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80" windowWidth="19320" windowHeight="5355" tabRatio="769" activeTab="0"/>
  </bookViews>
  <sheets>
    <sheet name="Table 1.1" sheetId="1" r:id="rId1"/>
    <sheet name="Table 1.2" sheetId="2" r:id="rId2"/>
    <sheet name="Table 1.3" sheetId="3" r:id="rId3"/>
    <sheet name="Table 1.4" sheetId="4" r:id="rId4"/>
    <sheet name="Table 2.1" sheetId="5" r:id="rId5"/>
    <sheet name="Table 2.2 " sheetId="6" r:id="rId6"/>
    <sheet name="Table 2.3" sheetId="7" r:id="rId7"/>
    <sheet name="Table 2.4" sheetId="8" r:id="rId8"/>
    <sheet name="Table 2.5" sheetId="9" r:id="rId9"/>
    <sheet name="Table 2.6" sheetId="10" r:id="rId10"/>
    <sheet name="Table 3.1" sheetId="11" r:id="rId11"/>
    <sheet name="SEN Tables" sheetId="12" r:id="rId12"/>
    <sheet name="Disability Tables" sheetId="13" r:id="rId13"/>
    <sheet name="SEN Local Authority" sheetId="14" r:id="rId14"/>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AACCASELOADCHANGE">OFFSET('[12]TABLE 10'!$B$15,0,1,1,'[12]TABLE 10'!$D$1)</definedName>
    <definedName name="AACCASELOADRANGE">OFFSET('[12]TABLE 10'!$B$13,0,1,1,'[12]TABLE 10'!$D$1)</definedName>
    <definedName name="AACDISPOSALSAVERAGERANGE">OFFSET('[12]TABLE 10'!$B$9,0,1,1,'[12]TABLE 10'!$D$1)</definedName>
    <definedName name="AACDISPOSALSRANGE">OFFSET('[12]TABLE 10'!$B$5,0,1,1,'[12]TABLE 10'!$D$1)</definedName>
    <definedName name="AACRATIORANGE">OFFSET('[12]TABLE 10'!$B$11,0,1,1,'[12]TABLE 10'!$D$1)</definedName>
    <definedName name="AACRATIORANGE2">OFFSET('[12]TABLE 10'!$B$12,0,1,1,'[12]TABLE 10'!$D$1)</definedName>
    <definedName name="AACRECEIPTSAVERAGERANGE">OFFSET('[12]TABLE 10'!$B$7,0,1,1,'[12]TABLE 10'!$D$1)</definedName>
    <definedName name="AACRECEIPTSRANGE">OFFSET('[12]TABLE 10'!$B$3,0,1,1,'[12]TABLE 10'!$D$1)</definedName>
    <definedName name="AACTIMELINESSRANGE">OFFSET('[12]TABLE 10'!$B$17,0,1,1,'[12]TABLE 10'!$D$1)</definedName>
    <definedName name="AACTIMELINESSRANGE2">OFFSET('[12]TABLE 10'!$B$20,0,1,1,'[12]TABLE 10'!$D$1)</definedName>
    <definedName name="Accommodation">#REF!</definedName>
    <definedName name="ACTUALLOOKUP">'[13]TABLE 2'!$N$255:$O$284</definedName>
    <definedName name="ADJACTUALLOOKUP">'[11]MH data'!$S$232:$AD$238</definedName>
    <definedName name="AGEN">#REF!</definedName>
    <definedName name="agen1">#REF!</definedName>
    <definedName name="AIMB">#REF!</definedName>
    <definedName name="Albie" localSheetId="2"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 localSheetId="3"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 localSheetId="5"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localSheetId="2"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localSheetId="3"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localSheetId="5"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NAL">#REF!</definedName>
    <definedName name="ASTCASELOADCHANGE">OFFSET('[12]TABLE 10'!$B$119,0,1,1,'[12]TABLE 10'!$D$1)</definedName>
    <definedName name="ASTCASELOADRANGE">OFFSET('[12]TABLE 10'!$B$117,0,1,1,'[12]TABLE 10'!$D$1)</definedName>
    <definedName name="ASTDISPOSALSAVERAGERANGE">OFFSET('[12]TABLE 10'!$B$113,0,1,1,'[12]TABLE 10'!$D$105)</definedName>
    <definedName name="ASTDISPOSALSRANGE">OFFSET('[12]TABLE 10'!$B$109,0,1,1,'[12]TABLE 10'!$D$105)</definedName>
    <definedName name="ASTRATIORANGE">OFFSET('[12]TABLE 10'!$B$115,0,1,1,'[12]TABLE 10'!$D$1)</definedName>
    <definedName name="ASTRECEIPTSAVERAGERANGE">OFFSET('[12]TABLE 10'!$B$111,0,1,1,'[12]TABLE 10'!$D$105)</definedName>
    <definedName name="ASTRECEIPTSRANGE">OFFSET('[12]TABLE 10'!$B$107,0,1,1,'[12]TABLE 10'!$D$105)</definedName>
    <definedName name="ASTTIMELINESSRANGE">OFFSET('[12]TABLE 10'!$B$121,0,1,1,'[12]TABLE 10'!$D$1)</definedName>
    <definedName name="CCS_Team">#REF!</definedName>
    <definedName name="CHAMBERDAYSSALARIEDACTUALLOOKUP">'[11]MH data'!$S$216:$AD$217</definedName>
    <definedName name="CHAMBERDAYSSALARIEDMEDICALACTUALLOOKUP">'[11]MH data'!$S$224:$AD$225</definedName>
    <definedName name="CHAMBERDAYSSALARIEDMEDICALPROFILELOOKUP">'[11]MH data'!$E$224:$P$225</definedName>
    <definedName name="CHAMBERDAYSSALARIEDPROFILELOOKUP">'[11]MH data'!$E$216:$P$217</definedName>
    <definedName name="CICCASELOADCHANGE">OFFSET('[12]TABLE 10'!$B$222,0,1,1,'[12]TABLE 10'!$D$1)</definedName>
    <definedName name="CICCASELOADRANGE">OFFSET('[12]TABLE 10'!$B$220,0,1,1,'[12]TABLE 10'!$D$1)</definedName>
    <definedName name="CICDISPOSALSAVERAGERANGE">OFFSET('[12]TABLE 10'!$B$216,0,1,1,'[12]TABLE 10'!$D$1)</definedName>
    <definedName name="CICDISPOSALSRANGE">OFFSET('[12]TABLE 10'!$B$212,0,1,1,'[12]TABLE 10'!$D$1)</definedName>
    <definedName name="CICRATIORANGE">OFFSET('[12]TABLE 10'!$B$218,0,1,1,'[12]TABLE 10'!$D$1)</definedName>
    <definedName name="CICRECEIPTSAVERAGERANGE">OFFSET('[12]TABLE 10'!$B$214,0,1,1,'[12]TABLE 10'!$D$1)</definedName>
    <definedName name="CICRECEIPTSRANGE">OFFSET('[12]TABLE 10'!$B$210,0,1,1,'[12]TABLE 10'!$D$1)</definedName>
    <definedName name="CICTIMELINESSRANGE">OFFSET('[12]TABLE 10'!$B$224,0,1,1,'[12]TABLE 10'!$D$1)</definedName>
    <definedName name="Civil_and_Family">#REF!</definedName>
    <definedName name="Criminal_Court_Operations">#REF!</definedName>
    <definedName name="Customers">#REF!</definedName>
    <definedName name="Development_Training">#REF!</definedName>
    <definedName name="DISPOSALSFORECASTLOOKUP">'[13]TABLE 3'!$AJ$46:$AK$77</definedName>
    <definedName name="DISPOSALSLOOKUP">'[13]TABLE 2'!$N$189:$O$218</definedName>
    <definedName name="DISPOSALSPROFILE">'[13]TABLE 3'!$AD$46:$AE$77</definedName>
    <definedName name="DISPOSEDNONRESTRICTEDACTUALLOOKUP">'[11]MH data'!$S$176:$AD$177</definedName>
    <definedName name="DISPOSEDRESTRICTEDACTUALLOOKUP">'[11]MH data'!$S$184:$AD$185</definedName>
    <definedName name="DISPOSEDS2ACTUALLOOKUP">'[11]MH data'!$S$168:$AD$169</definedName>
    <definedName name="fg">'[8]Data'!$A$265:$D$267</definedName>
    <definedName name="FORECASTDISPOSALSPROFILE">'[13]TABLE 3'!$AL$46:$AM$77</definedName>
    <definedName name="FORECASTOUTSTANDINGLOOKUP">'[13]TABLE 3'!$AJ$179:$AK$202</definedName>
    <definedName name="FORECASTRECEIPTSLOOKUP">'[13]TABLE 3'!$AJ$153:$AK$176</definedName>
    <definedName name="FORECASTRECEIPTSPROFILE">'[13]TABLE 3'!$AL$153:$AM$176</definedName>
    <definedName name="FTICASELOADCHANGE">OFFSET('[12]TABLE 10'!$B$328,0,1,1,'[12]TABLE 10'!$D$1)</definedName>
    <definedName name="FTICASELOADRANGE">OFFSET('[12]TABLE 10'!$B$326,0,1,1,'[12]TABLE 10'!$D$1)</definedName>
    <definedName name="FTIDISPOSALSAVERAGERANGE">OFFSET('[12]TABLE 10'!$B$322,0,1,1,'[12]TABLE 10'!$D$1)</definedName>
    <definedName name="FTIDISPOSALSRANGE">OFFSET('[12]TABLE 10'!$B$318,0,1,1,'[12]TABLE 10'!$D$1)</definedName>
    <definedName name="FTIRATIORANGE">OFFSET('[12]TABLE 10'!$B$324,0,1,1,'[12]TABLE 10'!$D$1)</definedName>
    <definedName name="FTIRECEIPTSAVERAGERANGE">OFFSET('[12]TABLE 10'!$B$320,0,1,1,'[12]TABLE 10'!$D$1)</definedName>
    <definedName name="FTIRECEIPTSRANGE">OFFSET('[12]TABLE 10'!$B$316,0,1,1,'[12]TABLE 10'!$D$1)</definedName>
    <definedName name="FTITIMELINESSRANGE">OFFSET('[12]TABLE 10'!$B$330,0,1,1,'[12]TABLE 10'!$D$1)</definedName>
    <definedName name="GRPCASELOADCHANGE">OFFSET('[12]TABLE 10'!$B$434,0,1,1,'[12]TABLE 10'!$D$1)</definedName>
    <definedName name="GRPCASELOADRANGE">OFFSET('[12]TABLE 10'!$B$432,0,1,1,'[12]TABLE 10'!$D$1)</definedName>
    <definedName name="GRPDISPOSALSAVERAGERANGE">OFFSET('[12]TABLE 10'!$B$428,0,1,1,'[12]TABLE 10'!$D$1)</definedName>
    <definedName name="GRPDISPOSALSRANGE">OFFSET('[12]TABLE 10'!$B$424,0,1,1,'[12]TABLE 10'!$D$1)</definedName>
    <definedName name="GRPRATIORANGE">OFFSET('[12]TABLE 10'!$B$430,0,1,1,'[12]TABLE 10'!$D$1)</definedName>
    <definedName name="GRPRATIORANGE2">OFFSET('[12]TABLE 10'!$B$431,0,1,1,'[12]TABLE 10'!$D$1)</definedName>
    <definedName name="GRPRECEIPTSAVERAGERANGE">OFFSET('[12]TABLE 10'!$B$426,0,1,1,'[12]TABLE 10'!$D$1)</definedName>
    <definedName name="GRPRECEIPTSRANGE">OFFSET('[12]TABLE 10'!$B$422,0,1,1,'[12]TABLE 10'!$D$1)</definedName>
    <definedName name="GRPTIMELINESSRANGE">OFFSET('[12]TABLE 10'!$B$436,0,1,1,'[12]TABLE 10'!$D$1)</definedName>
    <definedName name="h">#REF!</definedName>
    <definedName name="Head_of_Training">#REF!</definedName>
    <definedName name="HEARDACTUALLOOKUP">'[11]MH data'!$S$156:$AD$157</definedName>
    <definedName name="HEARDPROFILELOOKUP">'[11]MH data'!$E$156:$P$157</definedName>
    <definedName name="HEARINGDAYSFEEACTUALLOOKUP">'[11]MH data'!$S$196:$AD$197</definedName>
    <definedName name="HEARINGDAYSFEEMEDICALACTUALLOOKUP">'[11]MH data'!$S$200:$AD$201</definedName>
    <definedName name="HEARINGDAYSFEEMEDICALPROFILELOOKUP">'[11]MH data'!$E$200:$P$201</definedName>
    <definedName name="HEARINGDAYSFEEMEMBERACTUALLOOKUP">'[11]MH data'!$S$204:$AD$205</definedName>
    <definedName name="HEARINGDAYSFEEMEMBERPROFILELOOKUP">'[11]MH data'!$E$204:$P$205</definedName>
    <definedName name="HEARINGDAYSFEEPROFILELOOKUP">'[11]MH data'!$E$196:$P$197</definedName>
    <definedName name="HEARINGDAYSSALARIEDACTUALLOOKUP">'[11]MH data'!$S$212:$AD$213</definedName>
    <definedName name="HEARINGDAYSSALARIEDMEDICALACTUALLOOKUP">'[11]MH data'!$S$220:$AD$221</definedName>
    <definedName name="HEARINGDAYSSALARIEDMEDICALPROFILELOOKUP">'[11]MH data'!$E$220:$P$221</definedName>
    <definedName name="HEARINGDAYSSALARIEDPROFILELOOKUP">'[11]MH data'!$E$212:$P$213</definedName>
    <definedName name="HEARINGSACTUALLOOKUP">'[11]MH data'!$S$249:$AD$251</definedName>
    <definedName name="Information_Services_Division">#REF!</definedName>
    <definedName name="INTARGETNONRESTRICTEDACTUALLOOKUP">'[11]MH data'!$S$180:$AD$181</definedName>
    <definedName name="INTARGETRESTRICTEDACTUALLOOKUP">'[11]MH data'!$S$188:$AD$189</definedName>
    <definedName name="INTARGETS2ACTUALLOOKUP">'[11]MH data'!$S$172:$AD$173</definedName>
    <definedName name="ITCASELOADCHANGE">OFFSET('[12]TABLE 10'!$B$538,0,1,1,'[12]TABLE 10'!$D$1)</definedName>
    <definedName name="ITCASELOADRANGE">OFFSET('[12]TABLE 10'!$B$536,0,1,1,'[12]TABLE 10'!$D$1)</definedName>
    <definedName name="ITDISPOSALSAVERAGERANGE">OFFSET('[12]TABLE 10'!$B$532,0,1,1,'[12]TABLE 10'!$D$1)</definedName>
    <definedName name="ITDISPOSALSRANGE">OFFSET('[12]TABLE 10'!$B$528,0,1,1,'[12]TABLE 10'!$D$1)</definedName>
    <definedName name="ITRATIORANGE">OFFSET('[12]TABLE 10'!$B$534,0,1,1,'[12]TABLE 10'!$D$1)</definedName>
    <definedName name="ITRATIORANGE2">OFFSET('[12]TABLE 10'!$B$535,0,1,1,'[12]TABLE 10'!$D$1)</definedName>
    <definedName name="ITRECEIPTSAVERAGERANGE">OFFSET('[12]TABLE 10'!$B$530,0,1,1,'[12]TABLE 10'!$D$1)</definedName>
    <definedName name="ITRECEIPTSRANGE">OFFSET('[12]TABLE 10'!$B$526,0,1,1,'[12]TABLE 10'!$D$1)</definedName>
    <definedName name="ITTIMELINESSRANGE">OFFSET('[12]TABLE 10'!$B$540,0,1,1,'[12]TABLE 10'!$D$1)</definedName>
    <definedName name="jhkjhkh">#REF!</definedName>
    <definedName name="kjhkjhk">#REF!</definedName>
    <definedName name="kjhkjhkjh">#REF!</definedName>
    <definedName name="kjhkjhkjlk">#REF!</definedName>
    <definedName name="LISTEDACTUALLOOKUP">'[11]MH data'!$S$228:$AD$229</definedName>
    <definedName name="LO">#REF!</definedName>
    <definedName name="MHCASELOADCHANGE">OFFSET('[14]MH PERFORMANCE REPORT CHARTS'!$B$15,0,1,1,'[14]MH PERFORMANCE REPORT CHARTS'!$D$1)</definedName>
    <definedName name="MHCASELOADRANGE">OFFSET('[14]MH PERFORMANCE REPORT CHARTS'!$B$13,0,1,1,'[14]MH PERFORMANCE REPORT CHARTS'!$D$1)</definedName>
    <definedName name="MHDISPOSALSAVERAGERANGE">OFFSET('[14]MH PERFORMANCE REPORT CHARTS'!$B$9,0,1,1,'[14]MH PERFORMANCE REPORT CHARTS'!$D$1)</definedName>
    <definedName name="MHDISPOSALSRANGE">OFFSET('[14]MH PERFORMANCE REPORT CHARTS'!$B$5,0,1,1,'[14]MH PERFORMANCE REPORT CHARTS'!$D$1)</definedName>
    <definedName name="MHRATIORANGE">OFFSET('[14]MH PERFORMANCE REPORT CHARTS'!$B$11,0,1,1,'[14]MH PERFORMANCE REPORT CHARTS'!$D$1)</definedName>
    <definedName name="MHRATIORANGE2">OFFSET('[14]MH PERFORMANCE REPORT CHARTS'!$B$12,0,1,1,'[14]MH PERFORMANCE REPORT CHARTS'!$D$1)</definedName>
    <definedName name="MHRECEIPTSAVERAGERANGE">OFFSET('[14]MH PERFORMANCE REPORT CHARTS'!$B$7,0,1,1,'[14]MH PERFORMANCE REPORT CHARTS'!$D$1)</definedName>
    <definedName name="MHRECEIPTSRANGE">OFFSET('[14]MH PERFORMANCE REPORT CHARTS'!$B$3,0,1,1,'[14]MH PERFORMANCE REPORT CHARTS'!$D$1)</definedName>
    <definedName name="MHTIMELINESSRANGE">OFFSET('[14]MH PERFORMANCE REPORT CHARTS'!$B$17,0,1,1,'[14]MH PERFORMANCE REPORT CHARTS'!$D$1)</definedName>
    <definedName name="MHTIMELINESSRANGE2">OFFSET('[14]MH PERFORMANCE REPORT CHARTS'!$B$20,0,1,1,'[14]MH PERFORMANCE REPORT CHARTS'!$D$1)</definedName>
    <definedName name="MHTIMELINESSRANGE3">OFFSET('[14]MH PERFORMANCE REPORT CHARTS'!$B$23,0,1,1,'[14]MH PERFORMANCE REPORT CHARTS'!$D$1)</definedName>
    <definedName name="MO">#REF!</definedName>
    <definedName name="MONTHSLOOKUP">'[12]TABLE 10'!$C$1119:$AL$1120</definedName>
    <definedName name="NAT_AVG">#REF!</definedName>
    <definedName name="NE">#REF!</definedName>
    <definedName name="new">#REF!</definedName>
    <definedName name="NO">#REF!</definedName>
    <definedName name="non_running">'[4]Sheet1'!$A$28:$K$48</definedName>
    <definedName name="NONRESTRICTED">'[10]Table 1.a'!$E$340:$P$345</definedName>
    <definedName name="NONRESTRICTEDYTD">'[10]Table 1.a'!$T$348:$W$353</definedName>
    <definedName name="oipoipoi">#REF!</definedName>
    <definedName name="old">#REF!</definedName>
    <definedName name="OTHERACTUALLOOKUP">'[11]MH data'!$S$160:$AD$161</definedName>
    <definedName name="OTHERPROFILELOOKUP">'[11]MH data'!$E$160:$P$161</definedName>
    <definedName name="OUTCOMEACTUALLOOKUP">'[11]MH data'!$S$254:$AD$257</definedName>
    <definedName name="OUTSTANDINGACTUALLOOKUP">'[11]MH data'!$S$164:$AD$165</definedName>
    <definedName name="OUTSTANDINGFORECASTPROFILE">'[13]TABLE 3'!$AL$179:$AM$202</definedName>
    <definedName name="OUTSTANDINGLOOKUP">'[13]TABLE 2'!$N$314:$O$338</definedName>
    <definedName name="OUTSTANDINGPROFILE">'[13]TABLE 3'!$AD$179:$AE$202</definedName>
    <definedName name="OUTSTANDINGPROFILELOOKUP">'[11]MH data'!$E$164:$P$165</definedName>
    <definedName name="PFI_Team">#REF!</definedName>
    <definedName name="PIFORECASTLOOKUP">'[13]TABLE 3'!$AJ$122:$AK$150</definedName>
    <definedName name="PILOOKUP">'[13]TABLE 2'!$N$155:$O$184</definedName>
    <definedName name="POSTACTUALLOOKUP">'[11]MH data'!$S$241:$AD$246</definedName>
    <definedName name="_xlnm.Print_Area" localSheetId="12">'Disability Tables'!$A$1:$U$97</definedName>
    <definedName name="_xlnm.Print_Area" localSheetId="13">'SEN Local Authority'!$A$1:$P$85</definedName>
    <definedName name="_xlnm.Print_Area" localSheetId="11">'SEN Tables'!$A$1:$AA$162</definedName>
    <definedName name="_xlnm.Print_Area" localSheetId="0">'Table 1.1'!$A$1:$L$91</definedName>
    <definedName name="_xlnm.Print_Area" localSheetId="1">'Table 1.2'!$A$1:$L$38</definedName>
    <definedName name="_xlnm.Print_Area" localSheetId="2">'Table 1.3'!$A$1:$L$15</definedName>
    <definedName name="_xlnm.Print_Area" localSheetId="3">'Table 1.4'!$A$1:$M$37</definedName>
    <definedName name="_xlnm.Print_Area" localSheetId="4">'Table 2.1'!$A$1:$L$90</definedName>
    <definedName name="_xlnm.Print_Area" localSheetId="5">'Table 2.2 '!$A$1:$AU$92</definedName>
    <definedName name="_xlnm.Print_Area" localSheetId="6">'Table 2.3'!$A$1:$BI$17</definedName>
    <definedName name="_xlnm.Print_Area" localSheetId="7">'Table 2.4'!$A$1:$BE$14</definedName>
    <definedName name="_xlnm.Print_Area" localSheetId="8">'Table 2.5'!$A$1:$AL$40</definedName>
    <definedName name="_xlnm.Print_Area" localSheetId="9">'Table 2.6'!$A$1:$BD$42</definedName>
    <definedName name="_xlnm.Print_Area" localSheetId="10">'Table 3.1'!$A$1:$L$89</definedName>
    <definedName name="_xlnm.Print_Titles" localSheetId="12">'Disability Tables'!$2:$2</definedName>
    <definedName name="_xlnm.Print_Titles" localSheetId="6">'Table 2.3'!$A:$A,'Table 2.3'!$1:$1</definedName>
    <definedName name="_xlnm.Print_Titles" localSheetId="7">'Table 2.4'!$A:$A</definedName>
    <definedName name="_xlnm.Print_Titles" localSheetId="9">'Table 2.6'!$A:$P,'Table 2.6'!$1:$1</definedName>
    <definedName name="PROF">#REF!</definedName>
    <definedName name="QUARTERLINK">'[10]Contents'!$B$100:$C$103</definedName>
    <definedName name="RECEIPTSACTUALLOOKUP">'[11]MH data'!$S$152:$AD$153</definedName>
    <definedName name="RECEIPTSLOOKUP">'[13]TABLE 2'!$N$287:$O$311</definedName>
    <definedName name="RECEIPTSPROFILE">'[13]TABLE 3'!$AD$153:$AE$176</definedName>
    <definedName name="RECEIPTSPROFILELOOKUP">'[11]MH data'!$E$152:$P$153</definedName>
    <definedName name="Resources">#REF!</definedName>
    <definedName name="RESTRICTED">'[10]Table 1.a'!$E$320:$P$327</definedName>
    <definedName name="RESTRICTEDYTD">'[10]Table 1.a'!$T$330:$W$337</definedName>
    <definedName name="RISK">'[2]Sheet2'!$B$23:$B$26</definedName>
    <definedName name="running">'[4]Sheet1'!$A$1:$K$26</definedName>
    <definedName name="SE">#REF!</definedName>
    <definedName name="SECTION2">'[10]Table 1.a'!$E$304:$P$309</definedName>
    <definedName name="SECTION2YTD">'[10]Table 1.a'!$T$312:$W$317</definedName>
    <definedName name="SENDCASELOADCHANGE">OFFSET('[12]TABLE 10'!$B$644,0,1,1,'[12]TABLE 10'!$D$1)</definedName>
    <definedName name="SENDCASELOADRANGE">OFFSET('[12]TABLE 10'!$B$642,0,1,1,'[12]TABLE 10'!$D$1)</definedName>
    <definedName name="SENDDISPOSALSAVERAGERANGE">OFFSET('[12]TABLE 10'!$B$638,0,1,1,'[12]TABLE 10'!$D$1)</definedName>
    <definedName name="SENDDISPOSALSRANGE">OFFSET('[12]TABLE 10'!$B$634,0,1,1,'[12]TABLE 10'!$D$1)</definedName>
    <definedName name="SENDRATIORANGE">OFFSET('[12]TABLE 10'!$B$640,0,1,1,'[12]TABLE 10'!$D$1)</definedName>
    <definedName name="SENDRATIORANGE2">OFFSET('[12]TABLE 10'!$B$641,0,1,1,'[12]TABLE 10'!$D$1)</definedName>
    <definedName name="SENDRECEIPTSAVERAGERANGE">OFFSET('[12]TABLE 10'!$B$636,0,1,1,'[12]TABLE 10'!$D$1)</definedName>
    <definedName name="SENDRECEIPTSRANGE">OFFSET('[12]TABLE 10'!$B$632,0,1,1,'[12]TABLE 10'!$D$1)</definedName>
    <definedName name="SENDTIMELINESSRANGE">OFFSET('[12]TABLE 10'!$B$646,0,1,1,'[12]TABLE 10'!$D$1)</definedName>
    <definedName name="TARGETLOOKUP">'[13]TABLE 2'!$N$222:$O$251</definedName>
    <definedName name="TAXCASELOADCHANGE">OFFSET('[12]TABLE 10'!$B$749,0,1,1,'[12]TABLE 10'!$D$1)</definedName>
    <definedName name="TAXCASELOADRANGE">OFFSET('[12]TABLE 10'!$B$747,0,1,1,'[12]TABLE 10'!$D$1)</definedName>
    <definedName name="TAXDISPOSALSAVERAGERANGE">OFFSET('[12]TABLE 10'!$B$743,0,1,1,'[12]TABLE 10'!$D$1)</definedName>
    <definedName name="TAXDISPOSALSRANGE">OFFSET('[12]TABLE 10'!$B$739,0,1,1,'[12]TABLE 10'!$D$1)</definedName>
    <definedName name="TAXRATIORANGE">OFFSET('[12]TABLE 10'!$B$745,0,1,1,'[12]TABLE 10'!$D$1)</definedName>
    <definedName name="TAXRATIORANGE2">OFFSET('[12]TABLE 10'!$B$746,0,1,1,'[12]TABLE 10'!$D$1)</definedName>
    <definedName name="TAXRECEIPTSAVERAGERANGE">OFFSET('[12]TABLE 10'!$B$741,0,1,1,'[12]TABLE 10'!$D$1)</definedName>
    <definedName name="TAXRECEIPTSRANGE">OFFSET('[12]TABLE 10'!$B$737,0,1,1,'[12]TABLE 10'!$D$1)</definedName>
    <definedName name="TAXTIMELINESSRANGE">OFFSET('[12]TABLE 10'!$B$751,0,1,1,'[12]TABLE 10'!$D$1)</definedName>
    <definedName name="TAXTIMELINESSRANGE2">OFFSET('[12]TABLE 10'!$B$753,0,1,1,'[12]TABLE 10'!$D$1)</definedName>
    <definedName name="TAXTIMELINESSRANGE3">OFFSET('[12]TABLE 10'!$B$755,0,1,1,'[12]TABLE 10'!$D$1)</definedName>
    <definedName name="tbl_Details">#REF!</definedName>
    <definedName name="test" localSheetId="2"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est" localSheetId="3"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est" localSheetId="5"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est"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raining_Support_Manager">#REF!</definedName>
    <definedName name="TSM_HQ">#REF!</definedName>
    <definedName name="TSM_IAA">#REF!</definedName>
    <definedName name="TSM_Tribunals">#REF!</definedName>
    <definedName name="WC">#REF!</definedName>
    <definedName name="WE">#REF!</definedName>
    <definedName name="what">#REF!</definedName>
    <definedName name="WPCASELOADCHANGE">OFFSET('[12]TABLE 10'!$B$899,0,1,1,'[12]TABLE 10'!$D$1)</definedName>
    <definedName name="WPCASELOADRANGE">OFFSET('[12]TABLE 10'!$B$897,0,1,1,'[12]TABLE 10'!$D$1)</definedName>
    <definedName name="WPDISPOSALSAVERAGERANGE">OFFSET('[12]TABLE 10'!$B$893,0,1,1,'[12]TABLE 10'!$D$1)</definedName>
    <definedName name="WPDISPOSALSRANGE">OFFSET('[12]TABLE 10'!$B$889,0,1,1,'[12]TABLE 10'!$D$1)</definedName>
    <definedName name="WPRATIORANGE">OFFSET('[12]TABLE 10'!$B$895,0,1,1,'[12]TABLE 10'!$D$1)</definedName>
    <definedName name="WPRATIORANGE2">OFFSET('[12]TABLE 10'!$B$896,0,1,1,'[12]TABLE 10'!$D$1)</definedName>
    <definedName name="WPRECEIPTSAVERAGERANGE">OFFSET('[12]TABLE 10'!$B$891,0,1,1,'[12]TABLE 10'!$D$1)</definedName>
    <definedName name="WPRECEIPTSRANGE">OFFSET('[12]TABLE 10'!$B$887,0,1,1,'[12]TABLE 10'!$D$1)</definedName>
    <definedName name="WPTIMELINESSRANGE">OFFSET('[12]TABLE 10'!$B$901,0,1,1,'[12]TABLE 10'!$D$1)</definedName>
    <definedName name="wrn.Exec._.Summary." localSheetId="2"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localSheetId="3"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localSheetId="5"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Management._.Board." localSheetId="2"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localSheetId="3"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localSheetId="5"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OMG." localSheetId="2"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localSheetId="3"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localSheetId="5"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s>
  <calcPr fullCalcOnLoad="1"/>
</workbook>
</file>

<file path=xl/sharedStrings.xml><?xml version="1.0" encoding="utf-8"?>
<sst xmlns="http://schemas.openxmlformats.org/spreadsheetml/2006/main" count="2932" uniqueCount="507">
  <si>
    <t>Number</t>
  </si>
  <si>
    <t>Q3</t>
  </si>
  <si>
    <t>Q1</t>
  </si>
  <si>
    <t>Q2</t>
  </si>
  <si>
    <t>Total</t>
  </si>
  <si>
    <t>Multiples</t>
  </si>
  <si>
    <t>Adjudicator to HM Land Registry</t>
  </si>
  <si>
    <t>Asylum Support</t>
  </si>
  <si>
    <t>Care Standards</t>
  </si>
  <si>
    <t>Claims Management Services</t>
  </si>
  <si>
    <t>Criminal Injuries Compensation</t>
  </si>
  <si>
    <t>Gambling Appeals</t>
  </si>
  <si>
    <t>Gender Recognition Panel</t>
  </si>
  <si>
    <t>Mental Health</t>
  </si>
  <si>
    <t>Special Educational Needs and Disability</t>
  </si>
  <si>
    <t>Transport</t>
  </si>
  <si>
    <t>Q4</t>
  </si>
  <si>
    <t>Employment</t>
  </si>
  <si>
    <t>Social Security and Child Support</t>
  </si>
  <si>
    <t>2009-10</t>
  </si>
  <si>
    <t xml:space="preserve"> </t>
  </si>
  <si>
    <t>2010-11</t>
  </si>
  <si>
    <t>2008-09</t>
  </si>
  <si>
    <t>.</t>
  </si>
  <si>
    <t>..</t>
  </si>
  <si>
    <t>Dismissed</t>
  </si>
  <si>
    <t>Withdrawn</t>
  </si>
  <si>
    <t>No.</t>
  </si>
  <si>
    <t>%</t>
  </si>
  <si>
    <t xml:space="preserve">Upper Tribunal (Administrative Appeals Chamber) </t>
  </si>
  <si>
    <t xml:space="preserve">Upper Tribunal (Administrative Appeals Chamber </t>
  </si>
  <si>
    <t>Annual Total</t>
  </si>
  <si>
    <t xml:space="preserve">2010-11 </t>
  </si>
  <si>
    <t>Information Rights</t>
  </si>
  <si>
    <r>
      <t xml:space="preserve">First Tier Tribunal (Immigration and Asylum Chamber) </t>
    </r>
    <r>
      <rPr>
        <b/>
        <vertAlign val="superscript"/>
        <sz val="10"/>
        <rFont val="Arial"/>
        <family val="2"/>
      </rPr>
      <t>1</t>
    </r>
  </si>
  <si>
    <t>Tribunals Overall</t>
  </si>
  <si>
    <t xml:space="preserve">Employment Appeal </t>
  </si>
  <si>
    <t xml:space="preserve">Mental Health </t>
  </si>
  <si>
    <t xml:space="preserve">Gender Recognition Panel </t>
  </si>
  <si>
    <t xml:space="preserve"> Number</t>
  </si>
  <si>
    <t>First Tier Tribunal (Immigration and Asylum Chamber)</t>
  </si>
  <si>
    <t xml:space="preserve">Tribunals </t>
  </si>
  <si>
    <t>2011-12</t>
  </si>
  <si>
    <t>Employment Appeal</t>
  </si>
  <si>
    <r>
      <t>Singles</t>
    </r>
    <r>
      <rPr>
        <vertAlign val="superscript"/>
        <sz val="10"/>
        <rFont val="Arial"/>
        <family val="0"/>
      </rPr>
      <t xml:space="preserve"> </t>
    </r>
  </si>
  <si>
    <t>Financial Services and Markets &amp; Pensions Regulator</t>
  </si>
  <si>
    <t>Pensions Regulator</t>
  </si>
  <si>
    <t>Quarter 4</t>
  </si>
  <si>
    <t>2007-8</t>
  </si>
  <si>
    <t>2008-9</t>
  </si>
  <si>
    <t xml:space="preserve">Special Commissioners (Income Tax) </t>
  </si>
  <si>
    <t xml:space="preserve">VAT &amp; Duties </t>
  </si>
  <si>
    <t xml:space="preserve">VAT and Duties </t>
  </si>
  <si>
    <t>Source: Tribunals Quarterly and Annual Reconciled Returns</t>
  </si>
  <si>
    <t>2 Details of those Tribunals that have become part of HMCTS or changed name are detailed in the Data Quality and Sources section of this publication</t>
  </si>
  <si>
    <r>
      <t xml:space="preserve">Gangmasters Licensing Appeals </t>
    </r>
    <r>
      <rPr>
        <b/>
        <vertAlign val="superscript"/>
        <sz val="10"/>
        <rFont val="Arial"/>
        <family val="2"/>
      </rPr>
      <t>2</t>
    </r>
  </si>
  <si>
    <r>
      <t xml:space="preserve">Local Government Standards in England </t>
    </r>
    <r>
      <rPr>
        <b/>
        <vertAlign val="superscript"/>
        <sz val="10"/>
        <rFont val="Arial"/>
        <family val="2"/>
      </rPr>
      <t>2</t>
    </r>
  </si>
  <si>
    <r>
      <t xml:space="preserve">Primary Health Lists </t>
    </r>
    <r>
      <rPr>
        <b/>
        <vertAlign val="superscript"/>
        <sz val="10"/>
        <rFont val="Arial"/>
        <family val="2"/>
      </rPr>
      <t>2</t>
    </r>
  </si>
  <si>
    <r>
      <t xml:space="preserve">Alternative Business Structures </t>
    </r>
    <r>
      <rPr>
        <b/>
        <vertAlign val="superscript"/>
        <sz val="10"/>
        <rFont val="Arial"/>
        <family val="2"/>
      </rPr>
      <t>2</t>
    </r>
  </si>
  <si>
    <r>
      <t xml:space="preserve">Charity </t>
    </r>
    <r>
      <rPr>
        <b/>
        <vertAlign val="superscript"/>
        <sz val="10"/>
        <rFont val="Arial"/>
        <family val="2"/>
      </rPr>
      <t>2</t>
    </r>
  </si>
  <si>
    <r>
      <t xml:space="preserve">Consumer Credit </t>
    </r>
    <r>
      <rPr>
        <b/>
        <vertAlign val="superscript"/>
        <sz val="10"/>
        <rFont val="Arial"/>
        <family val="2"/>
      </rPr>
      <t>2</t>
    </r>
  </si>
  <si>
    <r>
      <t xml:space="preserve">Environment </t>
    </r>
    <r>
      <rPr>
        <b/>
        <vertAlign val="superscript"/>
        <sz val="10"/>
        <rFont val="Arial"/>
        <family val="2"/>
      </rPr>
      <t>2</t>
    </r>
    <r>
      <rPr>
        <b/>
        <sz val="10"/>
        <rFont val="Arial"/>
        <family val="2"/>
      </rPr>
      <t xml:space="preserve"> </t>
    </r>
  </si>
  <si>
    <r>
      <t xml:space="preserve">Estate Agents </t>
    </r>
    <r>
      <rPr>
        <b/>
        <vertAlign val="superscript"/>
        <sz val="10"/>
        <rFont val="Arial"/>
        <family val="2"/>
      </rPr>
      <t>2</t>
    </r>
  </si>
  <si>
    <t>Immigration Services</t>
  </si>
  <si>
    <r>
      <t xml:space="preserve">Agricultural Land Tribunals </t>
    </r>
    <r>
      <rPr>
        <b/>
        <vertAlign val="superscript"/>
        <sz val="10"/>
        <rFont val="Arial"/>
        <family val="2"/>
      </rPr>
      <t>2</t>
    </r>
  </si>
  <si>
    <r>
      <t xml:space="preserve">Reserve Forces Appeal Tribunals </t>
    </r>
    <r>
      <rPr>
        <b/>
        <vertAlign val="superscript"/>
        <sz val="10"/>
        <rFont val="Arial"/>
        <family val="2"/>
      </rPr>
      <t>2</t>
    </r>
    <r>
      <rPr>
        <b/>
        <sz val="10"/>
        <rFont val="Arial"/>
        <family val="2"/>
      </rPr>
      <t xml:space="preserve"> </t>
    </r>
  </si>
  <si>
    <r>
      <t xml:space="preserve">Residential Property Tribunals </t>
    </r>
    <r>
      <rPr>
        <b/>
        <vertAlign val="superscript"/>
        <sz val="10"/>
        <rFont val="Arial"/>
        <family val="2"/>
      </rPr>
      <t>2</t>
    </r>
  </si>
  <si>
    <r>
      <t xml:space="preserve">First tier Tax Chamber </t>
    </r>
    <r>
      <rPr>
        <b/>
        <vertAlign val="superscript"/>
        <sz val="10"/>
        <rFont val="Arial"/>
        <family val="2"/>
      </rPr>
      <t>2</t>
    </r>
  </si>
  <si>
    <t>War Pensions and Armed Forces Compensation Chamber</t>
  </si>
  <si>
    <t xml:space="preserve">2012-13 </t>
  </si>
  <si>
    <t>Source: Tribunals Quarterly Reconciled Returns</t>
  </si>
  <si>
    <t>2012-13</t>
  </si>
  <si>
    <t>Quarter 1</t>
  </si>
  <si>
    <r>
      <t>Q1</t>
    </r>
    <r>
      <rPr>
        <b/>
        <vertAlign val="superscript"/>
        <sz val="10"/>
        <rFont val="Arial"/>
        <family val="2"/>
      </rPr>
      <t xml:space="preserve">  </t>
    </r>
  </si>
  <si>
    <t xml:space="preserve">Q2 </t>
  </si>
  <si>
    <r>
      <t>Q3</t>
    </r>
    <r>
      <rPr>
        <b/>
        <vertAlign val="superscript"/>
        <sz val="10"/>
        <rFont val="Arial"/>
        <family val="2"/>
      </rPr>
      <t xml:space="preserve"> </t>
    </r>
  </si>
  <si>
    <r>
      <t>Transport</t>
    </r>
    <r>
      <rPr>
        <b/>
        <vertAlign val="superscript"/>
        <sz val="10"/>
        <rFont val="Arial"/>
        <family val="2"/>
      </rPr>
      <t>3</t>
    </r>
  </si>
  <si>
    <t>Upper Tribunal (Lands)</t>
  </si>
  <si>
    <r>
      <t>Upper Tribunal (Tax &amp; Chancery)</t>
    </r>
    <r>
      <rPr>
        <b/>
        <vertAlign val="superscript"/>
        <sz val="10"/>
        <rFont val="Arial"/>
        <family val="2"/>
      </rPr>
      <t>4</t>
    </r>
  </si>
  <si>
    <t>3 Includes appeals against decisions of the Registrar of Approved Driving Instructors and Traffic Commissioner appeals (heard by the Upper Tribunal (Administrative Appeals Chamber))</t>
  </si>
  <si>
    <t>4 The Upper Tribunal (Tax and Chancery Chamber) deals with appeals against, or involved in, decisions of the First–tier Tribunal in Tax or Charity cases and referrals relating to certain decisions of the Financial Services Authority and the Pensions Regulator. Combined figures for Financial Services Authority and the Pensions Regulator referrals are shown separately in this table.</t>
  </si>
  <si>
    <t>Table 2.1 Tribunals Disposals by Jurisdiction</t>
  </si>
  <si>
    <t>Table 3.1 Tribunals Caseload Outstanding by Jurisdiction</t>
  </si>
  <si>
    <t>Special Educational Need Appeals</t>
  </si>
  <si>
    <t>Receipts and Disposals</t>
  </si>
  <si>
    <t>Types of appeal</t>
  </si>
  <si>
    <t>% of total</t>
  </si>
  <si>
    <t>Against refusal to assess</t>
  </si>
  <si>
    <t>Against refusal to make a statement</t>
  </si>
  <si>
    <t>Against refusal to re-assess</t>
  </si>
  <si>
    <t>Against refusal to change name of school</t>
  </si>
  <si>
    <t>Against decision to cease to maintain statement</t>
  </si>
  <si>
    <t>Against refusal to amend the statement following a review</t>
  </si>
  <si>
    <t>Against school named in statement</t>
  </si>
  <si>
    <t>Against failure to name a school</t>
  </si>
  <si>
    <t>Against contents of the statement - parts 2 &amp; 3</t>
  </si>
  <si>
    <t>Against contents of the statement - parts 2,3 &amp; 4</t>
  </si>
  <si>
    <t>Against contents of the statement - part 4</t>
  </si>
  <si>
    <t>Total appeals registered</t>
  </si>
  <si>
    <t>Nature of SEN</t>
  </si>
  <si>
    <t>No</t>
  </si>
  <si>
    <t>Autistic Spectrum Disorder (ASD)</t>
  </si>
  <si>
    <t>Behaviour, Emotional and Social Difficulty (BESD)</t>
  </si>
  <si>
    <t>Hearing Impairment (HI)</t>
  </si>
  <si>
    <t>Moderate Learning Difficulty (MLD)</t>
  </si>
  <si>
    <t>Multi Sensory Impairment (MSI)</t>
  </si>
  <si>
    <t>Other (OTH)</t>
  </si>
  <si>
    <t>Physical Disability (PD)</t>
  </si>
  <si>
    <t>Profound and Multiple Learning Difficulty (PMLD)</t>
  </si>
  <si>
    <t>Severe Learning Difficulty (SLD)</t>
  </si>
  <si>
    <t>Specific Learning Difficulty (SpLD)</t>
  </si>
  <si>
    <t>Speech, Language and Communication Needs (SLCN)</t>
  </si>
  <si>
    <t>Unknown</t>
  </si>
  <si>
    <t>Visual Impairment (VI)</t>
  </si>
  <si>
    <t>Decision in favour of appellant</t>
  </si>
  <si>
    <t>Decision Revised against appellant</t>
  </si>
  <si>
    <t>Decision Upheld</t>
  </si>
  <si>
    <t>TOTAL</t>
  </si>
  <si>
    <t>Outcomes</t>
  </si>
  <si>
    <t>Outcomes 2010-11</t>
  </si>
  <si>
    <t>Outcomes 2009-10</t>
  </si>
  <si>
    <t>Decided</t>
  </si>
  <si>
    <t>Conceded</t>
  </si>
  <si>
    <t>Appeals not involving contents of statements</t>
  </si>
  <si>
    <t>Refusal to assess</t>
  </si>
  <si>
    <t>Refusal to statement</t>
  </si>
  <si>
    <t>Refusal to re-assess</t>
  </si>
  <si>
    <t>Refusal to amend statement following a review</t>
  </si>
  <si>
    <t>Cease to maintain</t>
  </si>
  <si>
    <t>Totals</t>
  </si>
  <si>
    <t>Contents of statement</t>
  </si>
  <si>
    <t>Parts 2 and/or 3, not 4</t>
  </si>
  <si>
    <t>Parts 2, 3 and 4</t>
  </si>
  <si>
    <t>Part 4 only</t>
  </si>
  <si>
    <t>Refusal to change school named</t>
  </si>
  <si>
    <t>Failure to name a school</t>
  </si>
  <si>
    <t>Total decisions issued</t>
  </si>
  <si>
    <t>Bangladeshi</t>
  </si>
  <si>
    <t>Black African</t>
  </si>
  <si>
    <t>Black Caribbean</t>
  </si>
  <si>
    <t>Black - Other</t>
  </si>
  <si>
    <t>Chinese</t>
  </si>
  <si>
    <t>Indian</t>
  </si>
  <si>
    <t>Pakistani</t>
  </si>
  <si>
    <t>White</t>
  </si>
  <si>
    <t>Other</t>
  </si>
  <si>
    <t>Not completed</t>
  </si>
  <si>
    <t>Legal representative at hearing</t>
  </si>
  <si>
    <t>Parents</t>
  </si>
  <si>
    <t>LEA</t>
  </si>
  <si>
    <t>Other representative at hearing</t>
  </si>
  <si>
    <t>Legal representative through appeal process</t>
  </si>
  <si>
    <t>Voluntary representative through appeal process</t>
  </si>
  <si>
    <t>Disability Discrimination Claims</t>
  </si>
  <si>
    <t>Type of claim</t>
  </si>
  <si>
    <t>Child's admission to a school</t>
  </si>
  <si>
    <t>Child's permanent exclusion from school</t>
  </si>
  <si>
    <t>Child's temporary exclusion from school</t>
  </si>
  <si>
    <t>Other issues to do with education and associated services</t>
  </si>
  <si>
    <t>Claims registered uncategorised</t>
  </si>
  <si>
    <t>Total claims registered</t>
  </si>
  <si>
    <t>Ability to learn</t>
  </si>
  <si>
    <t>Ability to lift</t>
  </si>
  <si>
    <t>Continence</t>
  </si>
  <si>
    <t>Eyesight</t>
  </si>
  <si>
    <t>Hearing</t>
  </si>
  <si>
    <t>Manual dexterity</t>
  </si>
  <si>
    <t>Memory</t>
  </si>
  <si>
    <t>Mental health problem</t>
  </si>
  <si>
    <t>Mobility</t>
  </si>
  <si>
    <t>Perception of risk</t>
  </si>
  <si>
    <t>Physical co-ordination</t>
  </si>
  <si>
    <t>Progressive illness</t>
  </si>
  <si>
    <t>Severe disfigurement</t>
  </si>
  <si>
    <t>Speech</t>
  </si>
  <si>
    <t>Uncategorised</t>
  </si>
  <si>
    <t>Another issue with child's education</t>
  </si>
  <si>
    <t>Disability Discrimination Claims Uncategorised</t>
  </si>
  <si>
    <t>Upheld</t>
  </si>
  <si>
    <t>Appendix 1 Appeals registered per local authority</t>
  </si>
  <si>
    <t>Local Authority</t>
  </si>
  <si>
    <t>Per 10,000 of school population</t>
  </si>
  <si>
    <t>Barking &amp; Dagenham</t>
  </si>
  <si>
    <t>Medway</t>
  </si>
  <si>
    <t>Barnet</t>
  </si>
  <si>
    <t>Merton</t>
  </si>
  <si>
    <t>Barnsley</t>
  </si>
  <si>
    <t>Middlesbrough</t>
  </si>
  <si>
    <t>Bath &amp; NE Somerset</t>
  </si>
  <si>
    <t>Milton Keynes</t>
  </si>
  <si>
    <t>Bedfordshire</t>
  </si>
  <si>
    <t>Newcastle upon Tyne</t>
  </si>
  <si>
    <t>Bexley</t>
  </si>
  <si>
    <t>Newham</t>
  </si>
  <si>
    <t>Birmingham</t>
  </si>
  <si>
    <t>Newport</t>
  </si>
  <si>
    <t>Blackburn</t>
  </si>
  <si>
    <t>Norfolk</t>
  </si>
  <si>
    <t>Blackpool</t>
  </si>
  <si>
    <t>North East Lincolnshire</t>
  </si>
  <si>
    <t>Bolton</t>
  </si>
  <si>
    <t>North Lincolnshire</t>
  </si>
  <si>
    <t>Bournemouth</t>
  </si>
  <si>
    <t>North Somerset</t>
  </si>
  <si>
    <t>Bracknell Forest</t>
  </si>
  <si>
    <t>North Tyneside</t>
  </si>
  <si>
    <t>Bradford</t>
  </si>
  <si>
    <t>North Yorkshire</t>
  </si>
  <si>
    <t>Brent</t>
  </si>
  <si>
    <t>Northamptonshire</t>
  </si>
  <si>
    <t>Brighton and Hove</t>
  </si>
  <si>
    <t>Northumberland</t>
  </si>
  <si>
    <t>Bristol City</t>
  </si>
  <si>
    <t>Nottingham City</t>
  </si>
  <si>
    <t>Bromley</t>
  </si>
  <si>
    <t>Nottinghamshire</t>
  </si>
  <si>
    <t>Buckinghamshire</t>
  </si>
  <si>
    <t>Oldham</t>
  </si>
  <si>
    <t>Bury</t>
  </si>
  <si>
    <t>Oxfordshire</t>
  </si>
  <si>
    <t>Calderdale</t>
  </si>
  <si>
    <t>Peterborough</t>
  </si>
  <si>
    <t>Cambridgeshire</t>
  </si>
  <si>
    <t>Plymouth</t>
  </si>
  <si>
    <t>Camden</t>
  </si>
  <si>
    <t>Poole</t>
  </si>
  <si>
    <t>Central Bedfordshire</t>
  </si>
  <si>
    <t>Portsmouth</t>
  </si>
  <si>
    <t>Cheshire East</t>
  </si>
  <si>
    <t>Reading</t>
  </si>
  <si>
    <t>Cheshie West and Chester</t>
  </si>
  <si>
    <t>Redbridge</t>
  </si>
  <si>
    <t>Cornwall</t>
  </si>
  <si>
    <t>Redcar and Cleveland</t>
  </si>
  <si>
    <t>Coventry</t>
  </si>
  <si>
    <t>Richmond upon Thames</t>
  </si>
  <si>
    <t>Croydon</t>
  </si>
  <si>
    <t>Rochdale</t>
  </si>
  <si>
    <t>Cumbria</t>
  </si>
  <si>
    <t>Rotherham</t>
  </si>
  <si>
    <t>Darlington</t>
  </si>
  <si>
    <t>Rutland</t>
  </si>
  <si>
    <t>Derby City</t>
  </si>
  <si>
    <t>Salford</t>
  </si>
  <si>
    <t>Derbyshire</t>
  </si>
  <si>
    <t>Sandwell</t>
  </si>
  <si>
    <t>Devon</t>
  </si>
  <si>
    <t>Sefton</t>
  </si>
  <si>
    <t>Doncaster</t>
  </si>
  <si>
    <t>Sheffield</t>
  </si>
  <si>
    <t>Dorset</t>
  </si>
  <si>
    <t>Shropshire</t>
  </si>
  <si>
    <t>Dudley</t>
  </si>
  <si>
    <t>Slough</t>
  </si>
  <si>
    <t>Durham</t>
  </si>
  <si>
    <t>Solihull</t>
  </si>
  <si>
    <t>Ealing</t>
  </si>
  <si>
    <t>Somerset</t>
  </si>
  <si>
    <t>East Riding of Yorkshire</t>
  </si>
  <si>
    <t>South Gloucestershire</t>
  </si>
  <si>
    <t>East Sussex</t>
  </si>
  <si>
    <t>South Tyneside</t>
  </si>
  <si>
    <t>Enfield</t>
  </si>
  <si>
    <t>Southampton</t>
  </si>
  <si>
    <t>Essex</t>
  </si>
  <si>
    <t>Southend</t>
  </si>
  <si>
    <t>Gateshead</t>
  </si>
  <si>
    <t>Southwark</t>
  </si>
  <si>
    <t>Gloucestershire</t>
  </si>
  <si>
    <t>St Helens</t>
  </si>
  <si>
    <t>Greenwich</t>
  </si>
  <si>
    <t>Staffordshire</t>
  </si>
  <si>
    <t>Hackney</t>
  </si>
  <si>
    <t>Stockport</t>
  </si>
  <si>
    <t>Halton</t>
  </si>
  <si>
    <t>Stockton-on-Tees</t>
  </si>
  <si>
    <t>Hammersmith &amp; Fulham</t>
  </si>
  <si>
    <t>Stoke-on-Trent</t>
  </si>
  <si>
    <t>Hampshire</t>
  </si>
  <si>
    <t>Suffolk</t>
  </si>
  <si>
    <t>Haringey</t>
  </si>
  <si>
    <t>Sunderland</t>
  </si>
  <si>
    <t>Harrow</t>
  </si>
  <si>
    <t>Surrey</t>
  </si>
  <si>
    <t>Hartlepool</t>
  </si>
  <si>
    <t>Sutton</t>
  </si>
  <si>
    <t>Havering</t>
  </si>
  <si>
    <t>Swindon</t>
  </si>
  <si>
    <t>Herefordshire</t>
  </si>
  <si>
    <t>Tameside</t>
  </si>
  <si>
    <t>Hertfordshire</t>
  </si>
  <si>
    <t>Telford &amp; Wrekin</t>
  </si>
  <si>
    <t>Hillingdon</t>
  </si>
  <si>
    <t>Thurrock</t>
  </si>
  <si>
    <t>Hounslow</t>
  </si>
  <si>
    <t>Torbay</t>
  </si>
  <si>
    <t>Isle of Wight</t>
  </si>
  <si>
    <t>Tower Hamlets</t>
  </si>
  <si>
    <t>Isles of Scilly</t>
  </si>
  <si>
    <t>Trafford</t>
  </si>
  <si>
    <t>Islington</t>
  </si>
  <si>
    <t>Wakefield</t>
  </si>
  <si>
    <t>Kensington &amp; Chelsea</t>
  </si>
  <si>
    <t>Walsall</t>
  </si>
  <si>
    <t>Kent</t>
  </si>
  <si>
    <t>Waltham Forest</t>
  </si>
  <si>
    <t>Kingston upon Thames</t>
  </si>
  <si>
    <t>Wandsworth</t>
  </si>
  <si>
    <t>Kingston-upon-Hull, City</t>
  </si>
  <si>
    <t>Warrington</t>
  </si>
  <si>
    <t>Kirklees</t>
  </si>
  <si>
    <t>Warwickshire</t>
  </si>
  <si>
    <t>Knowsley</t>
  </si>
  <si>
    <t>West Berkshire</t>
  </si>
  <si>
    <t>Lambeth</t>
  </si>
  <si>
    <t>West Sussex</t>
  </si>
  <si>
    <t>Lancashire</t>
  </si>
  <si>
    <t>Westminster</t>
  </si>
  <si>
    <t>Leeds</t>
  </si>
  <si>
    <t>Wigan</t>
  </si>
  <si>
    <t>Leicester City</t>
  </si>
  <si>
    <t>Wiltshire</t>
  </si>
  <si>
    <t>Leicestershire</t>
  </si>
  <si>
    <t>Windsor &amp; Maidenhead</t>
  </si>
  <si>
    <t>Lewisham</t>
  </si>
  <si>
    <t>Wirral</t>
  </si>
  <si>
    <t>Lincolnshire</t>
  </si>
  <si>
    <t>Wokingham</t>
  </si>
  <si>
    <t>Liverpool</t>
  </si>
  <si>
    <t>Wolverhampton</t>
  </si>
  <si>
    <t>Luton</t>
  </si>
  <si>
    <t>Worcestershire</t>
  </si>
  <si>
    <t>Manchester</t>
  </si>
  <si>
    <t>York City</t>
  </si>
  <si>
    <t>Per School Population Source DfE from the 2011 School Census</t>
  </si>
  <si>
    <t>Quarter 2</t>
  </si>
  <si>
    <r>
      <t>Q4</t>
    </r>
    <r>
      <rPr>
        <b/>
        <vertAlign val="superscript"/>
        <sz val="10"/>
        <color indexed="8"/>
        <rFont val="Arial"/>
        <family val="2"/>
      </rPr>
      <t xml:space="preserve"> r</t>
    </r>
  </si>
  <si>
    <t>Table 1.1 Tribunals Receipts by Jurisdiction: Quarter 2, 2007-08 to 2012-13</t>
  </si>
  <si>
    <t xml:space="preserve">     Singles</t>
  </si>
  <si>
    <t xml:space="preserve">     Multiples</t>
  </si>
  <si>
    <t>Table 4.1 Registered appeals by type</t>
  </si>
  <si>
    <t>Table 4.2 Appeals registered by nature of Special Educational Need (SEN)</t>
  </si>
  <si>
    <t>Outcomes 2011-12</t>
  </si>
  <si>
    <t>Table 4.4 Outcomes of appeals; decided, withdrawn, conceded</t>
  </si>
  <si>
    <t>Table 4.5 Outcomes by Special Educational Need (SEN) category</t>
  </si>
  <si>
    <t>Table 4.6 Breakdown of child's ethnic origin</t>
  </si>
  <si>
    <t>Table 4.7 Legal representation for parents and LEAs at hearings</t>
  </si>
  <si>
    <t>Table 5.1 Registered appeals by type</t>
  </si>
  <si>
    <t>Table 5.2 Appeals registered by nature of disability</t>
  </si>
  <si>
    <t>Table 5.3 Outcomes of claims by type: decided and withdrawn</t>
  </si>
  <si>
    <t>Table 5.4 Outcomes of claims: upheld and dismissed</t>
  </si>
  <si>
    <t>Table 5.5 Breakdown of child's ethnic origin</t>
  </si>
  <si>
    <t>Table 5.6 Legal representation for parents and LEAs at hearings</t>
  </si>
  <si>
    <t>Disposals</t>
  </si>
  <si>
    <t>Asian - Any other</t>
  </si>
  <si>
    <t>Asian - Bangladeshi</t>
  </si>
  <si>
    <t>Table 1.2 Employment Tribunal Receipts by Jurisdiction</t>
  </si>
  <si>
    <t>Total Claims Initially Rejected</t>
  </si>
  <si>
    <t>Oh the total, those that were resubmitted and subsequently accepted</t>
  </si>
  <si>
    <t>Oh the total, those that were resubmitted and not accepted or never resubmitted</t>
  </si>
  <si>
    <t xml:space="preserve">Jurisdiction </t>
  </si>
  <si>
    <t xml:space="preserve">Unfair dismissal </t>
  </si>
  <si>
    <r>
      <t>Unauthorised deductions (formerly Wages Act)</t>
    </r>
    <r>
      <rPr>
        <vertAlign val="superscript"/>
        <sz val="10"/>
        <rFont val="Arial"/>
        <family val="2"/>
      </rPr>
      <t>2</t>
    </r>
  </si>
  <si>
    <t>Breach of contract</t>
  </si>
  <si>
    <t>Sex discrimination</t>
  </si>
  <si>
    <r>
      <t>Working Time Directive</t>
    </r>
    <r>
      <rPr>
        <vertAlign val="superscript"/>
        <sz val="10"/>
        <rFont val="Arial"/>
        <family val="2"/>
      </rPr>
      <t>3</t>
    </r>
  </si>
  <si>
    <t>Redundancy pay</t>
  </si>
  <si>
    <t>Disability discrimination</t>
  </si>
  <si>
    <t>Redundancy – failure to inform and consult</t>
  </si>
  <si>
    <t>Equal pay</t>
  </si>
  <si>
    <t>Race discrimination</t>
  </si>
  <si>
    <t>Written statement of terms and conditions</t>
  </si>
  <si>
    <t>Written statement of reasons for dismissal</t>
  </si>
  <si>
    <t>Written pay statement</t>
  </si>
  <si>
    <t>Transfer of an undertaking - failure to inform and consult</t>
  </si>
  <si>
    <r>
      <t>Suffer a detriment / unfair dismissal - pregnancy</t>
    </r>
    <r>
      <rPr>
        <vertAlign val="superscript"/>
        <sz val="10"/>
        <rFont val="Arial"/>
        <family val="2"/>
      </rPr>
      <t>4</t>
    </r>
  </si>
  <si>
    <t>Part Time Workers Regulations</t>
  </si>
  <si>
    <t>National minimum wage</t>
  </si>
  <si>
    <t xml:space="preserve">Discrimination on grounds of Religion or Belief </t>
  </si>
  <si>
    <t>Discrimination on grounds of Sexual Orientation</t>
  </si>
  <si>
    <t>Age Discrimination</t>
  </si>
  <si>
    <t>Others</t>
  </si>
  <si>
    <t>[1] A claim may be brought under more than one jurisdiction or subsequently amended or clarified in the course of proceedings but will be counted only once.</t>
  </si>
  <si>
    <t>[2] This now includes the jurisdiction for unfair dismissal as a result of a transfer of an undertaking, which was previously shown separately.</t>
  </si>
  <si>
    <t xml:space="preserve">[3]  Since 2007/8 the figure includes 10,000 claims from airline employees that have been resubmitted a number of times. </t>
  </si>
  <si>
    <t>[4] This now includes 3 jurisdictions relating to pregnancy that were previously recorded under ‘Other’.</t>
  </si>
  <si>
    <r>
      <t xml:space="preserve">Total Claims Accepted </t>
    </r>
    <r>
      <rPr>
        <b/>
        <vertAlign val="superscript"/>
        <sz val="10"/>
        <rFont val="Arial"/>
        <family val="2"/>
      </rPr>
      <t>1</t>
    </r>
  </si>
  <si>
    <t xml:space="preserve">Table 2.2 Employment Tribunal Disposals by Jurisdiction </t>
  </si>
  <si>
    <t>JURISDICTIONS DISPOSED</t>
  </si>
  <si>
    <t>WITHDRAWN</t>
  </si>
  <si>
    <t>Unfair dismissal</t>
  </si>
  <si>
    <t>Unauthorised deductions (Formerly Wages Act)</t>
  </si>
  <si>
    <t>Religious belief discrimination</t>
  </si>
  <si>
    <t>Sexual orientation discrimination</t>
  </si>
  <si>
    <t>Age discrimination</t>
  </si>
  <si>
    <t>Working time</t>
  </si>
  <si>
    <t>All</t>
  </si>
  <si>
    <t xml:space="preserve">All </t>
  </si>
  <si>
    <t>Number/Percentage</t>
  </si>
  <si>
    <t>ACAS CONSOLIDATED</t>
  </si>
  <si>
    <t>STRUCK OUT (NOT AT A HEARING)</t>
  </si>
  <si>
    <t>Equal Pay</t>
  </si>
  <si>
    <t xml:space="preserve">Table 1.2a Employment Tribunal Disposals by Jurisdiction </t>
  </si>
  <si>
    <t>SUCCESSFUL AT HEARING</t>
  </si>
  <si>
    <t>DISMISSED AT A PRELIMINARY HEARING</t>
  </si>
  <si>
    <t>UNSUCCESSFUL AT HEARING</t>
  </si>
  <si>
    <t>DEFAULT JUDGMENT</t>
  </si>
  <si>
    <r>
      <t xml:space="preserve">1 </t>
    </r>
    <r>
      <rPr>
        <sz val="8"/>
        <rFont val="Arial"/>
        <family val="2"/>
      </rPr>
      <t>Excludes a small proportion of cases due to a change of computer system during the year.</t>
    </r>
  </si>
  <si>
    <t>Table 1.3 First Tier Tribunal (Immigration and Asylum) Receipts by Case type</t>
  </si>
  <si>
    <t>Asylum</t>
  </si>
  <si>
    <t>Managed Migration</t>
  </si>
  <si>
    <t>Entry Clearance</t>
  </si>
  <si>
    <t>Family Visit Visa</t>
  </si>
  <si>
    <t>Deport and others</t>
  </si>
  <si>
    <t>Figures may not add to totals because of rounding</t>
  </si>
  <si>
    <r>
      <t>Q1</t>
    </r>
    <r>
      <rPr>
        <b/>
        <vertAlign val="superscript"/>
        <sz val="10"/>
        <rFont val="Arial"/>
        <family val="2"/>
      </rPr>
      <t xml:space="preserve"> </t>
    </r>
  </si>
  <si>
    <t>2007-08</t>
  </si>
  <si>
    <t xml:space="preserve">Q3 </t>
  </si>
  <si>
    <t>Allowed</t>
  </si>
  <si>
    <t>Struck Out</t>
  </si>
  <si>
    <t xml:space="preserve">Table 1.4 Social Security and Child Support Receipts by Benefit Type </t>
  </si>
  <si>
    <t>Benefit</t>
  </si>
  <si>
    <t>Attendance Allowance</t>
  </si>
  <si>
    <t>Disability Living Allowance</t>
  </si>
  <si>
    <t>Bereavement Benefit</t>
  </si>
  <si>
    <t>Carer's Allowance</t>
  </si>
  <si>
    <t>Child Benefit Lone Parent</t>
  </si>
  <si>
    <t>Child Support Allowance</t>
  </si>
  <si>
    <t>Tax Credits</t>
  </si>
  <si>
    <t>Credits (Other)</t>
  </si>
  <si>
    <t>COEG</t>
  </si>
  <si>
    <t>Compensation Recovery Unit</t>
  </si>
  <si>
    <t xml:space="preserve">Housing/Council Tax </t>
  </si>
  <si>
    <t>Disability Working Allowance</t>
  </si>
  <si>
    <t xml:space="preserve">Employment Support Allowance </t>
  </si>
  <si>
    <t>Health in Pregnancy Grant</t>
  </si>
  <si>
    <t>Home Responsibilities Protection</t>
  </si>
  <si>
    <t>Incapacity Benefit</t>
  </si>
  <si>
    <t>Income Support</t>
  </si>
  <si>
    <t>Industrial Death Benefit</t>
  </si>
  <si>
    <t>Industrial Injuries Disablement Benefit</t>
  </si>
  <si>
    <t>Job Seekers Allowance</t>
  </si>
  <si>
    <t>Lookalikes</t>
  </si>
  <si>
    <t>Maternity Benefit/Allowances</t>
  </si>
  <si>
    <t>Others (Extinct/rare Benefits)</t>
  </si>
  <si>
    <t>Penalty Proceedings</t>
  </si>
  <si>
    <t>Pensions credit</t>
  </si>
  <si>
    <t>Retirement Pension</t>
  </si>
  <si>
    <t>Severe Disablement Benefit/Allowance</t>
  </si>
  <si>
    <t>Social Fund</t>
  </si>
  <si>
    <t>Vaccine Damage Appeals</t>
  </si>
  <si>
    <t xml:space="preserve">Housing/Council Tax benefit </t>
  </si>
  <si>
    <t>Pensions Credit</t>
  </si>
  <si>
    <t xml:space="preserve">Quarter 2 </t>
  </si>
  <si>
    <t xml:space="preserve">Tax Credits </t>
  </si>
  <si>
    <t/>
  </si>
  <si>
    <r>
      <t xml:space="preserve">Quarter 1 </t>
    </r>
    <r>
      <rPr>
        <b/>
        <vertAlign val="superscript"/>
        <sz val="10"/>
        <color indexed="58"/>
        <rFont val="Arial"/>
        <family val="2"/>
      </rPr>
      <t>r</t>
    </r>
  </si>
  <si>
    <r>
      <t xml:space="preserve">Quarter 3 </t>
    </r>
    <r>
      <rPr>
        <b/>
        <vertAlign val="superscript"/>
        <sz val="10"/>
        <color indexed="58"/>
        <rFont val="Arial"/>
        <family val="2"/>
      </rPr>
      <t>r</t>
    </r>
    <r>
      <rPr>
        <b/>
        <sz val="10"/>
        <color indexed="58"/>
        <rFont val="Arial"/>
        <family val="2"/>
      </rPr>
      <t xml:space="preserve"> </t>
    </r>
  </si>
  <si>
    <r>
      <t>Cleared at Hearing</t>
    </r>
    <r>
      <rPr>
        <b/>
        <vertAlign val="superscript"/>
        <sz val="10"/>
        <rFont val="Arial"/>
        <family val="2"/>
      </rPr>
      <t>1</t>
    </r>
  </si>
  <si>
    <r>
      <t>Decision In Favour</t>
    </r>
    <r>
      <rPr>
        <b/>
        <vertAlign val="superscript"/>
        <sz val="10"/>
        <rFont val="Arial"/>
        <family val="2"/>
      </rPr>
      <t>2</t>
    </r>
  </si>
  <si>
    <r>
      <t>Decision Upheld</t>
    </r>
    <r>
      <rPr>
        <b/>
        <vertAlign val="superscript"/>
        <sz val="10"/>
        <rFont val="Arial"/>
        <family val="2"/>
      </rPr>
      <t>3</t>
    </r>
  </si>
  <si>
    <r>
      <t>Cleared at Hearing</t>
    </r>
    <r>
      <rPr>
        <b/>
        <vertAlign val="superscript"/>
        <sz val="10"/>
        <rFont val="Arial"/>
        <family val="2"/>
      </rPr>
      <t>2</t>
    </r>
  </si>
  <si>
    <r>
      <t>Decision In Favour</t>
    </r>
    <r>
      <rPr>
        <b/>
        <vertAlign val="superscript"/>
        <sz val="10"/>
        <rFont val="Arial"/>
        <family val="2"/>
      </rPr>
      <t>3</t>
    </r>
  </si>
  <si>
    <r>
      <t>Decision Upheld</t>
    </r>
    <r>
      <rPr>
        <b/>
        <vertAlign val="superscript"/>
        <sz val="10"/>
        <rFont val="Arial"/>
        <family val="2"/>
      </rPr>
      <t>4</t>
    </r>
  </si>
  <si>
    <r>
      <t>Cleared at Hearing</t>
    </r>
    <r>
      <rPr>
        <b/>
        <vertAlign val="superscript"/>
        <sz val="10"/>
        <rFont val="Arial"/>
        <family val="2"/>
      </rPr>
      <t>2</t>
    </r>
  </si>
  <si>
    <r>
      <t>Decision In Favour</t>
    </r>
    <r>
      <rPr>
        <b/>
        <vertAlign val="superscript"/>
        <sz val="10"/>
        <rFont val="Arial"/>
        <family val="2"/>
      </rPr>
      <t>3</t>
    </r>
  </si>
  <si>
    <r>
      <t>Decision Upheld</t>
    </r>
    <r>
      <rPr>
        <b/>
        <vertAlign val="superscript"/>
        <sz val="10"/>
        <rFont val="Arial"/>
        <family val="2"/>
      </rPr>
      <t>4</t>
    </r>
  </si>
  <si>
    <t>Cleared at Hearing1</t>
  </si>
  <si>
    <t>Decision In Favour2</t>
  </si>
  <si>
    <t>Decision Upheld3</t>
  </si>
  <si>
    <r>
      <t xml:space="preserve">Quarter 3 </t>
    </r>
    <r>
      <rPr>
        <b/>
        <vertAlign val="superscript"/>
        <sz val="10"/>
        <color indexed="58"/>
        <rFont val="Arial"/>
        <family val="2"/>
      </rPr>
      <t xml:space="preserve">r </t>
    </r>
  </si>
  <si>
    <t>Determined</t>
  </si>
  <si>
    <t>at hearing/papers</t>
  </si>
  <si>
    <r>
      <t xml:space="preserve">Cleared without a hearing </t>
    </r>
    <r>
      <rPr>
        <b/>
        <vertAlign val="superscript"/>
        <sz val="10"/>
        <rFont val="Arial"/>
        <family val="2"/>
      </rPr>
      <t>2</t>
    </r>
  </si>
  <si>
    <r>
      <t>1</t>
    </r>
    <r>
      <rPr>
        <sz val="8"/>
        <rFont val="Arial"/>
        <family val="2"/>
      </rPr>
      <t xml:space="preserve"> Cases cleared at hearing include some withdrawals.</t>
    </r>
  </si>
  <si>
    <r>
      <t>2</t>
    </r>
    <r>
      <rPr>
        <sz val="8"/>
        <rFont val="Arial"/>
        <family val="2"/>
      </rPr>
      <t xml:space="preserve"> Cases cleared without a hearing includes strike outs, superseded and withdrawals prior to a hearing.</t>
    </r>
  </si>
  <si>
    <t>Table 2.3 First Tier Tribunal (Immigration and Asylum) Appeals Disposed by Category and by Case Type</t>
  </si>
  <si>
    <t>Table 2.4 First Tier Tribunal (Immigration and Asylum) Appeals Determined at Hearing or on Paper, by Outcome Category and Case Type</t>
  </si>
  <si>
    <t xml:space="preserve">Table 2.6 Social Security and Child Support Disposals Cleared at Hearing by Outcomes and Benefit Type </t>
  </si>
  <si>
    <t xml:space="preserve">Table 2.5 Social Security and Child Support Disposals by Category and by Benefit Type </t>
  </si>
  <si>
    <r>
      <t>Q1</t>
    </r>
    <r>
      <rPr>
        <b/>
        <vertAlign val="superscript"/>
        <sz val="10"/>
        <color indexed="8"/>
        <rFont val="Arial"/>
        <family val="2"/>
      </rPr>
      <t>r</t>
    </r>
  </si>
  <si>
    <r>
      <t>Q2</t>
    </r>
    <r>
      <rPr>
        <b/>
        <vertAlign val="superscript"/>
        <sz val="10"/>
        <color indexed="8"/>
        <rFont val="Arial"/>
        <family val="2"/>
      </rPr>
      <t xml:space="preserve"> r</t>
    </r>
  </si>
  <si>
    <t>Q1r</t>
  </si>
  <si>
    <r>
      <t>Q1</t>
    </r>
    <r>
      <rPr>
        <b/>
        <vertAlign val="superscript"/>
        <sz val="10"/>
        <rFont val="Arial"/>
        <family val="2"/>
      </rPr>
      <t>r</t>
    </r>
  </si>
  <si>
    <r>
      <t>Examination Board</t>
    </r>
    <r>
      <rPr>
        <b/>
        <vertAlign val="superscript"/>
        <sz val="10"/>
        <color indexed="8"/>
        <rFont val="Arial"/>
        <family val="2"/>
      </rPr>
      <t>2</t>
    </r>
  </si>
  <si>
    <r>
      <t>Decision Upheld</t>
    </r>
    <r>
      <rPr>
        <b/>
        <vertAlign val="superscript"/>
        <sz val="10"/>
        <rFont val="Arial"/>
        <family val="2"/>
      </rPr>
      <t>3r</t>
    </r>
  </si>
  <si>
    <t>1 Data includes Employment and Support Allowance and Employment and Support Allowance (Incapacity Benefit reassessment). Employment and Support Allowance was introduced in October 2008 and Incapacity Benefit reassessment followed in October 2010.</t>
  </si>
  <si>
    <r>
      <t>Employment Support Allowance</t>
    </r>
    <r>
      <rPr>
        <vertAlign val="superscript"/>
        <sz val="10"/>
        <rFont val="Arial"/>
        <family val="2"/>
      </rPr>
      <t xml:space="preserve"> 1</t>
    </r>
  </si>
  <si>
    <r>
      <t xml:space="preserve">1 </t>
    </r>
    <r>
      <rPr>
        <sz val="8"/>
        <color indexed="8"/>
        <rFont val="Arial"/>
        <family val="2"/>
      </rPr>
      <t>Cleared at hearing includes case withdrawn at hearing</t>
    </r>
  </si>
  <si>
    <r>
      <t xml:space="preserve">2 </t>
    </r>
    <r>
      <rPr>
        <sz val="8"/>
        <color indexed="8"/>
        <rFont val="Arial"/>
        <family val="2"/>
      </rPr>
      <t>Decisions in favour, those case were the original decision is revised in favour of the customer.</t>
    </r>
  </si>
  <si>
    <r>
      <t xml:space="preserve">3 </t>
    </r>
    <r>
      <rPr>
        <sz val="8"/>
        <color indexed="8"/>
        <rFont val="Arial"/>
        <family val="2"/>
      </rPr>
      <t>Decisions Upheld, those case were the original decision by the 1st tier agancy is upheld.</t>
    </r>
  </si>
  <si>
    <t xml:space="preserve">1 The 'First Tier Tribunal Immigration and Asylum Chamber' and 'Upper Tribunal Immigration and Asylum Chamber’ (FTTIAC and UTIAC), replaced the Asylum and Immigration Tribunal (AIT) on 15 February 2010.  Figures for 2010-11 relate to appeals dealt with by Immigration Judges at the FTTIAC.  Figures for 2009-10 relate to appeals dealt with by Immigration Judges at the AIT or FTTIAC. Figures for 2008-09 relate to appeals dealt with by Immigration Judges in AIT. </t>
  </si>
  <si>
    <r>
      <t>1</t>
    </r>
    <r>
      <rPr>
        <sz val="8"/>
        <rFont val="Arial"/>
        <family val="2"/>
      </rPr>
      <t xml:space="preserve"> The 'First Tier Tribunal Immigration and Asylum Chamber' and 'Upper Tribunal Immigration and Asylum Chamber’ (FTTIAC and UTIAC), replaced the Asylum and Immigration Tribunal (AIT) on 15 February 2010</t>
    </r>
  </si>
  <si>
    <t>3 The Upper Tribunal (Tax and Chancery Chamber) deals with appeals against, or involved in, decisions of the First–tier Tribunal in Tax or Charity cases and referrals relating to certain decisions of the Financial Services Authority and the Pensions Regulator. Combined figures for Financial Services Authority and the Pensions Regulator referrals are shown separately in this table.</t>
  </si>
  <si>
    <r>
      <t>Upper Tribunal (Tax &amp; Chancery)</t>
    </r>
    <r>
      <rPr>
        <b/>
        <vertAlign val="superscript"/>
        <sz val="10"/>
        <rFont val="Arial"/>
        <family val="2"/>
      </rPr>
      <t>3</t>
    </r>
  </si>
  <si>
    <r>
      <t>Agricultural Land Tribunals</t>
    </r>
    <r>
      <rPr>
        <b/>
        <vertAlign val="superscript"/>
        <sz val="10"/>
        <rFont val="Arial"/>
        <family val="2"/>
      </rPr>
      <t xml:space="preserve"> 2</t>
    </r>
  </si>
  <si>
    <r>
      <t xml:space="preserve">Environment </t>
    </r>
    <r>
      <rPr>
        <b/>
        <vertAlign val="superscript"/>
        <sz val="10"/>
        <rFont val="Arial"/>
        <family val="2"/>
      </rPr>
      <t>2</t>
    </r>
    <r>
      <rPr>
        <b/>
        <sz val="10"/>
        <rFont val="Arial"/>
        <family val="0"/>
      </rPr>
      <t xml:space="preserve"> </t>
    </r>
  </si>
  <si>
    <r>
      <t>Reserve Forces Appeal Tribunals</t>
    </r>
    <r>
      <rPr>
        <b/>
        <vertAlign val="superscript"/>
        <sz val="10"/>
        <rFont val="Arial"/>
        <family val="2"/>
      </rPr>
      <t>2</t>
    </r>
  </si>
  <si>
    <r>
      <t>Residential Property Tribunals</t>
    </r>
    <r>
      <rPr>
        <b/>
        <vertAlign val="superscript"/>
        <sz val="10"/>
        <rFont val="Arial"/>
        <family val="2"/>
      </rPr>
      <t xml:space="preserve"> 2</t>
    </r>
  </si>
  <si>
    <r>
      <t>First tier Tax Chamber</t>
    </r>
    <r>
      <rPr>
        <b/>
        <vertAlign val="superscript"/>
        <sz val="10"/>
        <rFont val="Arial"/>
        <family val="2"/>
      </rPr>
      <t xml:space="preserve"> 2</t>
    </r>
  </si>
  <si>
    <t>Determined: decided by a Judge at - or following - an oral hearing, or on paper</t>
  </si>
  <si>
    <t>Withdrawn: appeal withdrawn, either by the Appelleant or Respondent</t>
  </si>
  <si>
    <t>Struck out: appeal closed administratively where the fee has not been paid, remitted or exempted</t>
  </si>
  <si>
    <t>Table 4.3 Decisions by SEN 2011-12</t>
  </si>
  <si>
    <r>
      <t>Q2</t>
    </r>
    <r>
      <rPr>
        <b/>
        <vertAlign val="superscript"/>
        <sz val="10"/>
        <rFont val="Arial"/>
        <family val="2"/>
      </rPr>
      <t>r</t>
    </r>
  </si>
  <si>
    <t>Figures for 2011-12 and 2010-11 are not available</t>
  </si>
  <si>
    <t>-</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</si>
</sst>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_ ;[Red]\-#,##0\ "/>
    <numFmt numFmtId="169" formatCode="0.0"/>
    <numFmt numFmtId="170" formatCode="0.000"/>
    <numFmt numFmtId="171" formatCode="0.00000"/>
    <numFmt numFmtId="172" formatCode="0.0000"/>
    <numFmt numFmtId="173" formatCode="0.000000"/>
    <numFmt numFmtId="174" formatCode="&quot;$&quot;#,##0_);\(&quot;$&quot;#,##0\)"/>
    <numFmt numFmtId="175" formatCode="&quot;$&quot;#,##0_);[Red]\(&quot;$&quot;#,##0\)"/>
    <numFmt numFmtId="176" formatCode="&quot;$&quot;#,##0.00_);\(&quot;$&quot;#,##0.00\)"/>
    <numFmt numFmtId="177" formatCode="&quot;$&quot;#,##0.00_);[Red]\(&quot;$&quot;#,##0.00\)"/>
    <numFmt numFmtId="178" formatCode="dddd\,\ mmmm\ dd\,\ yyyy"/>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_-* #,##0.0_-;\-* #,##0.0_-;_-* &quot;-&quot;??_-;_-@_-"/>
    <numFmt numFmtId="185" formatCode="_-* #,##0_-;\-* #,##0_-;_-* &quot;-&quot;??_-;_-@_-"/>
    <numFmt numFmtId="186" formatCode="#,##0.000"/>
    <numFmt numFmtId="187" formatCode="#,##0.0000"/>
    <numFmt numFmtId="188" formatCode="#,##0.0"/>
    <numFmt numFmtId="189" formatCode="0.00000000000000000%"/>
    <numFmt numFmtId="190" formatCode="0.000%"/>
    <numFmt numFmtId="191" formatCode="0.0000%"/>
    <numFmt numFmtId="192" formatCode="0.0000000000000000%"/>
    <numFmt numFmtId="193" formatCode="mmmm"/>
    <numFmt numFmtId="194" formatCode="#,##0_ ;\-#,##0\ "/>
    <numFmt numFmtId="195" formatCode=";;;"/>
    <numFmt numFmtId="196" formatCode="[$-809]dd\ mmmm\ yyyy"/>
    <numFmt numFmtId="197" formatCode="#,##0.00000"/>
    <numFmt numFmtId="198" formatCode="#,##0.000000"/>
    <numFmt numFmtId="199" formatCode="#,##0.0000000"/>
    <numFmt numFmtId="200" formatCode="0.0000000"/>
    <numFmt numFmtId="201" formatCode="#,##0.0[$%-809]"/>
    <numFmt numFmtId="202" formatCode="0.000000000000%"/>
    <numFmt numFmtId="203" formatCode="[$-1010409]General"/>
    <numFmt numFmtId="204" formatCode="_-* #,##0.000_-;\-* #,##0.000_-;_-* &quot;-&quot;??_-;_-@_-"/>
    <numFmt numFmtId="205" formatCode="mmmm\-yyyy"/>
    <numFmt numFmtId="206" formatCode="mmm\-yyyy"/>
  </numFmts>
  <fonts count="86">
    <font>
      <sz val="10"/>
      <name val="Arial"/>
      <family val="0"/>
    </font>
    <font>
      <sz val="8"/>
      <name val="Arial"/>
      <family val="0"/>
    </font>
    <font>
      <sz val="10"/>
      <color indexed="8"/>
      <name val="Arial"/>
      <family val="0"/>
    </font>
    <font>
      <u val="single"/>
      <sz val="11"/>
      <color indexed="36"/>
      <name val="Times New Roman"/>
      <family val="0"/>
    </font>
    <font>
      <u val="single"/>
      <sz val="11"/>
      <color indexed="12"/>
      <name val="Times New Roman"/>
      <family val="0"/>
    </font>
    <font>
      <b/>
      <i/>
      <sz val="12"/>
      <name val="Arial"/>
      <family val="2"/>
    </font>
    <font>
      <b/>
      <sz val="8"/>
      <name val="Arial"/>
      <family val="2"/>
    </font>
    <font>
      <b/>
      <sz val="10"/>
      <name val="Arial"/>
      <family val="2"/>
    </font>
    <font>
      <i/>
      <sz val="8"/>
      <name val="Arial"/>
      <family val="2"/>
    </font>
    <font>
      <sz val="11"/>
      <name val="Arial"/>
      <family val="2"/>
    </font>
    <font>
      <sz val="8"/>
      <color indexed="8"/>
      <name val="Arial"/>
      <family val="2"/>
    </font>
    <font>
      <vertAlign val="superscript"/>
      <sz val="8"/>
      <name val="Arial"/>
      <family val="2"/>
    </font>
    <font>
      <vertAlign val="superscript"/>
      <sz val="10"/>
      <name val="Arial"/>
      <family val="2"/>
    </font>
    <font>
      <i/>
      <sz val="10"/>
      <name val="Arial"/>
      <family val="2"/>
    </font>
    <font>
      <sz val="10"/>
      <color indexed="10"/>
      <name val="Arial"/>
      <family val="2"/>
    </font>
    <font>
      <b/>
      <sz val="8"/>
      <color indexed="10"/>
      <name val="Arial"/>
      <family val="2"/>
    </font>
    <font>
      <b/>
      <vertAlign val="superscript"/>
      <sz val="10"/>
      <name val="Arial"/>
      <family val="2"/>
    </font>
    <font>
      <b/>
      <sz val="10"/>
      <color indexed="8"/>
      <name val="Arial"/>
      <family val="2"/>
    </font>
    <font>
      <b/>
      <sz val="10"/>
      <color indexed="10"/>
      <name val="Arial"/>
      <family val="2"/>
    </font>
    <font>
      <sz val="10"/>
      <color indexed="17"/>
      <name val="Arial"/>
      <family val="0"/>
    </font>
    <font>
      <sz val="8"/>
      <color indexed="17"/>
      <name val="Arial"/>
      <family val="2"/>
    </font>
    <font>
      <vertAlign val="superscript"/>
      <sz val="10"/>
      <color indexed="8"/>
      <name val="Arial"/>
      <family val="2"/>
    </font>
    <font>
      <b/>
      <sz val="10"/>
      <color indexed="58"/>
      <name val="Arial"/>
      <family val="2"/>
    </font>
    <font>
      <sz val="8"/>
      <color indexed="58"/>
      <name val="Arial"/>
      <family val="2"/>
    </font>
    <font>
      <b/>
      <sz val="12"/>
      <name val="Arial"/>
      <family val="2"/>
    </font>
    <font>
      <sz val="12"/>
      <name val="Arial"/>
      <family val="2"/>
    </font>
    <font>
      <sz val="14"/>
      <name val="Arial"/>
      <family val="0"/>
    </font>
    <font>
      <b/>
      <vertAlign val="superscript"/>
      <sz val="10"/>
      <color indexed="8"/>
      <name val="Arial"/>
      <family val="2"/>
    </font>
    <font>
      <sz val="8"/>
      <color indexed="10"/>
      <name val="Arial"/>
      <family val="0"/>
    </font>
    <font>
      <b/>
      <i/>
      <sz val="10"/>
      <color indexed="10"/>
      <name val="Arial"/>
      <family val="2"/>
    </font>
    <font>
      <b/>
      <i/>
      <sz val="9"/>
      <color indexed="10"/>
      <name val="Arial"/>
      <family val="2"/>
    </font>
    <font>
      <u val="single"/>
      <sz val="10"/>
      <color indexed="12"/>
      <name val="MS Sans Serif"/>
      <family val="0"/>
    </font>
    <font>
      <sz val="10"/>
      <color indexed="8"/>
      <name val="Tahoma"/>
      <family val="2"/>
    </font>
    <font>
      <sz val="8"/>
      <name val="Tahoma"/>
      <family val="0"/>
    </font>
    <font>
      <sz val="11"/>
      <name val="Times New Roman"/>
      <family val="0"/>
    </font>
    <font>
      <sz val="8"/>
      <name val="Times New Roman"/>
      <family val="0"/>
    </font>
    <font>
      <sz val="11"/>
      <name val="Tahoma"/>
      <family val="2"/>
    </font>
    <font>
      <sz val="10"/>
      <name val="Tahoma"/>
      <family val="2"/>
    </font>
    <font>
      <sz val="11"/>
      <color indexed="17"/>
      <name val="Tahoma"/>
      <family val="2"/>
    </font>
    <font>
      <sz val="10"/>
      <color indexed="17"/>
      <name val="Tahoma"/>
      <family val="2"/>
    </font>
    <font>
      <i/>
      <sz val="11"/>
      <name val="Arial"/>
      <family val="2"/>
    </font>
    <font>
      <b/>
      <i/>
      <sz val="10"/>
      <name val="Arial"/>
      <family val="2"/>
    </font>
    <font>
      <b/>
      <i/>
      <sz val="8"/>
      <name val="Arial"/>
      <family val="2"/>
    </font>
    <font>
      <b/>
      <sz val="10"/>
      <color indexed="17"/>
      <name val="Arial"/>
      <family val="2"/>
    </font>
    <font>
      <i/>
      <sz val="10"/>
      <color indexed="17"/>
      <name val="Arial"/>
      <family val="2"/>
    </font>
    <font>
      <b/>
      <vertAlign val="superscript"/>
      <sz val="10"/>
      <color indexed="58"/>
      <name val="Arial"/>
      <family val="2"/>
    </font>
    <font>
      <b/>
      <i/>
      <sz val="10"/>
      <color indexed="8"/>
      <name val="Arial"/>
      <family val="2"/>
    </font>
    <font>
      <i/>
      <sz val="10"/>
      <color indexed="8"/>
      <name val="Arial"/>
      <family val="2"/>
    </font>
    <font>
      <b/>
      <sz val="8"/>
      <color indexed="8"/>
      <name val="Arial"/>
      <family val="2"/>
    </font>
    <font>
      <vertAlign val="superscript"/>
      <sz val="8"/>
      <color indexed="8"/>
      <name val="Arial"/>
      <family val="2"/>
    </font>
    <font>
      <i/>
      <sz val="10"/>
      <color indexed="10"/>
      <name val="Arial"/>
      <family val="2"/>
    </font>
    <font>
      <b/>
      <i/>
      <sz val="12"/>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4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0" fontId="7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0" applyNumberFormat="0" applyFill="0" applyBorder="0" applyAlignment="0" applyProtection="0"/>
    <xf numFmtId="0" fontId="3"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4" fillId="0" borderId="0" applyNumberFormat="0" applyFill="0" applyBorder="0" applyAlignment="0" applyProtection="0"/>
    <xf numFmtId="0" fontId="31" fillId="0" borderId="0" applyNumberFormat="0" applyFill="0" applyBorder="0" applyAlignment="0" applyProtection="0"/>
    <xf numFmtId="0" fontId="79" fillId="30" borderId="1" applyNumberFormat="0" applyAlignment="0" applyProtection="0"/>
    <xf numFmtId="0" fontId="80" fillId="0" borderId="6" applyNumberFormat="0" applyFill="0" applyAlignment="0" applyProtection="0"/>
    <xf numFmtId="0" fontId="81" fillId="31" borderId="0" applyNumberFormat="0" applyBorder="0" applyAlignment="0" applyProtection="0"/>
    <xf numFmtId="0" fontId="2" fillId="0" borderId="0">
      <alignment/>
      <protection/>
    </xf>
    <xf numFmtId="0" fontId="34" fillId="0" borderId="0">
      <alignment/>
      <protection/>
    </xf>
    <xf numFmtId="0" fontId="0" fillId="32" borderId="7" applyNumberFormat="0" applyFont="0" applyAlignment="0" applyProtection="0"/>
    <xf numFmtId="0" fontId="82" fillId="27" borderId="8" applyNumberFormat="0" applyAlignment="0" applyProtection="0"/>
    <xf numFmtId="9" fontId="0" fillId="0" borderId="0" applyFon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cellStyleXfs>
  <cellXfs count="950">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0" fillId="0" borderId="10" xfId="0" applyBorder="1" applyAlignment="1">
      <alignment/>
    </xf>
    <xf numFmtId="0" fontId="0" fillId="0" borderId="0" xfId="0" applyBorder="1" applyAlignment="1">
      <alignment/>
    </xf>
    <xf numFmtId="0" fontId="1" fillId="0" borderId="0" xfId="0" applyFont="1" applyAlignment="1">
      <alignment/>
    </xf>
    <xf numFmtId="0" fontId="1" fillId="0" borderId="0" xfId="0" applyFont="1" applyBorder="1" applyAlignment="1">
      <alignment/>
    </xf>
    <xf numFmtId="0" fontId="10" fillId="0" borderId="0" xfId="58" applyFont="1" applyAlignment="1">
      <alignment horizontal="right"/>
      <protection/>
    </xf>
    <xf numFmtId="0" fontId="1" fillId="0" borderId="0" xfId="0" applyFont="1" applyAlignment="1">
      <alignment horizontal="right"/>
    </xf>
    <xf numFmtId="0" fontId="11" fillId="0" borderId="0" xfId="0" applyFont="1" applyAlignment="1">
      <alignment/>
    </xf>
    <xf numFmtId="0" fontId="0" fillId="0" borderId="11" xfId="0" applyFont="1" applyBorder="1" applyAlignment="1">
      <alignment/>
    </xf>
    <xf numFmtId="0" fontId="15" fillId="0" borderId="0" xfId="0" applyFont="1" applyAlignment="1">
      <alignment/>
    </xf>
    <xf numFmtId="0" fontId="11" fillId="0" borderId="0" xfId="0" applyFont="1" applyFill="1" applyAlignment="1">
      <alignment/>
    </xf>
    <xf numFmtId="0" fontId="11" fillId="0" borderId="0" xfId="0" applyFont="1" applyFill="1" applyBorder="1" applyAlignment="1">
      <alignment/>
    </xf>
    <xf numFmtId="0" fontId="0" fillId="0" borderId="0" xfId="0" applyFont="1" applyAlignment="1">
      <alignment/>
    </xf>
    <xf numFmtId="0" fontId="11" fillId="0" borderId="0" xfId="0" applyFont="1" applyAlignment="1">
      <alignment horizontal="left"/>
    </xf>
    <xf numFmtId="49" fontId="11" fillId="0" borderId="0" xfId="0" applyNumberFormat="1" applyFont="1" applyAlignment="1">
      <alignment/>
    </xf>
    <xf numFmtId="0" fontId="0" fillId="0" borderId="0" xfId="0" applyFont="1" applyBorder="1" applyAlignment="1">
      <alignment/>
    </xf>
    <xf numFmtId="3" fontId="0" fillId="33" borderId="12" xfId="0" applyNumberFormat="1" applyFont="1" applyFill="1" applyBorder="1" applyAlignment="1">
      <alignment/>
    </xf>
    <xf numFmtId="3" fontId="0" fillId="33" borderId="12" xfId="0" applyNumberFormat="1" applyFont="1" applyFill="1" applyBorder="1" applyAlignment="1">
      <alignment horizontal="right"/>
    </xf>
    <xf numFmtId="0" fontId="1" fillId="33" borderId="13" xfId="0" applyFont="1" applyFill="1" applyBorder="1" applyAlignment="1">
      <alignment wrapText="1"/>
    </xf>
    <xf numFmtId="0" fontId="7" fillId="33" borderId="13" xfId="0" applyFont="1" applyFill="1" applyBorder="1" applyAlignment="1">
      <alignment wrapText="1"/>
    </xf>
    <xf numFmtId="0" fontId="1" fillId="33" borderId="14" xfId="0" applyFont="1" applyFill="1" applyBorder="1" applyAlignment="1">
      <alignment wrapText="1"/>
    </xf>
    <xf numFmtId="0" fontId="0" fillId="33" borderId="11" xfId="0" applyFont="1" applyFill="1" applyBorder="1" applyAlignment="1">
      <alignment/>
    </xf>
    <xf numFmtId="0" fontId="6" fillId="0" borderId="0" xfId="0" applyFont="1" applyAlignment="1">
      <alignment/>
    </xf>
    <xf numFmtId="0" fontId="1" fillId="0" borderId="0" xfId="0" applyFont="1" applyBorder="1" applyAlignment="1">
      <alignment/>
    </xf>
    <xf numFmtId="0" fontId="7" fillId="33" borderId="13" xfId="0" applyFont="1" applyFill="1" applyBorder="1" applyAlignment="1">
      <alignment horizontal="left" wrapText="1"/>
    </xf>
    <xf numFmtId="0" fontId="0" fillId="33" borderId="13" xfId="0" applyFont="1" applyFill="1" applyBorder="1" applyAlignment="1">
      <alignment horizontal="right" wrapText="1"/>
    </xf>
    <xf numFmtId="0" fontId="7" fillId="33" borderId="15" xfId="0" applyFont="1" applyFill="1" applyBorder="1" applyAlignment="1">
      <alignment horizontal="center" wrapText="1"/>
    </xf>
    <xf numFmtId="0" fontId="7" fillId="33" borderId="15" xfId="0" applyFont="1" applyFill="1" applyBorder="1" applyAlignment="1">
      <alignment horizontal="center"/>
    </xf>
    <xf numFmtId="0" fontId="11" fillId="0" borderId="0" xfId="0" applyFont="1" applyAlignment="1">
      <alignment/>
    </xf>
    <xf numFmtId="0" fontId="0" fillId="33" borderId="13" xfId="0" applyFont="1" applyFill="1" applyBorder="1" applyAlignment="1">
      <alignment wrapText="1"/>
    </xf>
    <xf numFmtId="0" fontId="0" fillId="33" borderId="14" xfId="0" applyFont="1" applyFill="1" applyBorder="1" applyAlignment="1">
      <alignment wrapText="1"/>
    </xf>
    <xf numFmtId="0" fontId="0" fillId="33" borderId="11" xfId="0" applyFont="1" applyFill="1" applyBorder="1" applyAlignment="1">
      <alignment/>
    </xf>
    <xf numFmtId="0" fontId="0" fillId="33" borderId="16" xfId="0" applyFont="1" applyFill="1" applyBorder="1" applyAlignment="1">
      <alignment wrapText="1"/>
    </xf>
    <xf numFmtId="0" fontId="0" fillId="33" borderId="13" xfId="0" applyFont="1" applyFill="1" applyBorder="1" applyAlignment="1">
      <alignment/>
    </xf>
    <xf numFmtId="0" fontId="7" fillId="33" borderId="13" xfId="0" applyFont="1" applyFill="1" applyBorder="1" applyAlignment="1">
      <alignment horizontal="center"/>
    </xf>
    <xf numFmtId="0" fontId="0" fillId="0" borderId="0" xfId="0" applyAlignment="1">
      <alignment vertical="top" wrapText="1"/>
    </xf>
    <xf numFmtId="0" fontId="1" fillId="33" borderId="16" xfId="0" applyFont="1" applyFill="1" applyBorder="1" applyAlignment="1">
      <alignment wrapText="1"/>
    </xf>
    <xf numFmtId="0" fontId="7" fillId="33" borderId="17" xfId="0" applyFont="1" applyFill="1" applyBorder="1" applyAlignment="1">
      <alignment horizontal="center"/>
    </xf>
    <xf numFmtId="0" fontId="0" fillId="0" borderId="12" xfId="0" applyFont="1" applyFill="1" applyBorder="1" applyAlignment="1">
      <alignment/>
    </xf>
    <xf numFmtId="0" fontId="0" fillId="0" borderId="11" xfId="0" applyFont="1" applyFill="1" applyBorder="1" applyAlignment="1">
      <alignment/>
    </xf>
    <xf numFmtId="0" fontId="7" fillId="0" borderId="12" xfId="0" applyFont="1" applyFill="1" applyBorder="1" applyAlignment="1">
      <alignment horizontal="center"/>
    </xf>
    <xf numFmtId="0" fontId="7" fillId="0" borderId="17" xfId="0" applyFont="1" applyFill="1" applyBorder="1" applyAlignment="1">
      <alignment horizontal="center"/>
    </xf>
    <xf numFmtId="0" fontId="7" fillId="0" borderId="18" xfId="0" applyFont="1" applyBorder="1" applyAlignment="1">
      <alignment horizontal="center" wrapText="1"/>
    </xf>
    <xf numFmtId="0" fontId="7" fillId="0" borderId="18" xfId="0" applyFont="1" applyFill="1" applyBorder="1" applyAlignment="1">
      <alignment horizontal="center" wrapText="1"/>
    </xf>
    <xf numFmtId="0" fontId="7" fillId="33" borderId="19" xfId="0" applyFont="1" applyFill="1" applyBorder="1" applyAlignment="1">
      <alignment wrapText="1"/>
    </xf>
    <xf numFmtId="0" fontId="7" fillId="33" borderId="13" xfId="0" applyFont="1" applyFill="1" applyBorder="1" applyAlignment="1">
      <alignment wrapText="1"/>
    </xf>
    <xf numFmtId="0" fontId="14" fillId="33" borderId="13" xfId="0" applyFont="1" applyFill="1" applyBorder="1" applyAlignment="1">
      <alignment/>
    </xf>
    <xf numFmtId="0" fontId="7" fillId="33" borderId="13" xfId="0" applyFont="1" applyFill="1" applyBorder="1" applyAlignment="1">
      <alignment horizontal="left" wrapText="1"/>
    </xf>
    <xf numFmtId="0" fontId="7" fillId="33" borderId="16" xfId="0" applyFont="1" applyFill="1" applyBorder="1" applyAlignment="1">
      <alignment wrapText="1"/>
    </xf>
    <xf numFmtId="0" fontId="7" fillId="0" borderId="20" xfId="0" applyFont="1" applyBorder="1" applyAlignment="1">
      <alignment horizontal="center" wrapText="1"/>
    </xf>
    <xf numFmtId="0" fontId="14" fillId="33" borderId="13" xfId="0" applyFont="1" applyFill="1" applyBorder="1" applyAlignment="1">
      <alignment wrapText="1"/>
    </xf>
    <xf numFmtId="0" fontId="0" fillId="33" borderId="0" xfId="0" applyFont="1" applyFill="1" applyBorder="1" applyAlignment="1">
      <alignment horizontal="center"/>
    </xf>
    <xf numFmtId="0" fontId="0" fillId="0" borderId="0" xfId="0" applyAlignment="1">
      <alignment/>
    </xf>
    <xf numFmtId="0" fontId="11" fillId="0" borderId="0" xfId="0" applyFont="1" applyAlignment="1">
      <alignment horizontal="left" wrapText="1"/>
    </xf>
    <xf numFmtId="0" fontId="1" fillId="0" borderId="0" xfId="0" applyFont="1" applyAlignment="1">
      <alignment horizontal="left" wrapText="1"/>
    </xf>
    <xf numFmtId="0" fontId="11" fillId="0" borderId="0" xfId="0" applyFont="1" applyFill="1" applyAlignment="1">
      <alignment/>
    </xf>
    <xf numFmtId="0" fontId="0" fillId="0" borderId="0" xfId="0" applyFont="1" applyAlignment="1">
      <alignment/>
    </xf>
    <xf numFmtId="0" fontId="7" fillId="33" borderId="13" xfId="0" applyFont="1" applyFill="1" applyBorder="1" applyAlignment="1">
      <alignment vertical="top" wrapText="1"/>
    </xf>
    <xf numFmtId="0" fontId="0" fillId="33" borderId="13" xfId="0" applyFont="1" applyFill="1" applyBorder="1" applyAlignment="1">
      <alignment vertical="top"/>
    </xf>
    <xf numFmtId="0" fontId="7" fillId="33" borderId="16" xfId="0" applyFont="1" applyFill="1" applyBorder="1" applyAlignment="1">
      <alignment vertical="top" wrapText="1"/>
    </xf>
    <xf numFmtId="3" fontId="0" fillId="33" borderId="17" xfId="0" applyNumberFormat="1" applyFont="1" applyFill="1" applyBorder="1" applyAlignment="1">
      <alignment vertical="top"/>
    </xf>
    <xf numFmtId="0" fontId="6" fillId="33" borderId="16" xfId="0" applyFont="1" applyFill="1" applyBorder="1" applyAlignment="1">
      <alignment vertical="top" wrapText="1"/>
    </xf>
    <xf numFmtId="0" fontId="0" fillId="0" borderId="0" xfId="0" applyBorder="1" applyAlignment="1">
      <alignment/>
    </xf>
    <xf numFmtId="0" fontId="1" fillId="0" borderId="0" xfId="0" applyFont="1" applyFill="1" applyAlignment="1">
      <alignment horizontal="right"/>
    </xf>
    <xf numFmtId="0" fontId="0" fillId="33" borderId="13" xfId="0" applyFont="1" applyFill="1" applyBorder="1" applyAlignment="1">
      <alignment wrapText="1"/>
    </xf>
    <xf numFmtId="0" fontId="7" fillId="33" borderId="14" xfId="0" applyFont="1" applyFill="1" applyBorder="1" applyAlignment="1">
      <alignment horizontal="center"/>
    </xf>
    <xf numFmtId="0" fontId="7" fillId="0" borderId="14" xfId="0" applyFont="1" applyBorder="1" applyAlignment="1">
      <alignment horizontal="center"/>
    </xf>
    <xf numFmtId="0" fontId="7" fillId="0" borderId="14" xfId="0" applyFont="1" applyFill="1" applyBorder="1" applyAlignment="1">
      <alignment horizontal="center"/>
    </xf>
    <xf numFmtId="0" fontId="7" fillId="0" borderId="12" xfId="0" applyFont="1" applyFill="1" applyBorder="1" applyAlignment="1">
      <alignment horizontal="center" wrapText="1"/>
    </xf>
    <xf numFmtId="0" fontId="0" fillId="33" borderId="17" xfId="0" applyFont="1" applyFill="1" applyBorder="1" applyAlignment="1">
      <alignment/>
    </xf>
    <xf numFmtId="0" fontId="0" fillId="33" borderId="21" xfId="0" applyFont="1" applyFill="1" applyBorder="1" applyAlignment="1">
      <alignment/>
    </xf>
    <xf numFmtId="0" fontId="0" fillId="33" borderId="22" xfId="0" applyFont="1" applyFill="1" applyBorder="1" applyAlignment="1">
      <alignment/>
    </xf>
    <xf numFmtId="0" fontId="0" fillId="33" borderId="17" xfId="0" applyFill="1" applyBorder="1" applyAlignment="1">
      <alignment vertical="top"/>
    </xf>
    <xf numFmtId="0" fontId="19" fillId="0" borderId="0" xfId="0" applyFont="1" applyAlignment="1">
      <alignment/>
    </xf>
    <xf numFmtId="3" fontId="19" fillId="0" borderId="0" xfId="0" applyNumberFormat="1" applyFont="1" applyAlignment="1">
      <alignment/>
    </xf>
    <xf numFmtId="0" fontId="20" fillId="0" borderId="0" xfId="0" applyFont="1" applyAlignment="1">
      <alignment/>
    </xf>
    <xf numFmtId="0" fontId="20" fillId="0" borderId="0" xfId="0" applyFont="1" applyFill="1" applyAlignment="1">
      <alignment/>
    </xf>
    <xf numFmtId="3" fontId="20" fillId="0" borderId="0" xfId="0" applyNumberFormat="1" applyFont="1" applyAlignment="1">
      <alignment/>
    </xf>
    <xf numFmtId="0" fontId="19" fillId="0" borderId="0" xfId="0" applyFont="1" applyAlignment="1">
      <alignment/>
    </xf>
    <xf numFmtId="0" fontId="19" fillId="0" borderId="0" xfId="0" applyFont="1" applyFill="1" applyAlignment="1">
      <alignment/>
    </xf>
    <xf numFmtId="0" fontId="0" fillId="33" borderId="19" xfId="0" applyFont="1" applyFill="1" applyBorder="1" applyAlignment="1">
      <alignment/>
    </xf>
    <xf numFmtId="0" fontId="7" fillId="0" borderId="15" xfId="0" applyFont="1" applyFill="1" applyBorder="1" applyAlignment="1">
      <alignment horizontal="center"/>
    </xf>
    <xf numFmtId="0" fontId="0" fillId="33" borderId="16" xfId="0" applyFont="1" applyFill="1" applyBorder="1" applyAlignment="1">
      <alignment/>
    </xf>
    <xf numFmtId="0" fontId="0" fillId="33" borderId="13" xfId="0" applyFont="1" applyFill="1" applyBorder="1" applyAlignment="1">
      <alignment horizontal="right"/>
    </xf>
    <xf numFmtId="0" fontId="0" fillId="33" borderId="13" xfId="0" applyFont="1" applyFill="1" applyBorder="1" applyAlignment="1">
      <alignment horizontal="right" wrapText="1"/>
    </xf>
    <xf numFmtId="0" fontId="1" fillId="0" borderId="0" xfId="0" applyFont="1" applyAlignment="1">
      <alignment textRotation="90" wrapText="1"/>
    </xf>
    <xf numFmtId="3" fontId="0" fillId="33" borderId="12" xfId="0" applyNumberFormat="1" applyFont="1" applyFill="1" applyBorder="1" applyAlignment="1">
      <alignment/>
    </xf>
    <xf numFmtId="0" fontId="0" fillId="33" borderId="11" xfId="0" applyFont="1" applyFill="1" applyBorder="1" applyAlignment="1">
      <alignment wrapText="1"/>
    </xf>
    <xf numFmtId="0" fontId="0" fillId="33" borderId="17" xfId="0" applyFont="1" applyFill="1" applyBorder="1" applyAlignment="1">
      <alignment wrapText="1"/>
    </xf>
    <xf numFmtId="0" fontId="0" fillId="0" borderId="13" xfId="0" applyBorder="1" applyAlignment="1">
      <alignment/>
    </xf>
    <xf numFmtId="0" fontId="0" fillId="0" borderId="19" xfId="0" applyFont="1" applyFill="1" applyBorder="1" applyAlignment="1">
      <alignment horizontal="center"/>
    </xf>
    <xf numFmtId="0" fontId="0" fillId="0" borderId="16" xfId="0" applyFont="1" applyFill="1" applyBorder="1" applyAlignment="1">
      <alignment horizontal="center"/>
    </xf>
    <xf numFmtId="0" fontId="19" fillId="0" borderId="18" xfId="0" applyFont="1" applyBorder="1" applyAlignment="1">
      <alignment/>
    </xf>
    <xf numFmtId="0" fontId="19" fillId="0" borderId="12" xfId="0" applyFont="1" applyBorder="1" applyAlignment="1">
      <alignment/>
    </xf>
    <xf numFmtId="0" fontId="22" fillId="0" borderId="12" xfId="0" applyFont="1" applyBorder="1" applyAlignment="1">
      <alignment horizontal="center"/>
    </xf>
    <xf numFmtId="0" fontId="25" fillId="0" borderId="13" xfId="0" applyFont="1" applyBorder="1" applyAlignment="1">
      <alignment/>
    </xf>
    <xf numFmtId="0" fontId="25" fillId="0" borderId="0" xfId="0" applyFont="1" applyBorder="1" applyAlignment="1">
      <alignment/>
    </xf>
    <xf numFmtId="0" fontId="13" fillId="0" borderId="0" xfId="0" applyFont="1" applyAlignment="1">
      <alignment/>
    </xf>
    <xf numFmtId="0" fontId="0" fillId="0" borderId="0" xfId="0" applyFont="1" applyAlignment="1">
      <alignment/>
    </xf>
    <xf numFmtId="0" fontId="13" fillId="0" borderId="0" xfId="0" applyFont="1" applyAlignment="1">
      <alignment vertical="top" wrapText="1"/>
    </xf>
    <xf numFmtId="0" fontId="0" fillId="0" borderId="23" xfId="0" applyBorder="1" applyAlignment="1">
      <alignment horizontal="center" vertical="top"/>
    </xf>
    <xf numFmtId="0" fontId="0" fillId="0" borderId="23" xfId="0" applyBorder="1" applyAlignment="1">
      <alignment horizontal="center" vertical="top" wrapText="1"/>
    </xf>
    <xf numFmtId="0" fontId="0" fillId="0" borderId="14" xfId="0" applyBorder="1" applyAlignment="1">
      <alignment horizontal="center" vertical="top"/>
    </xf>
    <xf numFmtId="0" fontId="22" fillId="33" borderId="12" xfId="0" applyFont="1" applyFill="1" applyBorder="1" applyAlignment="1">
      <alignment horizontal="center"/>
    </xf>
    <xf numFmtId="0" fontId="19" fillId="0" borderId="0" xfId="0" applyFont="1" applyFill="1" applyAlignment="1">
      <alignment/>
    </xf>
    <xf numFmtId="0" fontId="19" fillId="0" borderId="0" xfId="0" applyFont="1" applyAlignment="1">
      <alignment/>
    </xf>
    <xf numFmtId="0" fontId="17" fillId="33" borderId="17" xfId="0" applyFont="1" applyFill="1" applyBorder="1" applyAlignment="1">
      <alignment horizontal="center"/>
    </xf>
    <xf numFmtId="0" fontId="17" fillId="0" borderId="17" xfId="0" applyFont="1" applyFill="1" applyBorder="1" applyAlignment="1">
      <alignment horizontal="center"/>
    </xf>
    <xf numFmtId="0" fontId="2" fillId="33" borderId="17" xfId="0" applyFont="1" applyFill="1" applyBorder="1" applyAlignment="1">
      <alignment vertical="top"/>
    </xf>
    <xf numFmtId="3" fontId="14" fillId="33" borderId="12" xfId="0" applyNumberFormat="1" applyFont="1" applyFill="1" applyBorder="1" applyAlignment="1">
      <alignment/>
    </xf>
    <xf numFmtId="0" fontId="0" fillId="0" borderId="0" xfId="0" applyFill="1" applyAlignment="1">
      <alignment/>
    </xf>
    <xf numFmtId="0" fontId="23" fillId="0" borderId="0" xfId="0" applyFont="1" applyFill="1" applyBorder="1" applyAlignment="1">
      <alignment/>
    </xf>
    <xf numFmtId="0" fontId="1" fillId="0" borderId="0" xfId="0" applyFont="1" applyFill="1" applyAlignment="1">
      <alignment textRotation="90" wrapText="1"/>
    </xf>
    <xf numFmtId="0" fontId="0" fillId="0" borderId="0" xfId="0" applyFill="1" applyAlignment="1">
      <alignment/>
    </xf>
    <xf numFmtId="0" fontId="1" fillId="0" borderId="16" xfId="0" applyFont="1" applyFill="1" applyBorder="1" applyAlignment="1">
      <alignment wrapText="1"/>
    </xf>
    <xf numFmtId="0" fontId="1" fillId="0" borderId="12" xfId="0" applyFont="1" applyFill="1" applyBorder="1" applyAlignment="1">
      <alignment wrapText="1"/>
    </xf>
    <xf numFmtId="0" fontId="0" fillId="0" borderId="15" xfId="0" applyFont="1" applyFill="1" applyBorder="1" applyAlignment="1">
      <alignment wrapText="1"/>
    </xf>
    <xf numFmtId="0" fontId="0" fillId="0" borderId="11" xfId="0" applyFont="1" applyFill="1" applyBorder="1" applyAlignment="1">
      <alignment horizontal="center"/>
    </xf>
    <xf numFmtId="0" fontId="22" fillId="0" borderId="15" xfId="0" applyFont="1" applyFill="1" applyBorder="1" applyAlignment="1">
      <alignment horizontal="center"/>
    </xf>
    <xf numFmtId="0" fontId="1" fillId="0" borderId="17" xfId="0" applyFont="1" applyFill="1" applyBorder="1" applyAlignment="1">
      <alignment wrapText="1"/>
    </xf>
    <xf numFmtId="0" fontId="0" fillId="0" borderId="22" xfId="0" applyFont="1" applyFill="1" applyBorder="1" applyAlignment="1">
      <alignment wrapText="1"/>
    </xf>
    <xf numFmtId="0" fontId="0" fillId="0" borderId="17" xfId="0" applyFont="1" applyFill="1" applyBorder="1" applyAlignment="1">
      <alignment horizontal="center"/>
    </xf>
    <xf numFmtId="3" fontId="0" fillId="33" borderId="12" xfId="0" applyNumberFormat="1" applyFont="1" applyFill="1" applyBorder="1" applyAlignment="1">
      <alignment horizontal="right" vertical="top"/>
    </xf>
    <xf numFmtId="0" fontId="7" fillId="0" borderId="18" xfId="0" applyFont="1" applyFill="1" applyBorder="1" applyAlignment="1">
      <alignment horizontal="center"/>
    </xf>
    <xf numFmtId="3" fontId="0" fillId="33" borderId="12" xfId="0" applyNumberFormat="1" applyFont="1" applyFill="1" applyBorder="1" applyAlignment="1">
      <alignment horizontal="right" vertical="top"/>
    </xf>
    <xf numFmtId="3" fontId="0" fillId="33" borderId="12" xfId="0" applyNumberFormat="1" applyFont="1" applyFill="1" applyBorder="1" applyAlignment="1">
      <alignment vertical="top"/>
    </xf>
    <xf numFmtId="3" fontId="0" fillId="33" borderId="12" xfId="0" applyNumberFormat="1" applyFont="1" applyFill="1" applyBorder="1" applyAlignment="1">
      <alignment horizontal="right" vertical="top"/>
    </xf>
    <xf numFmtId="3" fontId="0" fillId="33" borderId="17" xfId="0" applyNumberFormat="1" applyFont="1" applyFill="1" applyBorder="1" applyAlignment="1">
      <alignment vertical="top"/>
    </xf>
    <xf numFmtId="0" fontId="0" fillId="0" borderId="14" xfId="0" applyBorder="1" applyAlignment="1">
      <alignment vertical="top"/>
    </xf>
    <xf numFmtId="0" fontId="0" fillId="0" borderId="16" xfId="0" applyBorder="1" applyAlignment="1">
      <alignment/>
    </xf>
    <xf numFmtId="0" fontId="5" fillId="0" borderId="0" xfId="0" applyFont="1" applyAlignment="1">
      <alignment horizontal="left"/>
    </xf>
    <xf numFmtId="0" fontId="0" fillId="0" borderId="24" xfId="0" applyBorder="1" applyAlignment="1">
      <alignment horizontal="center" vertical="top" wrapText="1"/>
    </xf>
    <xf numFmtId="0" fontId="0" fillId="0" borderId="15" xfId="0" applyBorder="1" applyAlignment="1">
      <alignment/>
    </xf>
    <xf numFmtId="3" fontId="0" fillId="0" borderId="24" xfId="0" applyNumberFormat="1" applyBorder="1" applyAlignment="1">
      <alignment/>
    </xf>
    <xf numFmtId="0" fontId="17" fillId="0" borderId="14" xfId="58" applyFont="1" applyFill="1" applyBorder="1" applyAlignment="1">
      <alignment horizontal="center"/>
      <protection/>
    </xf>
    <xf numFmtId="0" fontId="5" fillId="0" borderId="0" xfId="0" applyFont="1" applyAlignment="1">
      <alignment/>
    </xf>
    <xf numFmtId="0" fontId="32" fillId="0" borderId="0" xfId="58" applyFont="1">
      <alignment/>
      <protection/>
    </xf>
    <xf numFmtId="0" fontId="0" fillId="0" borderId="0" xfId="0" applyAlignment="1">
      <alignment horizontal="center" wrapText="1"/>
    </xf>
    <xf numFmtId="0" fontId="7" fillId="33" borderId="18" xfId="58" applyFont="1" applyFill="1" applyBorder="1" applyAlignment="1">
      <alignment horizontal="right" vertical="top" wrapText="1"/>
      <protection/>
    </xf>
    <xf numFmtId="0" fontId="7" fillId="33" borderId="18" xfId="58" applyFont="1" applyFill="1" applyBorder="1" applyAlignment="1">
      <alignment horizontal="center" vertical="top" wrapText="1"/>
      <protection/>
    </xf>
    <xf numFmtId="0" fontId="17" fillId="33" borderId="23" xfId="58" applyFont="1" applyFill="1" applyBorder="1" applyAlignment="1">
      <alignment horizontal="center"/>
      <protection/>
    </xf>
    <xf numFmtId="0" fontId="7" fillId="0" borderId="24" xfId="0" applyFont="1" applyBorder="1" applyAlignment="1">
      <alignment vertical="top" wrapText="1"/>
    </xf>
    <xf numFmtId="0" fontId="7" fillId="33" borderId="11" xfId="58" applyFont="1" applyFill="1" applyBorder="1" applyAlignment="1">
      <alignment horizontal="right" vertical="top" wrapText="1"/>
      <protection/>
    </xf>
    <xf numFmtId="0" fontId="7" fillId="33" borderId="18" xfId="0" applyFont="1" applyFill="1" applyBorder="1" applyAlignment="1">
      <alignment horizontal="center"/>
    </xf>
    <xf numFmtId="0" fontId="17" fillId="0" borderId="18" xfId="58" applyFont="1" applyFill="1" applyBorder="1" applyAlignment="1">
      <alignment horizontal="center"/>
      <protection/>
    </xf>
    <xf numFmtId="0" fontId="17" fillId="33" borderId="18" xfId="58" applyFont="1" applyFill="1" applyBorder="1" applyAlignment="1">
      <alignment horizontal="right" wrapText="1"/>
      <protection/>
    </xf>
    <xf numFmtId="0" fontId="7" fillId="0" borderId="18" xfId="0" applyFont="1" applyBorder="1" applyAlignment="1">
      <alignment vertical="top" wrapText="1"/>
    </xf>
    <xf numFmtId="0" fontId="7" fillId="33" borderId="11" xfId="54" applyFont="1" applyFill="1" applyBorder="1" applyAlignment="1">
      <alignment horizontal="right" vertical="top" wrapText="1" indent="1"/>
    </xf>
    <xf numFmtId="3" fontId="17" fillId="0" borderId="0" xfId="58" applyNumberFormat="1" applyFont="1" applyFill="1" applyBorder="1">
      <alignment/>
      <protection/>
    </xf>
    <xf numFmtId="3" fontId="2" fillId="33" borderId="0" xfId="58" applyNumberFormat="1" applyFont="1" applyFill="1" applyBorder="1">
      <alignment/>
      <protection/>
    </xf>
    <xf numFmtId="3" fontId="0" fillId="34" borderId="15" xfId="0" applyNumberFormat="1" applyFont="1" applyFill="1" applyBorder="1" applyAlignment="1">
      <alignment/>
    </xf>
    <xf numFmtId="0" fontId="7" fillId="33" borderId="12" xfId="58" applyFont="1" applyFill="1" applyBorder="1" applyAlignment="1">
      <alignment horizontal="right" vertical="top" wrapText="1" indent="1"/>
      <protection/>
    </xf>
    <xf numFmtId="3" fontId="0" fillId="33" borderId="12" xfId="58" applyNumberFormat="1" applyFont="1" applyFill="1" applyBorder="1">
      <alignment/>
      <protection/>
    </xf>
    <xf numFmtId="0" fontId="2" fillId="0" borderId="0" xfId="58" applyFont="1" applyFill="1" applyBorder="1">
      <alignment/>
      <protection/>
    </xf>
    <xf numFmtId="0" fontId="2" fillId="33" borderId="0" xfId="58" applyFont="1" applyFill="1" applyBorder="1">
      <alignment/>
      <protection/>
    </xf>
    <xf numFmtId="0" fontId="0" fillId="33" borderId="12" xfId="54" applyFont="1" applyFill="1" applyBorder="1" applyAlignment="1">
      <alignment horizontal="right" vertical="top" wrapText="1" indent="1"/>
    </xf>
    <xf numFmtId="3" fontId="2" fillId="0" borderId="0" xfId="58" applyNumberFormat="1" applyFont="1" applyFill="1" applyBorder="1">
      <alignment/>
      <protection/>
    </xf>
    <xf numFmtId="0" fontId="0" fillId="33" borderId="12" xfId="58" applyFont="1" applyFill="1" applyBorder="1" applyAlignment="1">
      <alignment horizontal="right" vertical="top" wrapText="1" indent="1"/>
      <protection/>
    </xf>
    <xf numFmtId="0" fontId="7" fillId="33" borderId="17" xfId="58" applyFont="1" applyFill="1" applyBorder="1" applyAlignment="1">
      <alignment horizontal="right" vertical="top" wrapText="1" indent="1"/>
      <protection/>
    </xf>
    <xf numFmtId="3" fontId="17" fillId="33" borderId="0" xfId="58" applyNumberFormat="1" applyFont="1" applyFill="1" applyBorder="1">
      <alignment/>
      <protection/>
    </xf>
    <xf numFmtId="3" fontId="7" fillId="34" borderId="15" xfId="0" applyNumberFormat="1" applyFont="1" applyFill="1" applyBorder="1" applyAlignment="1">
      <alignment/>
    </xf>
    <xf numFmtId="0" fontId="6" fillId="0" borderId="0" xfId="58" applyFont="1" applyBorder="1" applyAlignment="1">
      <alignment horizontal="right" vertical="top" wrapText="1"/>
      <protection/>
    </xf>
    <xf numFmtId="0" fontId="33" fillId="0" borderId="0" xfId="0" applyFont="1" applyAlignment="1">
      <alignment/>
    </xf>
    <xf numFmtId="0" fontId="1" fillId="0" borderId="0" xfId="0" applyFont="1" applyAlignment="1">
      <alignment horizontal="left"/>
    </xf>
    <xf numFmtId="0" fontId="0" fillId="0" borderId="0" xfId="54" applyFont="1" applyFill="1" applyBorder="1" applyAlignment="1">
      <alignment horizontal="right" vertical="top" wrapText="1" indent="1"/>
    </xf>
    <xf numFmtId="0" fontId="7" fillId="0" borderId="0" xfId="58" applyFont="1" applyFill="1" applyBorder="1" applyAlignment="1">
      <alignment horizontal="right" vertical="top" wrapText="1" indent="1"/>
      <protection/>
    </xf>
    <xf numFmtId="0" fontId="10" fillId="0" borderId="0" xfId="58" applyFont="1">
      <alignment/>
      <protection/>
    </xf>
    <xf numFmtId="0" fontId="1" fillId="0" borderId="0" xfId="58" applyFont="1">
      <alignment/>
      <protection/>
    </xf>
    <xf numFmtId="0" fontId="33" fillId="0" borderId="0" xfId="59" applyFont="1">
      <alignment/>
      <protection/>
    </xf>
    <xf numFmtId="0" fontId="33" fillId="33" borderId="0" xfId="59" applyFont="1" applyFill="1">
      <alignment/>
      <protection/>
    </xf>
    <xf numFmtId="0" fontId="36" fillId="0" borderId="0" xfId="59" applyFont="1">
      <alignment/>
      <protection/>
    </xf>
    <xf numFmtId="0" fontId="33" fillId="0" borderId="0" xfId="59" applyFont="1" applyAlignment="1">
      <alignment horizontal="right"/>
      <protection/>
    </xf>
    <xf numFmtId="0" fontId="33" fillId="33" borderId="0" xfId="59" applyFont="1" applyFill="1" applyAlignment="1">
      <alignment horizontal="right"/>
      <protection/>
    </xf>
    <xf numFmtId="0" fontId="36" fillId="33" borderId="0" xfId="59" applyFont="1" applyFill="1">
      <alignment/>
      <protection/>
    </xf>
    <xf numFmtId="0" fontId="6" fillId="0" borderId="0" xfId="59" applyFont="1" applyBorder="1">
      <alignment/>
      <protection/>
    </xf>
    <xf numFmtId="3" fontId="6" fillId="0" borderId="0" xfId="59" applyNumberFormat="1" applyFont="1" applyBorder="1">
      <alignment/>
      <protection/>
    </xf>
    <xf numFmtId="0" fontId="0" fillId="0" borderId="19" xfId="59" applyFont="1" applyBorder="1">
      <alignment/>
      <protection/>
    </xf>
    <xf numFmtId="0" fontId="0" fillId="0" borderId="14" xfId="59" applyFont="1" applyBorder="1" applyAlignment="1">
      <alignment horizontal="center"/>
      <protection/>
    </xf>
    <xf numFmtId="0" fontId="0" fillId="0" borderId="14" xfId="59" applyFont="1" applyFill="1" applyBorder="1">
      <alignment/>
      <protection/>
    </xf>
    <xf numFmtId="0" fontId="38" fillId="0" borderId="0" xfId="59" applyFont="1" applyFill="1">
      <alignment/>
      <protection/>
    </xf>
    <xf numFmtId="0" fontId="0" fillId="0" borderId="14" xfId="59" applyFont="1" applyFill="1" applyBorder="1" applyAlignment="1">
      <alignment horizontal="center"/>
      <protection/>
    </xf>
    <xf numFmtId="0" fontId="36" fillId="0" borderId="0" xfId="59" applyFont="1" applyFill="1">
      <alignment/>
      <protection/>
    </xf>
    <xf numFmtId="1" fontId="39" fillId="0" borderId="0" xfId="59" applyNumberFormat="1" applyFont="1">
      <alignment/>
      <protection/>
    </xf>
    <xf numFmtId="0" fontId="0" fillId="0" borderId="11" xfId="59" applyFont="1" applyBorder="1" applyAlignment="1">
      <alignment horizontal="left"/>
      <protection/>
    </xf>
    <xf numFmtId="3" fontId="0" fillId="33" borderId="20" xfId="0" applyNumberFormat="1" applyFont="1" applyFill="1" applyBorder="1" applyAlignment="1">
      <alignment/>
    </xf>
    <xf numFmtId="9" fontId="13" fillId="33" borderId="21" xfId="62" applyFont="1" applyFill="1" applyBorder="1" applyAlignment="1">
      <alignment/>
    </xf>
    <xf numFmtId="3" fontId="0" fillId="33" borderId="19" xfId="0" applyNumberFormat="1" applyFont="1" applyFill="1" applyBorder="1" applyAlignment="1">
      <alignment/>
    </xf>
    <xf numFmtId="9" fontId="13" fillId="33" borderId="20" xfId="62" applyFont="1" applyFill="1" applyBorder="1" applyAlignment="1">
      <alignment/>
    </xf>
    <xf numFmtId="3" fontId="0" fillId="0" borderId="19" xfId="0" applyNumberFormat="1" applyFont="1" applyBorder="1" applyAlignment="1">
      <alignment/>
    </xf>
    <xf numFmtId="0" fontId="13" fillId="0" borderId="21" xfId="62" applyNumberFormat="1" applyFont="1" applyBorder="1" applyAlignment="1">
      <alignment/>
    </xf>
    <xf numFmtId="0" fontId="13" fillId="33" borderId="21" xfId="62" applyNumberFormat="1" applyFont="1" applyFill="1" applyBorder="1" applyAlignment="1">
      <alignment/>
    </xf>
    <xf numFmtId="0" fontId="13" fillId="0" borderId="20" xfId="62" applyNumberFormat="1" applyFont="1" applyFill="1" applyBorder="1" applyAlignment="1">
      <alignment horizontal="right"/>
    </xf>
    <xf numFmtId="0" fontId="13" fillId="0" borderId="21" xfId="0" applyNumberFormat="1" applyFont="1" applyFill="1" applyBorder="1" applyAlignment="1">
      <alignment horizontal="right"/>
    </xf>
    <xf numFmtId="0" fontId="13" fillId="0" borderId="21" xfId="62" applyNumberFormat="1" applyFont="1" applyFill="1" applyBorder="1" applyAlignment="1">
      <alignment horizontal="right"/>
    </xf>
    <xf numFmtId="1" fontId="13" fillId="0" borderId="21" xfId="0" applyNumberFormat="1" applyFont="1" applyFill="1" applyBorder="1" applyAlignment="1">
      <alignment/>
    </xf>
    <xf numFmtId="0" fontId="0" fillId="0" borderId="13" xfId="59" applyFont="1" applyBorder="1">
      <alignment/>
      <protection/>
    </xf>
    <xf numFmtId="0" fontId="0" fillId="0" borderId="12" xfId="59" applyFont="1" applyBorder="1">
      <alignment/>
      <protection/>
    </xf>
    <xf numFmtId="3" fontId="0" fillId="33" borderId="0" xfId="0" applyNumberFormat="1" applyFont="1" applyFill="1" applyBorder="1" applyAlignment="1">
      <alignment/>
    </xf>
    <xf numFmtId="9" fontId="13" fillId="33" borderId="15" xfId="62" applyFont="1" applyFill="1" applyBorder="1" applyAlignment="1">
      <alignment/>
    </xf>
    <xf numFmtId="3" fontId="0" fillId="33" borderId="13" xfId="0" applyNumberFormat="1" applyFont="1" applyFill="1" applyBorder="1" applyAlignment="1">
      <alignment/>
    </xf>
    <xf numFmtId="9" fontId="13" fillId="33" borderId="0" xfId="62" applyFont="1" applyFill="1" applyBorder="1" applyAlignment="1">
      <alignment/>
    </xf>
    <xf numFmtId="3" fontId="0" fillId="0" borderId="13" xfId="0" applyNumberFormat="1" applyFont="1" applyBorder="1" applyAlignment="1">
      <alignment/>
    </xf>
    <xf numFmtId="0" fontId="13" fillId="0" borderId="15" xfId="62" applyNumberFormat="1" applyFont="1" applyBorder="1" applyAlignment="1">
      <alignment/>
    </xf>
    <xf numFmtId="0" fontId="13" fillId="33" borderId="15" xfId="62" applyNumberFormat="1" applyFont="1" applyFill="1" applyBorder="1" applyAlignment="1">
      <alignment/>
    </xf>
    <xf numFmtId="0" fontId="13" fillId="0" borderId="0" xfId="62" applyNumberFormat="1" applyFont="1" applyFill="1" applyBorder="1" applyAlignment="1">
      <alignment horizontal="right"/>
    </xf>
    <xf numFmtId="0" fontId="13" fillId="0" borderId="15" xfId="0" applyNumberFormat="1" applyFont="1" applyFill="1" applyBorder="1" applyAlignment="1">
      <alignment horizontal="right"/>
    </xf>
    <xf numFmtId="0" fontId="13" fillId="0" borderId="15" xfId="62" applyNumberFormat="1" applyFont="1" applyFill="1" applyBorder="1" applyAlignment="1">
      <alignment horizontal="right"/>
    </xf>
    <xf numFmtId="1" fontId="13" fillId="0" borderId="15" xfId="0" applyNumberFormat="1" applyFont="1" applyFill="1" applyBorder="1" applyAlignment="1">
      <alignment/>
    </xf>
    <xf numFmtId="1" fontId="40" fillId="0" borderId="15" xfId="0" applyNumberFormat="1" applyFont="1" applyFill="1" applyBorder="1" applyAlignment="1">
      <alignment/>
    </xf>
    <xf numFmtId="0" fontId="7" fillId="0" borderId="16" xfId="59" applyFont="1" applyBorder="1">
      <alignment/>
      <protection/>
    </xf>
    <xf numFmtId="3" fontId="7" fillId="0" borderId="16" xfId="0" applyNumberFormat="1" applyFont="1" applyFill="1" applyBorder="1" applyAlignment="1">
      <alignment horizontal="right"/>
    </xf>
    <xf numFmtId="3" fontId="7" fillId="33" borderId="10" xfId="0" applyNumberFormat="1" applyFont="1" applyFill="1" applyBorder="1" applyAlignment="1">
      <alignment horizontal="right"/>
    </xf>
    <xf numFmtId="0" fontId="7" fillId="0" borderId="17" xfId="59" applyFont="1" applyBorder="1">
      <alignment/>
      <protection/>
    </xf>
    <xf numFmtId="3" fontId="7" fillId="33" borderId="10" xfId="59" applyNumberFormat="1" applyFont="1" applyFill="1" applyBorder="1">
      <alignment/>
      <protection/>
    </xf>
    <xf numFmtId="9" fontId="41" fillId="33" borderId="22" xfId="62" applyFont="1" applyFill="1" applyBorder="1" applyAlignment="1">
      <alignment/>
    </xf>
    <xf numFmtId="3" fontId="7" fillId="33" borderId="16" xfId="59" applyNumberFormat="1" applyFont="1" applyFill="1" applyBorder="1">
      <alignment/>
      <protection/>
    </xf>
    <xf numFmtId="9" fontId="41" fillId="33" borderId="10" xfId="62" applyFont="1" applyFill="1" applyBorder="1" applyAlignment="1">
      <alignment/>
    </xf>
    <xf numFmtId="3" fontId="7" fillId="0" borderId="16" xfId="0" applyNumberFormat="1" applyFont="1" applyBorder="1" applyAlignment="1">
      <alignment/>
    </xf>
    <xf numFmtId="0" fontId="41" fillId="0" borderId="22" xfId="62" applyNumberFormat="1" applyFont="1" applyBorder="1" applyAlignment="1">
      <alignment/>
    </xf>
    <xf numFmtId="0" fontId="41" fillId="33" borderId="22" xfId="62" applyNumberFormat="1" applyFont="1" applyFill="1" applyBorder="1" applyAlignment="1">
      <alignment/>
    </xf>
    <xf numFmtId="0" fontId="41" fillId="0" borderId="10" xfId="62" applyNumberFormat="1" applyFont="1" applyFill="1" applyBorder="1" applyAlignment="1">
      <alignment horizontal="right"/>
    </xf>
    <xf numFmtId="0" fontId="41" fillId="0" borderId="22" xfId="0" applyNumberFormat="1" applyFont="1" applyFill="1" applyBorder="1" applyAlignment="1">
      <alignment horizontal="right"/>
    </xf>
    <xf numFmtId="0" fontId="41" fillId="0" borderId="22" xfId="62" applyNumberFormat="1" applyFont="1" applyFill="1" applyBorder="1" applyAlignment="1">
      <alignment horizontal="right"/>
    </xf>
    <xf numFmtId="1" fontId="41" fillId="0" borderId="22" xfId="0" applyNumberFormat="1" applyFont="1" applyFill="1" applyBorder="1" applyAlignment="1">
      <alignment/>
    </xf>
    <xf numFmtId="0" fontId="10" fillId="33" borderId="0" xfId="58" applyFont="1" applyFill="1" applyAlignment="1">
      <alignment horizontal="right"/>
      <protection/>
    </xf>
    <xf numFmtId="0" fontId="9" fillId="0" borderId="0" xfId="59" applyFont="1">
      <alignment/>
      <protection/>
    </xf>
    <xf numFmtId="3" fontId="6" fillId="33" borderId="0" xfId="59" applyNumberFormat="1" applyFont="1" applyFill="1" applyBorder="1">
      <alignment/>
      <protection/>
    </xf>
    <xf numFmtId="3" fontId="42" fillId="0" borderId="0" xfId="59" applyNumberFormat="1" applyFont="1" applyBorder="1">
      <alignment/>
      <protection/>
    </xf>
    <xf numFmtId="3" fontId="1" fillId="0" borderId="0" xfId="0" applyNumberFormat="1" applyFont="1" applyAlignment="1">
      <alignment/>
    </xf>
    <xf numFmtId="0" fontId="0" fillId="0" borderId="19" xfId="0" applyFont="1" applyBorder="1" applyAlignment="1">
      <alignment/>
    </xf>
    <xf numFmtId="0" fontId="0" fillId="0" borderId="18" xfId="0" applyFont="1" applyFill="1" applyBorder="1" applyAlignment="1">
      <alignment/>
    </xf>
    <xf numFmtId="0" fontId="0" fillId="0" borderId="12" xfId="0" applyFont="1" applyBorder="1" applyAlignment="1">
      <alignment/>
    </xf>
    <xf numFmtId="0" fontId="0" fillId="0" borderId="11" xfId="0" applyFont="1" applyBorder="1" applyAlignment="1">
      <alignment horizontal="left"/>
    </xf>
    <xf numFmtId="0" fontId="0" fillId="0" borderId="12" xfId="58" applyFont="1" applyBorder="1" applyAlignment="1">
      <alignment horizontal="left" wrapText="1"/>
      <protection/>
    </xf>
    <xf numFmtId="0" fontId="7" fillId="0" borderId="17" xfId="0" applyFont="1" applyBorder="1" applyAlignment="1">
      <alignment/>
    </xf>
    <xf numFmtId="3" fontId="7" fillId="33" borderId="10" xfId="0" applyNumberFormat="1" applyFont="1" applyFill="1" applyBorder="1" applyAlignment="1">
      <alignment/>
    </xf>
    <xf numFmtId="3" fontId="7" fillId="33" borderId="16" xfId="0" applyNumberFormat="1" applyFont="1" applyFill="1" applyBorder="1" applyAlignment="1">
      <alignment/>
    </xf>
    <xf numFmtId="0" fontId="11" fillId="0" borderId="0" xfId="59" applyFont="1" applyBorder="1">
      <alignment/>
      <protection/>
    </xf>
    <xf numFmtId="0" fontId="11" fillId="0" borderId="0" xfId="59" applyFont="1">
      <alignment/>
      <protection/>
    </xf>
    <xf numFmtId="0" fontId="1" fillId="0" borderId="0" xfId="59" applyFont="1">
      <alignment/>
      <protection/>
    </xf>
    <xf numFmtId="3" fontId="6" fillId="0" borderId="0" xfId="0" applyNumberFormat="1" applyFont="1" applyBorder="1" applyAlignment="1">
      <alignment horizontal="center"/>
    </xf>
    <xf numFmtId="3" fontId="6" fillId="0" borderId="0" xfId="0" applyNumberFormat="1" applyFont="1" applyBorder="1" applyAlignment="1">
      <alignment horizontal="center" wrapText="1"/>
    </xf>
    <xf numFmtId="3" fontId="6" fillId="0" borderId="0" xfId="0" applyNumberFormat="1" applyFont="1" applyFill="1" applyBorder="1" applyAlignment="1">
      <alignment horizontal="center"/>
    </xf>
    <xf numFmtId="3" fontId="0" fillId="33" borderId="0" xfId="0" applyNumberFormat="1" applyFont="1" applyFill="1" applyAlignment="1">
      <alignment/>
    </xf>
    <xf numFmtId="0" fontId="13" fillId="33" borderId="0" xfId="62" applyNumberFormat="1" applyFont="1" applyFill="1" applyBorder="1" applyAlignment="1">
      <alignment/>
    </xf>
    <xf numFmtId="9" fontId="13" fillId="33" borderId="0" xfId="62" applyFont="1" applyFill="1" applyBorder="1" applyAlignment="1">
      <alignment horizontal="right"/>
    </xf>
    <xf numFmtId="9" fontId="13" fillId="33" borderId="15" xfId="62" applyFont="1" applyFill="1" applyBorder="1" applyAlignment="1">
      <alignment horizontal="right"/>
    </xf>
    <xf numFmtId="0" fontId="13" fillId="33" borderId="0" xfId="62" applyNumberFormat="1" applyFont="1" applyFill="1" applyBorder="1" applyAlignment="1">
      <alignment horizontal="right"/>
    </xf>
    <xf numFmtId="0" fontId="41" fillId="33" borderId="10" xfId="62" applyNumberFormat="1" applyFont="1" applyFill="1" applyBorder="1" applyAlignment="1">
      <alignment/>
    </xf>
    <xf numFmtId="3" fontId="1" fillId="0" borderId="0" xfId="0" applyNumberFormat="1" applyFont="1" applyBorder="1" applyAlignment="1">
      <alignment/>
    </xf>
    <xf numFmtId="3" fontId="8" fillId="0" borderId="0" xfId="0" applyNumberFormat="1" applyFont="1" applyAlignment="1">
      <alignment/>
    </xf>
    <xf numFmtId="0" fontId="0" fillId="0" borderId="13" xfId="0" applyFont="1" applyBorder="1" applyAlignment="1">
      <alignment/>
    </xf>
    <xf numFmtId="0" fontId="13" fillId="33" borderId="20" xfId="62" applyNumberFormat="1" applyFont="1" applyFill="1" applyBorder="1" applyAlignment="1">
      <alignment/>
    </xf>
    <xf numFmtId="0" fontId="0" fillId="0" borderId="13" xfId="58" applyFont="1" applyBorder="1" applyAlignment="1">
      <alignment horizontal="left" wrapText="1"/>
      <protection/>
    </xf>
    <xf numFmtId="0" fontId="7" fillId="0" borderId="16" xfId="0" applyFont="1" applyBorder="1" applyAlignment="1">
      <alignment/>
    </xf>
    <xf numFmtId="49" fontId="1" fillId="0" borderId="0" xfId="0" applyNumberFormat="1" applyFont="1" applyAlignment="1">
      <alignment/>
    </xf>
    <xf numFmtId="9" fontId="0" fillId="33" borderId="0" xfId="62" applyFont="1" applyFill="1" applyBorder="1" applyAlignment="1">
      <alignment horizontal="right"/>
    </xf>
    <xf numFmtId="0" fontId="0" fillId="0" borderId="14" xfId="0" applyFont="1" applyBorder="1" applyAlignment="1">
      <alignment wrapText="1"/>
    </xf>
    <xf numFmtId="0" fontId="7" fillId="33" borderId="14" xfId="0" applyFont="1" applyFill="1" applyBorder="1" applyAlignment="1">
      <alignment wrapText="1"/>
    </xf>
    <xf numFmtId="0" fontId="7" fillId="33" borderId="13" xfId="0" applyFont="1" applyFill="1" applyBorder="1" applyAlignment="1">
      <alignment horizontal="right" wrapText="1" indent="1"/>
    </xf>
    <xf numFmtId="3" fontId="0" fillId="34" borderId="12" xfId="0" applyNumberFormat="1" applyFont="1" applyFill="1" applyBorder="1" applyAlignment="1">
      <alignment/>
    </xf>
    <xf numFmtId="0" fontId="7" fillId="33" borderId="16" xfId="0" applyFont="1" applyFill="1" applyBorder="1" applyAlignment="1">
      <alignment horizontal="right" wrapText="1" indent="1"/>
    </xf>
    <xf numFmtId="0" fontId="7" fillId="33" borderId="17" xfId="0" applyFont="1" applyFill="1" applyBorder="1" applyAlignment="1">
      <alignment horizontal="right" wrapText="1" indent="1"/>
    </xf>
    <xf numFmtId="0" fontId="0" fillId="33" borderId="17" xfId="0" applyFont="1" applyFill="1" applyBorder="1" applyAlignment="1">
      <alignment/>
    </xf>
    <xf numFmtId="0" fontId="43" fillId="0" borderId="0" xfId="0" applyFont="1" applyAlignment="1">
      <alignment/>
    </xf>
    <xf numFmtId="0" fontId="0" fillId="33" borderId="19" xfId="0" applyFont="1" applyFill="1" applyBorder="1" applyAlignment="1">
      <alignment/>
    </xf>
    <xf numFmtId="0" fontId="0" fillId="33" borderId="17" xfId="0" applyFont="1" applyFill="1" applyBorder="1" applyAlignment="1">
      <alignment/>
    </xf>
    <xf numFmtId="0" fontId="0" fillId="33" borderId="15" xfId="0" applyFont="1" applyFill="1" applyBorder="1" applyAlignment="1">
      <alignment/>
    </xf>
    <xf numFmtId="0" fontId="0" fillId="33" borderId="13" xfId="0" applyFont="1" applyFill="1" applyBorder="1" applyAlignment="1">
      <alignment horizontal="right" wrapText="1" indent="1"/>
    </xf>
    <xf numFmtId="3" fontId="19" fillId="0" borderId="0" xfId="0" applyNumberFormat="1" applyFont="1" applyAlignment="1">
      <alignment horizontal="right"/>
    </xf>
    <xf numFmtId="0" fontId="0" fillId="0" borderId="0" xfId="0" applyFill="1" applyBorder="1" applyAlignment="1">
      <alignment horizontal="center"/>
    </xf>
    <xf numFmtId="0" fontId="7" fillId="33" borderId="0" xfId="0" applyFont="1" applyFill="1" applyBorder="1" applyAlignment="1">
      <alignment horizontal="center"/>
    </xf>
    <xf numFmtId="0" fontId="0" fillId="33" borderId="0" xfId="0" applyFill="1" applyBorder="1" applyAlignment="1">
      <alignment horizontal="center"/>
    </xf>
    <xf numFmtId="0" fontId="0" fillId="0" borderId="0" xfId="0" applyFont="1" applyFill="1" applyBorder="1" applyAlignment="1">
      <alignment horizontal="center"/>
    </xf>
    <xf numFmtId="0" fontId="0" fillId="0" borderId="0" xfId="0" applyFont="1" applyBorder="1" applyAlignment="1">
      <alignment/>
    </xf>
    <xf numFmtId="0" fontId="0" fillId="33" borderId="0" xfId="0" applyFont="1" applyFill="1" applyBorder="1" applyAlignment="1">
      <alignment/>
    </xf>
    <xf numFmtId="0" fontId="0" fillId="33" borderId="0" xfId="0" applyFont="1" applyFill="1" applyBorder="1" applyAlignment="1">
      <alignment horizontal="center"/>
    </xf>
    <xf numFmtId="0" fontId="0" fillId="33" borderId="16" xfId="0" applyFont="1" applyFill="1" applyBorder="1" applyAlignment="1">
      <alignment horizontal="center"/>
    </xf>
    <xf numFmtId="0" fontId="0" fillId="33" borderId="10" xfId="0" applyFont="1" applyFill="1" applyBorder="1" applyAlignment="1">
      <alignment horizontal="center"/>
    </xf>
    <xf numFmtId="0" fontId="0" fillId="33" borderId="22" xfId="0" applyFont="1" applyFill="1" applyBorder="1" applyAlignment="1">
      <alignment horizontal="center"/>
    </xf>
    <xf numFmtId="0" fontId="0" fillId="0" borderId="16" xfId="0" applyFont="1" applyBorder="1" applyAlignment="1">
      <alignment horizontal="center"/>
    </xf>
    <xf numFmtId="0" fontId="0" fillId="0" borderId="10" xfId="0" applyFont="1" applyBorder="1" applyAlignment="1">
      <alignment horizontal="center"/>
    </xf>
    <xf numFmtId="0" fontId="0" fillId="0" borderId="22" xfId="0" applyFont="1" applyBorder="1" applyAlignment="1">
      <alignment horizontal="center"/>
    </xf>
    <xf numFmtId="3" fontId="0" fillId="34" borderId="11" xfId="0" applyNumberFormat="1" applyFont="1" applyFill="1" applyBorder="1" applyAlignment="1">
      <alignment/>
    </xf>
    <xf numFmtId="0" fontId="7" fillId="0" borderId="19" xfId="0" applyFont="1" applyBorder="1" applyAlignment="1">
      <alignment horizontal="center" wrapText="1"/>
    </xf>
    <xf numFmtId="0" fontId="41" fillId="0" borderId="0" xfId="0" applyNumberFormat="1" applyFont="1" applyFill="1" applyBorder="1" applyAlignment="1">
      <alignment horizontal="right"/>
    </xf>
    <xf numFmtId="9" fontId="41" fillId="33" borderId="0" xfId="0" applyNumberFormat="1" applyFont="1" applyFill="1" applyBorder="1" applyAlignment="1">
      <alignment horizontal="right"/>
    </xf>
    <xf numFmtId="3" fontId="7" fillId="0" borderId="19" xfId="0" applyNumberFormat="1" applyFont="1" applyFill="1" applyBorder="1" applyAlignment="1">
      <alignment horizontal="right"/>
    </xf>
    <xf numFmtId="9" fontId="41" fillId="0" borderId="20" xfId="0" applyNumberFormat="1" applyFont="1" applyFill="1" applyBorder="1" applyAlignment="1">
      <alignment horizontal="right"/>
    </xf>
    <xf numFmtId="9" fontId="41" fillId="0" borderId="21" xfId="0" applyNumberFormat="1" applyFont="1" applyFill="1" applyBorder="1" applyAlignment="1">
      <alignment horizontal="right"/>
    </xf>
    <xf numFmtId="3" fontId="7" fillId="33" borderId="0" xfId="0" applyNumberFormat="1" applyFont="1" applyFill="1" applyBorder="1" applyAlignment="1">
      <alignment horizontal="right"/>
    </xf>
    <xf numFmtId="3" fontId="19" fillId="33" borderId="0" xfId="0" applyNumberFormat="1" applyFont="1" applyFill="1" applyBorder="1" applyAlignment="1">
      <alignment/>
    </xf>
    <xf numFmtId="9" fontId="44" fillId="33" borderId="0" xfId="0" applyNumberFormat="1" applyFont="1" applyFill="1" applyBorder="1" applyAlignment="1">
      <alignment/>
    </xf>
    <xf numFmtId="3" fontId="0" fillId="33" borderId="13" xfId="0" applyNumberFormat="1" applyFont="1" applyFill="1" applyBorder="1" applyAlignment="1">
      <alignment horizontal="right"/>
    </xf>
    <xf numFmtId="0" fontId="13" fillId="33" borderId="0" xfId="0" applyNumberFormat="1" applyFont="1" applyFill="1" applyBorder="1" applyAlignment="1">
      <alignment horizontal="right"/>
    </xf>
    <xf numFmtId="0" fontId="13" fillId="33" borderId="15" xfId="0" applyNumberFormat="1" applyFont="1" applyFill="1" applyBorder="1" applyAlignment="1">
      <alignment horizontal="right"/>
    </xf>
    <xf numFmtId="3" fontId="0" fillId="33" borderId="0" xfId="0" applyNumberFormat="1" applyFont="1" applyFill="1" applyBorder="1" applyAlignment="1">
      <alignment horizontal="right"/>
    </xf>
    <xf numFmtId="0" fontId="13" fillId="0" borderId="0" xfId="0" applyNumberFormat="1" applyFont="1" applyFill="1" applyBorder="1" applyAlignment="1">
      <alignment horizontal="right"/>
    </xf>
    <xf numFmtId="9" fontId="13" fillId="33" borderId="0" xfId="0" applyNumberFormat="1" applyFont="1" applyFill="1" applyBorder="1" applyAlignment="1">
      <alignment horizontal="right"/>
    </xf>
    <xf numFmtId="3" fontId="7" fillId="0" borderId="13" xfId="0" applyNumberFormat="1" applyFont="1" applyFill="1" applyBorder="1" applyAlignment="1">
      <alignment horizontal="right"/>
    </xf>
    <xf numFmtId="9" fontId="41" fillId="0" borderId="15" xfId="0" applyNumberFormat="1" applyFont="1" applyFill="1" applyBorder="1" applyAlignment="1">
      <alignment horizontal="right"/>
    </xf>
    <xf numFmtId="3" fontId="0" fillId="33" borderId="16" xfId="0" applyNumberFormat="1" applyFont="1" applyFill="1" applyBorder="1" applyAlignment="1">
      <alignment horizontal="right"/>
    </xf>
    <xf numFmtId="9" fontId="41" fillId="0" borderId="22" xfId="0" applyNumberFormat="1" applyFont="1" applyFill="1" applyBorder="1" applyAlignment="1">
      <alignment horizontal="right"/>
    </xf>
    <xf numFmtId="3" fontId="0" fillId="34" borderId="17" xfId="0" applyNumberFormat="1" applyFont="1" applyFill="1" applyBorder="1" applyAlignment="1">
      <alignment/>
    </xf>
    <xf numFmtId="0" fontId="28" fillId="0" borderId="0" xfId="0" applyFont="1" applyAlignment="1">
      <alignment textRotation="90" wrapText="1"/>
    </xf>
    <xf numFmtId="0" fontId="7" fillId="0" borderId="19" xfId="0" applyFont="1" applyFill="1" applyBorder="1" applyAlignment="1">
      <alignment/>
    </xf>
    <xf numFmtId="0" fontId="7" fillId="0" borderId="16" xfId="0" applyFont="1" applyFill="1" applyBorder="1" applyAlignment="1">
      <alignment/>
    </xf>
    <xf numFmtId="3" fontId="0" fillId="33" borderId="11" xfId="0" applyNumberFormat="1" applyFont="1" applyFill="1" applyBorder="1" applyAlignment="1">
      <alignment/>
    </xf>
    <xf numFmtId="0" fontId="0" fillId="33" borderId="0" xfId="0" applyFill="1" applyAlignment="1">
      <alignment/>
    </xf>
    <xf numFmtId="0" fontId="7" fillId="33" borderId="16" xfId="0" applyFont="1" applyFill="1" applyBorder="1" applyAlignment="1">
      <alignment/>
    </xf>
    <xf numFmtId="3" fontId="0" fillId="33" borderId="20" xfId="0" applyNumberFormat="1" applyFont="1" applyFill="1" applyBorder="1" applyAlignment="1">
      <alignment horizontal="right"/>
    </xf>
    <xf numFmtId="0" fontId="0" fillId="33" borderId="0" xfId="0" applyFont="1" applyFill="1" applyAlignment="1">
      <alignment/>
    </xf>
    <xf numFmtId="0" fontId="1" fillId="33" borderId="0" xfId="0" applyFont="1" applyFill="1" applyAlignment="1">
      <alignment horizontal="right"/>
    </xf>
    <xf numFmtId="0" fontId="0" fillId="0" borderId="19" xfId="0" applyFont="1" applyBorder="1" applyAlignment="1">
      <alignment/>
    </xf>
    <xf numFmtId="0" fontId="7" fillId="33" borderId="10" xfId="0" applyFont="1" applyFill="1" applyBorder="1" applyAlignment="1">
      <alignment horizontal="right" vertical="center" wrapText="1"/>
    </xf>
    <xf numFmtId="0" fontId="7" fillId="33" borderId="22" xfId="0" applyFont="1" applyFill="1" applyBorder="1" applyAlignment="1">
      <alignment horizontal="right" vertical="center" wrapText="1"/>
    </xf>
    <xf numFmtId="0" fontId="7" fillId="33" borderId="0" xfId="0" applyFont="1" applyFill="1" applyBorder="1" applyAlignment="1">
      <alignment horizontal="right" vertical="center" wrapText="1"/>
    </xf>
    <xf numFmtId="0" fontId="7" fillId="33" borderId="15" xfId="0" applyFont="1" applyFill="1" applyBorder="1" applyAlignment="1">
      <alignment horizontal="right" vertical="center" wrapText="1"/>
    </xf>
    <xf numFmtId="0" fontId="0" fillId="35" borderId="19" xfId="0" applyFont="1" applyFill="1" applyBorder="1" applyAlignment="1">
      <alignment horizontal="center"/>
    </xf>
    <xf numFmtId="0" fontId="0" fillId="35" borderId="20" xfId="0" applyFont="1" applyFill="1" applyBorder="1" applyAlignment="1">
      <alignment horizontal="center"/>
    </xf>
    <xf numFmtId="0" fontId="0" fillId="35" borderId="21" xfId="0" applyFont="1" applyFill="1" applyBorder="1" applyAlignment="1">
      <alignment horizontal="center"/>
    </xf>
    <xf numFmtId="3" fontId="0" fillId="33" borderId="19" xfId="0" applyNumberFormat="1" applyFont="1" applyFill="1" applyBorder="1" applyAlignment="1">
      <alignment horizontal="right"/>
    </xf>
    <xf numFmtId="0" fontId="13" fillId="33" borderId="20" xfId="62" applyNumberFormat="1" applyFont="1" applyFill="1" applyBorder="1" applyAlignment="1">
      <alignment horizontal="right"/>
    </xf>
    <xf numFmtId="0" fontId="13" fillId="33" borderId="21" xfId="62" applyNumberFormat="1" applyFont="1" applyFill="1" applyBorder="1" applyAlignment="1">
      <alignment horizontal="right"/>
    </xf>
    <xf numFmtId="0" fontId="0" fillId="35" borderId="13" xfId="0" applyFont="1" applyFill="1" applyBorder="1" applyAlignment="1">
      <alignment horizontal="center"/>
    </xf>
    <xf numFmtId="0" fontId="0" fillId="35" borderId="0" xfId="0" applyFont="1" applyFill="1" applyBorder="1" applyAlignment="1">
      <alignment horizontal="center"/>
    </xf>
    <xf numFmtId="0" fontId="0" fillId="35" borderId="15" xfId="0" applyFont="1" applyFill="1" applyBorder="1" applyAlignment="1">
      <alignment/>
    </xf>
    <xf numFmtId="3" fontId="0" fillId="33" borderId="0" xfId="0" applyNumberFormat="1" applyFont="1" applyFill="1" applyBorder="1" applyAlignment="1">
      <alignment/>
    </xf>
    <xf numFmtId="0" fontId="13" fillId="33" borderId="15" xfId="62" applyNumberFormat="1" applyFont="1" applyFill="1" applyBorder="1" applyAlignment="1">
      <alignment horizontal="right"/>
    </xf>
    <xf numFmtId="0" fontId="0" fillId="0" borderId="13" xfId="0" applyFont="1" applyFill="1" applyBorder="1" applyAlignment="1">
      <alignment/>
    </xf>
    <xf numFmtId="0" fontId="0" fillId="33" borderId="0" xfId="0" applyFont="1" applyFill="1" applyBorder="1" applyAlignment="1">
      <alignment/>
    </xf>
    <xf numFmtId="0" fontId="13" fillId="33" borderId="0" xfId="0" applyNumberFormat="1" applyFont="1" applyFill="1" applyBorder="1" applyAlignment="1">
      <alignment/>
    </xf>
    <xf numFmtId="0" fontId="13" fillId="33" borderId="15" xfId="0" applyNumberFormat="1" applyFont="1" applyFill="1" applyBorder="1" applyAlignment="1">
      <alignment/>
    </xf>
    <xf numFmtId="0" fontId="7" fillId="33" borderId="16" xfId="0" applyFont="1" applyFill="1" applyBorder="1" applyAlignment="1">
      <alignment/>
    </xf>
    <xf numFmtId="0" fontId="0" fillId="35" borderId="16" xfId="0" applyFont="1" applyFill="1" applyBorder="1" applyAlignment="1">
      <alignment horizontal="center"/>
    </xf>
    <xf numFmtId="0" fontId="0" fillId="35" borderId="10" xfId="0" applyFont="1" applyFill="1" applyBorder="1" applyAlignment="1">
      <alignment horizontal="center"/>
    </xf>
    <xf numFmtId="0" fontId="7" fillId="35" borderId="22" xfId="0" applyFont="1" applyFill="1" applyBorder="1" applyAlignment="1">
      <alignment/>
    </xf>
    <xf numFmtId="3" fontId="7" fillId="33" borderId="16" xfId="0" applyNumberFormat="1" applyFont="1" applyFill="1" applyBorder="1" applyAlignment="1">
      <alignment horizontal="right"/>
    </xf>
    <xf numFmtId="0" fontId="41" fillId="33" borderId="22" xfId="0" applyNumberFormat="1" applyFont="1" applyFill="1" applyBorder="1" applyAlignment="1">
      <alignment horizontal="right"/>
    </xf>
    <xf numFmtId="0" fontId="41" fillId="33" borderId="10" xfId="62" applyNumberFormat="1" applyFont="1" applyFill="1" applyBorder="1" applyAlignment="1">
      <alignment horizontal="right"/>
    </xf>
    <xf numFmtId="0" fontId="41" fillId="33" borderId="22" xfId="62" applyNumberFormat="1" applyFont="1" applyFill="1" applyBorder="1" applyAlignment="1">
      <alignment horizontal="right"/>
    </xf>
    <xf numFmtId="3" fontId="19" fillId="33" borderId="0" xfId="0" applyNumberFormat="1" applyFont="1" applyFill="1" applyAlignment="1">
      <alignment/>
    </xf>
    <xf numFmtId="49" fontId="1" fillId="0" borderId="0" xfId="0" applyNumberFormat="1" applyFont="1" applyAlignment="1">
      <alignment/>
    </xf>
    <xf numFmtId="0" fontId="7" fillId="33" borderId="20" xfId="0" applyFont="1" applyFill="1" applyBorder="1" applyAlignment="1">
      <alignment horizontal="center" vertical="center" wrapText="1"/>
    </xf>
    <xf numFmtId="0" fontId="7" fillId="33" borderId="21" xfId="0" applyFont="1" applyFill="1" applyBorder="1" applyAlignment="1">
      <alignment horizontal="center" vertical="center" wrapText="1"/>
    </xf>
    <xf numFmtId="0" fontId="0" fillId="35" borderId="0" xfId="0" applyFont="1" applyFill="1" applyBorder="1" applyAlignment="1">
      <alignment/>
    </xf>
    <xf numFmtId="0" fontId="7" fillId="35" borderId="10" xfId="0" applyFont="1" applyFill="1" applyBorder="1" applyAlignment="1">
      <alignment/>
    </xf>
    <xf numFmtId="0" fontId="0" fillId="33" borderId="17" xfId="0" applyFill="1" applyBorder="1" applyAlignment="1">
      <alignment/>
    </xf>
    <xf numFmtId="0" fontId="0" fillId="33" borderId="0" xfId="0" applyFill="1" applyBorder="1" applyAlignment="1">
      <alignment/>
    </xf>
    <xf numFmtId="0" fontId="0" fillId="33" borderId="13" xfId="0" applyFill="1" applyBorder="1" applyAlignment="1">
      <alignment/>
    </xf>
    <xf numFmtId="0" fontId="5" fillId="33" borderId="0" xfId="0" applyFont="1" applyFill="1" applyAlignment="1">
      <alignment/>
    </xf>
    <xf numFmtId="0" fontId="1" fillId="33" borderId="0" xfId="0" applyFont="1" applyFill="1" applyAlignment="1">
      <alignment textRotation="90" wrapText="1"/>
    </xf>
    <xf numFmtId="0" fontId="17" fillId="33" borderId="19" xfId="0" applyFont="1" applyFill="1" applyBorder="1" applyAlignment="1">
      <alignment vertical="top"/>
    </xf>
    <xf numFmtId="3" fontId="0" fillId="33" borderId="21" xfId="0" applyNumberFormat="1" applyFont="1" applyFill="1" applyBorder="1" applyAlignment="1">
      <alignment horizontal="right"/>
    </xf>
    <xf numFmtId="3" fontId="0" fillId="33" borderId="15" xfId="0" applyNumberFormat="1" applyFont="1" applyFill="1" applyBorder="1" applyAlignment="1">
      <alignment horizontal="right"/>
    </xf>
    <xf numFmtId="3" fontId="7" fillId="33" borderId="22" xfId="0" applyNumberFormat="1" applyFont="1" applyFill="1" applyBorder="1" applyAlignment="1">
      <alignment horizontal="right"/>
    </xf>
    <xf numFmtId="0" fontId="0" fillId="33" borderId="21" xfId="0" applyFill="1" applyBorder="1" applyAlignment="1">
      <alignment/>
    </xf>
    <xf numFmtId="0" fontId="0" fillId="33" borderId="22" xfId="0" applyFill="1" applyBorder="1" applyAlignment="1">
      <alignment/>
    </xf>
    <xf numFmtId="0" fontId="0" fillId="33" borderId="13" xfId="0" applyFont="1" applyFill="1" applyBorder="1" applyAlignment="1">
      <alignment horizontal="center"/>
    </xf>
    <xf numFmtId="0" fontId="0" fillId="33" borderId="15" xfId="0" applyFont="1" applyFill="1" applyBorder="1" applyAlignment="1">
      <alignment horizontal="center"/>
    </xf>
    <xf numFmtId="3" fontId="0" fillId="33" borderId="13" xfId="0" applyNumberFormat="1" applyFont="1" applyFill="1" applyBorder="1" applyAlignment="1">
      <alignment/>
    </xf>
    <xf numFmtId="0" fontId="0" fillId="33" borderId="16" xfId="0" applyFont="1" applyFill="1" applyBorder="1" applyAlignment="1">
      <alignment horizontal="right" wrapText="1" indent="1"/>
    </xf>
    <xf numFmtId="0" fontId="0" fillId="33" borderId="19" xfId="0" applyFont="1" applyFill="1" applyBorder="1" applyAlignment="1">
      <alignment horizontal="center"/>
    </xf>
    <xf numFmtId="1" fontId="41" fillId="33" borderId="21" xfId="0" applyNumberFormat="1" applyFont="1" applyFill="1" applyBorder="1" applyAlignment="1">
      <alignment horizontal="right"/>
    </xf>
    <xf numFmtId="3" fontId="7" fillId="33" borderId="0" xfId="0" applyNumberFormat="1" applyFont="1" applyFill="1" applyBorder="1" applyAlignment="1">
      <alignment horizontal="right"/>
    </xf>
    <xf numFmtId="3" fontId="7" fillId="33" borderId="13" xfId="0" applyNumberFormat="1" applyFont="1" applyFill="1" applyBorder="1" applyAlignment="1">
      <alignment horizontal="right"/>
    </xf>
    <xf numFmtId="0" fontId="41" fillId="33" borderId="0" xfId="0" applyNumberFormat="1" applyFont="1" applyFill="1" applyBorder="1" applyAlignment="1">
      <alignment horizontal="right"/>
    </xf>
    <xf numFmtId="0" fontId="41" fillId="33" borderId="15" xfId="0" applyNumberFormat="1" applyFont="1" applyFill="1" applyBorder="1" applyAlignment="1">
      <alignment horizontal="right"/>
    </xf>
    <xf numFmtId="3" fontId="2" fillId="33" borderId="0" xfId="0" applyNumberFormat="1" applyFont="1" applyFill="1" applyBorder="1" applyAlignment="1">
      <alignment horizontal="right"/>
    </xf>
    <xf numFmtId="1" fontId="41" fillId="33" borderId="21" xfId="0" applyNumberFormat="1" applyFont="1" applyFill="1" applyBorder="1" applyAlignment="1">
      <alignment/>
    </xf>
    <xf numFmtId="1" fontId="41" fillId="33" borderId="15" xfId="0" applyNumberFormat="1" applyFont="1" applyFill="1" applyBorder="1" applyAlignment="1">
      <alignment/>
    </xf>
    <xf numFmtId="1" fontId="41" fillId="33" borderId="22" xfId="0" applyNumberFormat="1" applyFont="1" applyFill="1" applyBorder="1" applyAlignment="1">
      <alignment/>
    </xf>
    <xf numFmtId="1" fontId="41" fillId="33" borderId="15" xfId="0" applyNumberFormat="1" applyFont="1" applyFill="1" applyBorder="1" applyAlignment="1">
      <alignment horizontal="right"/>
    </xf>
    <xf numFmtId="1" fontId="41" fillId="33" borderId="22" xfId="0" applyNumberFormat="1" applyFont="1" applyFill="1" applyBorder="1" applyAlignment="1">
      <alignment horizontal="right"/>
    </xf>
    <xf numFmtId="3" fontId="7" fillId="33" borderId="11" xfId="0" applyNumberFormat="1" applyFont="1" applyFill="1" applyBorder="1" applyAlignment="1">
      <alignment horizontal="right"/>
    </xf>
    <xf numFmtId="3" fontId="0" fillId="33" borderId="17" xfId="0" applyNumberFormat="1" applyFont="1" applyFill="1" applyBorder="1" applyAlignment="1">
      <alignment horizontal="right"/>
    </xf>
    <xf numFmtId="1" fontId="46" fillId="33" borderId="21" xfId="0" applyNumberFormat="1" applyFont="1" applyFill="1" applyBorder="1" applyAlignment="1">
      <alignment horizontal="right"/>
    </xf>
    <xf numFmtId="1" fontId="46" fillId="33" borderId="15" xfId="0" applyNumberFormat="1" applyFont="1" applyFill="1" applyBorder="1" applyAlignment="1">
      <alignment horizontal="right"/>
    </xf>
    <xf numFmtId="1" fontId="46" fillId="33" borderId="22" xfId="0" applyNumberFormat="1" applyFont="1" applyFill="1" applyBorder="1" applyAlignment="1">
      <alignment horizontal="right"/>
    </xf>
    <xf numFmtId="0" fontId="0" fillId="33" borderId="21" xfId="0" applyFont="1" applyFill="1" applyBorder="1" applyAlignment="1">
      <alignment horizontal="center"/>
    </xf>
    <xf numFmtId="0" fontId="0" fillId="33" borderId="20" xfId="0" applyFont="1" applyFill="1" applyBorder="1" applyAlignment="1">
      <alignment horizontal="center"/>
    </xf>
    <xf numFmtId="0" fontId="7" fillId="33" borderId="19" xfId="0" applyFont="1" applyFill="1" applyBorder="1" applyAlignment="1">
      <alignment horizontal="center" wrapText="1"/>
    </xf>
    <xf numFmtId="3" fontId="13" fillId="33" borderId="0" xfId="0" applyNumberFormat="1" applyFont="1" applyFill="1" applyBorder="1" applyAlignment="1">
      <alignment/>
    </xf>
    <xf numFmtId="3" fontId="13" fillId="33" borderId="15" xfId="0" applyNumberFormat="1" applyFont="1" applyFill="1" applyBorder="1" applyAlignment="1">
      <alignment/>
    </xf>
    <xf numFmtId="0" fontId="7" fillId="33" borderId="22" xfId="0" applyFont="1" applyFill="1" applyBorder="1" applyAlignment="1">
      <alignment/>
    </xf>
    <xf numFmtId="0" fontId="41" fillId="33" borderId="10" xfId="0" applyNumberFormat="1" applyFont="1" applyFill="1" applyBorder="1" applyAlignment="1">
      <alignment horizontal="right"/>
    </xf>
    <xf numFmtId="3" fontId="41" fillId="33" borderId="10" xfId="0" applyNumberFormat="1" applyFont="1" applyFill="1" applyBorder="1" applyAlignment="1">
      <alignment/>
    </xf>
    <xf numFmtId="3" fontId="41" fillId="33" borderId="22" xfId="0" applyNumberFormat="1" applyFont="1" applyFill="1" applyBorder="1" applyAlignment="1">
      <alignment/>
    </xf>
    <xf numFmtId="0" fontId="1" fillId="33" borderId="0" xfId="0" applyFont="1" applyFill="1" applyAlignment="1">
      <alignment/>
    </xf>
    <xf numFmtId="49" fontId="1" fillId="33" borderId="0" xfId="0" applyNumberFormat="1" applyFont="1" applyFill="1" applyAlignment="1">
      <alignment/>
    </xf>
    <xf numFmtId="0" fontId="11" fillId="33" borderId="0" xfId="0" applyFont="1" applyFill="1" applyAlignment="1">
      <alignment/>
    </xf>
    <xf numFmtId="3" fontId="19" fillId="33" borderId="0" xfId="0" applyNumberFormat="1" applyFont="1" applyFill="1" applyAlignment="1">
      <alignment horizontal="right"/>
    </xf>
    <xf numFmtId="0" fontId="7" fillId="33" borderId="23" xfId="0" applyFont="1" applyFill="1" applyBorder="1" applyAlignment="1">
      <alignment horizontal="center"/>
    </xf>
    <xf numFmtId="0" fontId="0" fillId="33" borderId="23" xfId="0" applyFill="1" applyBorder="1" applyAlignment="1">
      <alignment horizontal="center"/>
    </xf>
    <xf numFmtId="3" fontId="7" fillId="33" borderId="12" xfId="0" applyNumberFormat="1" applyFont="1" applyFill="1" applyBorder="1" applyAlignment="1">
      <alignment vertical="top"/>
    </xf>
    <xf numFmtId="0" fontId="14" fillId="33" borderId="13" xfId="0" applyFont="1" applyFill="1" applyBorder="1" applyAlignment="1">
      <alignment vertical="top"/>
    </xf>
    <xf numFmtId="3" fontId="0" fillId="33" borderId="12" xfId="0" applyNumberFormat="1" applyFont="1" applyFill="1" applyBorder="1" applyAlignment="1">
      <alignment vertical="top"/>
    </xf>
    <xf numFmtId="3" fontId="0" fillId="33" borderId="0" xfId="0" applyNumberFormat="1" applyFont="1" applyFill="1" applyBorder="1" applyAlignment="1">
      <alignment vertical="top"/>
    </xf>
    <xf numFmtId="0" fontId="0" fillId="33" borderId="13" xfId="0" applyFont="1" applyFill="1" applyBorder="1" applyAlignment="1">
      <alignment horizontal="left" vertical="top"/>
    </xf>
    <xf numFmtId="3" fontId="0" fillId="33" borderId="12" xfId="0" applyNumberFormat="1" applyFont="1" applyFill="1" applyBorder="1" applyAlignment="1">
      <alignment vertical="top"/>
    </xf>
    <xf numFmtId="0" fontId="7" fillId="33" borderId="13" xfId="0" applyFont="1" applyFill="1" applyBorder="1" applyAlignment="1">
      <alignment horizontal="left" vertical="top" wrapText="1"/>
    </xf>
    <xf numFmtId="0" fontId="0" fillId="33" borderId="12" xfId="0" applyFont="1" applyFill="1" applyBorder="1" applyAlignment="1">
      <alignment horizontal="right" vertical="top" wrapText="1"/>
    </xf>
    <xf numFmtId="3" fontId="0" fillId="33" borderId="0" xfId="0" applyNumberFormat="1" applyFont="1" applyFill="1" applyBorder="1" applyAlignment="1">
      <alignment horizontal="right" vertical="top"/>
    </xf>
    <xf numFmtId="0" fontId="0" fillId="33" borderId="17" xfId="0" applyFont="1" applyFill="1" applyBorder="1" applyAlignment="1">
      <alignment vertical="top"/>
    </xf>
    <xf numFmtId="0" fontId="19" fillId="33" borderId="17" xfId="0" applyFont="1" applyFill="1" applyBorder="1" applyAlignment="1">
      <alignment vertical="top"/>
    </xf>
    <xf numFmtId="0" fontId="15" fillId="33" borderId="0" xfId="0" applyFont="1" applyFill="1" applyAlignment="1">
      <alignment/>
    </xf>
    <xf numFmtId="0" fontId="1" fillId="33" borderId="0" xfId="0" applyFont="1" applyFill="1" applyAlignment="1">
      <alignment horizontal="right"/>
    </xf>
    <xf numFmtId="0" fontId="0" fillId="33" borderId="0" xfId="0" applyFill="1" applyAlignment="1">
      <alignment vertical="top" wrapText="1"/>
    </xf>
    <xf numFmtId="0" fontId="0" fillId="33" borderId="0" xfId="0" applyFill="1" applyAlignment="1">
      <alignment vertical="top"/>
    </xf>
    <xf numFmtId="0" fontId="0" fillId="33" borderId="12" xfId="58" applyFont="1" applyFill="1" applyBorder="1">
      <alignment/>
      <protection/>
    </xf>
    <xf numFmtId="0" fontId="0" fillId="33" borderId="17" xfId="54" applyFont="1" applyFill="1" applyBorder="1" applyAlignment="1">
      <alignment horizontal="right" vertical="top" wrapText="1" indent="1"/>
    </xf>
    <xf numFmtId="0" fontId="17" fillId="33" borderId="13" xfId="0" applyFont="1" applyFill="1" applyBorder="1" applyAlignment="1">
      <alignment vertical="top" wrapText="1"/>
    </xf>
    <xf numFmtId="0" fontId="7" fillId="33" borderId="18" xfId="0" applyFont="1" applyFill="1" applyBorder="1" applyAlignment="1">
      <alignment horizontal="center" wrapText="1"/>
    </xf>
    <xf numFmtId="0" fontId="0" fillId="33" borderId="23" xfId="0" applyFill="1" applyBorder="1" applyAlignment="1">
      <alignment/>
    </xf>
    <xf numFmtId="0" fontId="7" fillId="33" borderId="11" xfId="0" applyFont="1" applyFill="1" applyBorder="1" applyAlignment="1">
      <alignment horizontal="center" wrapText="1"/>
    </xf>
    <xf numFmtId="0" fontId="19" fillId="0" borderId="17" xfId="0" applyFont="1" applyBorder="1" applyAlignment="1">
      <alignment/>
    </xf>
    <xf numFmtId="3" fontId="7" fillId="33" borderId="12" xfId="0" applyNumberFormat="1" applyFont="1" applyFill="1" applyBorder="1" applyAlignment="1">
      <alignment/>
    </xf>
    <xf numFmtId="3" fontId="19" fillId="33" borderId="12" xfId="0" applyNumberFormat="1" applyFont="1" applyFill="1" applyBorder="1" applyAlignment="1">
      <alignment vertical="top"/>
    </xf>
    <xf numFmtId="0" fontId="0" fillId="33" borderId="0" xfId="0" applyFont="1" applyFill="1" applyAlignment="1">
      <alignment vertical="top"/>
    </xf>
    <xf numFmtId="0" fontId="0" fillId="33" borderId="12" xfId="0" applyFont="1" applyFill="1" applyBorder="1" applyAlignment="1">
      <alignment vertical="top"/>
    </xf>
    <xf numFmtId="0" fontId="1" fillId="33" borderId="12" xfId="0" applyFont="1" applyFill="1" applyBorder="1" applyAlignment="1">
      <alignment vertical="top"/>
    </xf>
    <xf numFmtId="3" fontId="0" fillId="33" borderId="12" xfId="0" applyNumberFormat="1" applyFont="1" applyFill="1" applyBorder="1" applyAlignment="1">
      <alignment vertical="top" wrapText="1"/>
    </xf>
    <xf numFmtId="3" fontId="7" fillId="33" borderId="0" xfId="0" applyNumberFormat="1" applyFont="1" applyFill="1" applyBorder="1" applyAlignment="1">
      <alignment/>
    </xf>
    <xf numFmtId="0" fontId="0" fillId="33" borderId="13" xfId="0" applyFont="1" applyFill="1" applyBorder="1" applyAlignment="1">
      <alignment horizontal="right"/>
    </xf>
    <xf numFmtId="0" fontId="17" fillId="0" borderId="13" xfId="0" applyFont="1" applyFill="1" applyBorder="1" applyAlignment="1">
      <alignment vertical="top" wrapText="1"/>
    </xf>
    <xf numFmtId="0" fontId="7" fillId="33" borderId="12" xfId="0" applyFont="1" applyFill="1" applyBorder="1" applyAlignment="1">
      <alignment horizontal="center"/>
    </xf>
    <xf numFmtId="3" fontId="7" fillId="33" borderId="12" xfId="0" applyNumberFormat="1" applyFont="1" applyFill="1" applyBorder="1" applyAlignment="1">
      <alignment/>
    </xf>
    <xf numFmtId="3" fontId="0" fillId="33" borderId="12" xfId="0" applyNumberFormat="1" applyFont="1" applyFill="1" applyBorder="1" applyAlignment="1">
      <alignment/>
    </xf>
    <xf numFmtId="3" fontId="18" fillId="33" borderId="12" xfId="0" applyNumberFormat="1" applyFont="1" applyFill="1" applyBorder="1" applyAlignment="1">
      <alignment horizontal="right"/>
    </xf>
    <xf numFmtId="0" fontId="36" fillId="33" borderId="19" xfId="59" applyFont="1" applyFill="1" applyBorder="1">
      <alignment/>
      <protection/>
    </xf>
    <xf numFmtId="3" fontId="0" fillId="33" borderId="21" xfId="0" applyNumberFormat="1" applyFont="1" applyFill="1" applyBorder="1" applyAlignment="1">
      <alignment/>
    </xf>
    <xf numFmtId="3" fontId="0" fillId="33" borderId="19" xfId="59" applyNumberFormat="1" applyFont="1" applyFill="1" applyBorder="1" applyAlignment="1">
      <alignment/>
      <protection/>
    </xf>
    <xf numFmtId="3" fontId="0" fillId="33" borderId="21" xfId="0" applyNumberFormat="1" applyFont="1" applyFill="1" applyBorder="1" applyAlignment="1">
      <alignment/>
    </xf>
    <xf numFmtId="0" fontId="36" fillId="33" borderId="20" xfId="59" applyFont="1" applyFill="1" applyBorder="1">
      <alignment/>
      <protection/>
    </xf>
    <xf numFmtId="3" fontId="0" fillId="33" borderId="19" xfId="0" applyNumberFormat="1" applyFont="1" applyFill="1" applyBorder="1" applyAlignment="1">
      <alignment/>
    </xf>
    <xf numFmtId="0" fontId="36" fillId="33" borderId="21" xfId="59" applyFont="1" applyFill="1" applyBorder="1">
      <alignment/>
      <protection/>
    </xf>
    <xf numFmtId="3" fontId="0" fillId="33" borderId="15" xfId="0" applyNumberFormat="1" applyFont="1" applyFill="1" applyBorder="1" applyAlignment="1">
      <alignment/>
    </xf>
    <xf numFmtId="3" fontId="0" fillId="33" borderId="13" xfId="59" applyNumberFormat="1" applyFont="1" applyFill="1" applyBorder="1" applyAlignment="1">
      <alignment/>
      <protection/>
    </xf>
    <xf numFmtId="3" fontId="0" fillId="33" borderId="15" xfId="0" applyNumberFormat="1" applyFont="1" applyFill="1" applyBorder="1" applyAlignment="1">
      <alignment/>
    </xf>
    <xf numFmtId="0" fontId="36" fillId="33" borderId="0" xfId="59" applyFont="1" applyFill="1" applyBorder="1">
      <alignment/>
      <protection/>
    </xf>
    <xf numFmtId="0" fontId="36" fillId="33" borderId="15" xfId="59" applyFont="1" applyFill="1" applyBorder="1">
      <alignment/>
      <protection/>
    </xf>
    <xf numFmtId="3" fontId="7" fillId="33" borderId="16" xfId="59" applyNumberFormat="1" applyFont="1" applyFill="1" applyBorder="1" applyAlignment="1">
      <alignment/>
      <protection/>
    </xf>
    <xf numFmtId="3" fontId="7" fillId="33" borderId="22" xfId="59" applyNumberFormat="1" applyFont="1" applyFill="1" applyBorder="1" applyAlignment="1">
      <alignment/>
      <protection/>
    </xf>
    <xf numFmtId="3" fontId="7" fillId="33" borderId="22" xfId="0" applyNumberFormat="1" applyFont="1" applyFill="1" applyBorder="1" applyAlignment="1">
      <alignment/>
    </xf>
    <xf numFmtId="0" fontId="36" fillId="33" borderId="10" xfId="59" applyFont="1" applyFill="1" applyBorder="1">
      <alignment/>
      <protection/>
    </xf>
    <xf numFmtId="0" fontId="36" fillId="33" borderId="22" xfId="59" applyFont="1" applyFill="1" applyBorder="1">
      <alignment/>
      <protection/>
    </xf>
    <xf numFmtId="3" fontId="13" fillId="33" borderId="21" xfId="59" applyNumberFormat="1" applyFont="1" applyFill="1" applyBorder="1" applyAlignment="1">
      <alignment/>
      <protection/>
    </xf>
    <xf numFmtId="3" fontId="13" fillId="33" borderId="15" xfId="59" applyNumberFormat="1" applyFont="1" applyFill="1" applyBorder="1" applyAlignment="1">
      <alignment/>
      <protection/>
    </xf>
    <xf numFmtId="3" fontId="41" fillId="33" borderId="22" xfId="59" applyNumberFormat="1" applyFont="1" applyFill="1" applyBorder="1" applyAlignment="1">
      <alignment/>
      <protection/>
    </xf>
    <xf numFmtId="0" fontId="6" fillId="33" borderId="0" xfId="59" applyFont="1" applyFill="1" applyBorder="1">
      <alignment/>
      <protection/>
    </xf>
    <xf numFmtId="3" fontId="1" fillId="33" borderId="0" xfId="0" applyNumberFormat="1" applyFont="1" applyFill="1" applyAlignment="1">
      <alignment/>
    </xf>
    <xf numFmtId="3" fontId="13" fillId="33" borderId="21" xfId="0" applyNumberFormat="1" applyFont="1" applyFill="1" applyBorder="1" applyAlignment="1">
      <alignment/>
    </xf>
    <xf numFmtId="3" fontId="13" fillId="33" borderId="15" xfId="0" applyNumberFormat="1" applyFont="1" applyFill="1" applyBorder="1" applyAlignment="1">
      <alignment/>
    </xf>
    <xf numFmtId="3" fontId="13" fillId="33" borderId="22" xfId="0" applyNumberFormat="1" applyFont="1" applyFill="1" applyBorder="1" applyAlignment="1">
      <alignment/>
    </xf>
    <xf numFmtId="9" fontId="0" fillId="33" borderId="21" xfId="62" applyFont="1" applyFill="1" applyBorder="1" applyAlignment="1">
      <alignment horizontal="right"/>
    </xf>
    <xf numFmtId="0" fontId="0" fillId="33" borderId="21" xfId="62" applyNumberFormat="1" applyFont="1" applyFill="1" applyBorder="1" applyAlignment="1">
      <alignment horizontal="right"/>
    </xf>
    <xf numFmtId="9" fontId="0" fillId="33" borderId="15" xfId="62" applyFont="1" applyFill="1" applyBorder="1" applyAlignment="1">
      <alignment horizontal="right"/>
    </xf>
    <xf numFmtId="0" fontId="0" fillId="33" borderId="15" xfId="62" applyNumberFormat="1" applyFont="1" applyFill="1" applyBorder="1" applyAlignment="1">
      <alignment horizontal="right"/>
    </xf>
    <xf numFmtId="3" fontId="7" fillId="33" borderId="16" xfId="59" applyNumberFormat="1" applyFont="1" applyFill="1" applyBorder="1" applyAlignment="1">
      <alignment horizontal="right"/>
      <protection/>
    </xf>
    <xf numFmtId="9" fontId="7" fillId="33" borderId="22" xfId="62" applyFont="1" applyFill="1" applyBorder="1" applyAlignment="1">
      <alignment horizontal="right"/>
    </xf>
    <xf numFmtId="0" fontId="7" fillId="33" borderId="22" xfId="62" applyNumberFormat="1" applyFont="1" applyFill="1" applyBorder="1" applyAlignment="1">
      <alignment horizontal="right"/>
    </xf>
    <xf numFmtId="3" fontId="41" fillId="33" borderId="22" xfId="0" applyNumberFormat="1" applyFont="1" applyFill="1" applyBorder="1" applyAlignment="1">
      <alignment/>
    </xf>
    <xf numFmtId="1" fontId="13" fillId="33" borderId="21" xfId="62" applyNumberFormat="1" applyFont="1" applyFill="1" applyBorder="1" applyAlignment="1">
      <alignment/>
    </xf>
    <xf numFmtId="1" fontId="13" fillId="33" borderId="15" xfId="62" applyNumberFormat="1" applyFont="1" applyFill="1" applyBorder="1" applyAlignment="1">
      <alignment/>
    </xf>
    <xf numFmtId="1" fontId="41" fillId="33" borderId="22" xfId="62" applyNumberFormat="1" applyFont="1" applyFill="1" applyBorder="1" applyAlignment="1">
      <alignment/>
    </xf>
    <xf numFmtId="3" fontId="42" fillId="33" borderId="0" xfId="59" applyNumberFormat="1" applyFont="1" applyFill="1" applyBorder="1">
      <alignment/>
      <protection/>
    </xf>
    <xf numFmtId="0" fontId="9" fillId="33" borderId="0" xfId="59" applyFont="1" applyFill="1">
      <alignment/>
      <protection/>
    </xf>
    <xf numFmtId="0" fontId="1" fillId="33" borderId="0" xfId="59" applyFont="1" applyFill="1">
      <alignment/>
      <protection/>
    </xf>
    <xf numFmtId="3" fontId="1" fillId="33" borderId="0" xfId="0" applyNumberFormat="1" applyFont="1" applyFill="1" applyBorder="1" applyAlignment="1">
      <alignment/>
    </xf>
    <xf numFmtId="0" fontId="13" fillId="33" borderId="0" xfId="62" applyNumberFormat="1" applyFont="1" applyFill="1" applyAlignment="1">
      <alignment/>
    </xf>
    <xf numFmtId="0" fontId="13" fillId="33" borderId="22" xfId="62" applyNumberFormat="1" applyFont="1" applyFill="1" applyBorder="1" applyAlignment="1">
      <alignment horizontal="right"/>
    </xf>
    <xf numFmtId="1" fontId="13" fillId="33" borderId="21" xfId="0" applyNumberFormat="1" applyFont="1" applyFill="1" applyBorder="1" applyAlignment="1">
      <alignment/>
    </xf>
    <xf numFmtId="1" fontId="13" fillId="33" borderId="15" xfId="0" applyNumberFormat="1" applyFont="1" applyFill="1" applyBorder="1" applyAlignment="1">
      <alignment/>
    </xf>
    <xf numFmtId="1" fontId="40" fillId="33" borderId="15" xfId="0" applyNumberFormat="1" applyFont="1" applyFill="1" applyBorder="1" applyAlignment="1">
      <alignment/>
    </xf>
    <xf numFmtId="1" fontId="41" fillId="33" borderId="22" xfId="0" applyNumberFormat="1" applyFont="1" applyFill="1" applyBorder="1" applyAlignment="1">
      <alignment/>
    </xf>
    <xf numFmtId="0" fontId="46" fillId="33" borderId="15" xfId="0" applyNumberFormat="1" applyFont="1" applyFill="1" applyBorder="1" applyAlignment="1">
      <alignment horizontal="right"/>
    </xf>
    <xf numFmtId="0" fontId="47" fillId="33" borderId="15" xfId="0" applyNumberFormat="1" applyFont="1" applyFill="1" applyBorder="1" applyAlignment="1">
      <alignment horizontal="right"/>
    </xf>
    <xf numFmtId="0" fontId="47" fillId="33" borderId="0" xfId="0" applyNumberFormat="1" applyFont="1" applyFill="1" applyBorder="1" applyAlignment="1">
      <alignment horizontal="right"/>
    </xf>
    <xf numFmtId="0" fontId="47" fillId="33" borderId="22" xfId="0" applyNumberFormat="1" applyFont="1" applyFill="1" applyBorder="1" applyAlignment="1">
      <alignment horizontal="right"/>
    </xf>
    <xf numFmtId="0" fontId="47" fillId="33" borderId="10" xfId="0" applyNumberFormat="1" applyFont="1" applyFill="1" applyBorder="1" applyAlignment="1">
      <alignment horizontal="right"/>
    </xf>
    <xf numFmtId="1" fontId="41" fillId="33" borderId="15" xfId="0" applyNumberFormat="1" applyFont="1" applyFill="1" applyBorder="1" applyAlignment="1">
      <alignment/>
    </xf>
    <xf numFmtId="3" fontId="2" fillId="33" borderId="0" xfId="0" applyNumberFormat="1" applyFont="1" applyFill="1" applyBorder="1" applyAlignment="1">
      <alignment/>
    </xf>
    <xf numFmtId="3" fontId="17" fillId="33" borderId="12" xfId="0" applyNumberFormat="1" applyFont="1" applyFill="1" applyBorder="1" applyAlignment="1">
      <alignment horizontal="right" vertical="top"/>
    </xf>
    <xf numFmtId="3" fontId="2" fillId="33" borderId="12" xfId="0" applyNumberFormat="1" applyFont="1" applyFill="1" applyBorder="1" applyAlignment="1">
      <alignment horizontal="right" vertical="top"/>
    </xf>
    <xf numFmtId="3" fontId="2" fillId="33" borderId="17" xfId="0" applyNumberFormat="1" applyFont="1" applyFill="1" applyBorder="1" applyAlignment="1">
      <alignment vertical="top"/>
    </xf>
    <xf numFmtId="3" fontId="17" fillId="33" borderId="12" xfId="0" applyNumberFormat="1" applyFont="1" applyFill="1" applyBorder="1" applyAlignment="1">
      <alignment vertical="top"/>
    </xf>
    <xf numFmtId="3" fontId="2" fillId="33" borderId="12" xfId="0" applyNumberFormat="1" applyFont="1" applyFill="1" applyBorder="1" applyAlignment="1">
      <alignment vertical="top"/>
    </xf>
    <xf numFmtId="0" fontId="2" fillId="33" borderId="12" xfId="0" applyFont="1" applyFill="1" applyBorder="1" applyAlignment="1">
      <alignment horizontal="right" vertical="top" wrapText="1"/>
    </xf>
    <xf numFmtId="0" fontId="17" fillId="33" borderId="12" xfId="0" applyFont="1" applyFill="1" applyBorder="1" applyAlignment="1">
      <alignment vertical="top" wrapText="1"/>
    </xf>
    <xf numFmtId="0" fontId="7" fillId="33" borderId="14" xfId="0" applyFont="1" applyFill="1" applyBorder="1" applyAlignment="1">
      <alignment/>
    </xf>
    <xf numFmtId="0" fontId="7" fillId="33" borderId="23" xfId="0" applyFont="1" applyFill="1" applyBorder="1" applyAlignment="1">
      <alignment/>
    </xf>
    <xf numFmtId="3" fontId="0" fillId="33" borderId="13" xfId="0" applyNumberFormat="1" applyFill="1" applyBorder="1" applyAlignment="1">
      <alignment horizontal="right"/>
    </xf>
    <xf numFmtId="3" fontId="13" fillId="33" borderId="13" xfId="0" applyNumberFormat="1" applyFont="1" applyFill="1" applyBorder="1" applyAlignment="1">
      <alignment horizontal="right"/>
    </xf>
    <xf numFmtId="3" fontId="13" fillId="33" borderId="11" xfId="0" applyNumberFormat="1" applyFont="1" applyFill="1" applyBorder="1" applyAlignment="1">
      <alignment horizontal="right"/>
    </xf>
    <xf numFmtId="0" fontId="0" fillId="33" borderId="13" xfId="0" applyFill="1" applyBorder="1" applyAlignment="1">
      <alignment/>
    </xf>
    <xf numFmtId="0" fontId="0" fillId="33" borderId="0" xfId="0" applyFill="1" applyAlignment="1">
      <alignment/>
    </xf>
    <xf numFmtId="0" fontId="0" fillId="33" borderId="0" xfId="0" applyFill="1" applyBorder="1" applyAlignment="1">
      <alignment/>
    </xf>
    <xf numFmtId="3" fontId="13" fillId="33" borderId="12" xfId="0" applyNumberFormat="1" applyFont="1" applyFill="1" applyBorder="1" applyAlignment="1">
      <alignment horizontal="right"/>
    </xf>
    <xf numFmtId="0" fontId="26" fillId="33" borderId="0" xfId="0" applyFont="1" applyFill="1" applyAlignment="1">
      <alignment/>
    </xf>
    <xf numFmtId="3" fontId="13" fillId="33" borderId="17" xfId="0" applyNumberFormat="1" applyFont="1" applyFill="1" applyBorder="1" applyAlignment="1">
      <alignment horizontal="right"/>
    </xf>
    <xf numFmtId="0" fontId="0" fillId="33" borderId="14" xfId="0" applyFill="1" applyBorder="1" applyAlignment="1">
      <alignment/>
    </xf>
    <xf numFmtId="0" fontId="2" fillId="33" borderId="24" xfId="0" applyFont="1" applyFill="1" applyBorder="1" applyAlignment="1">
      <alignment horizontal="right"/>
    </xf>
    <xf numFmtId="3" fontId="0" fillId="33" borderId="18" xfId="0" applyNumberFormat="1" applyFill="1" applyBorder="1" applyAlignment="1">
      <alignment horizontal="right"/>
    </xf>
    <xf numFmtId="0" fontId="13" fillId="33" borderId="0" xfId="0" applyFont="1" applyFill="1" applyAlignment="1">
      <alignment/>
    </xf>
    <xf numFmtId="0" fontId="7" fillId="33" borderId="14" xfId="0" applyFont="1" applyFill="1" applyBorder="1" applyAlignment="1">
      <alignment vertical="top"/>
    </xf>
    <xf numFmtId="0" fontId="7" fillId="33" borderId="23" xfId="0" applyFont="1" applyFill="1" applyBorder="1" applyAlignment="1">
      <alignment vertical="top"/>
    </xf>
    <xf numFmtId="0" fontId="7" fillId="33" borderId="24" xfId="0" applyFont="1" applyFill="1" applyBorder="1" applyAlignment="1">
      <alignment vertical="top"/>
    </xf>
    <xf numFmtId="3" fontId="0" fillId="33" borderId="11" xfId="0" applyNumberFormat="1" applyFill="1" applyBorder="1" applyAlignment="1">
      <alignment horizontal="right"/>
    </xf>
    <xf numFmtId="3" fontId="0" fillId="33" borderId="12" xfId="0" applyNumberFormat="1" applyFill="1" applyBorder="1" applyAlignment="1">
      <alignment horizontal="right"/>
    </xf>
    <xf numFmtId="10" fontId="0" fillId="33" borderId="24" xfId="0" applyNumberFormat="1" applyFill="1" applyBorder="1" applyAlignment="1">
      <alignment horizontal="right"/>
    </xf>
    <xf numFmtId="3" fontId="0" fillId="33" borderId="17" xfId="0" applyNumberFormat="1" applyFill="1" applyBorder="1" applyAlignment="1">
      <alignment horizontal="right"/>
    </xf>
    <xf numFmtId="0" fontId="7" fillId="33" borderId="0" xfId="0" applyFont="1" applyFill="1" applyAlignment="1">
      <alignment/>
    </xf>
    <xf numFmtId="0" fontId="1" fillId="33" borderId="18" xfId="0" applyFont="1" applyFill="1" applyBorder="1" applyAlignment="1">
      <alignment horizontal="center" textRotation="90"/>
    </xf>
    <xf numFmtId="0" fontId="13" fillId="33" borderId="0" xfId="0" applyFont="1" applyFill="1" applyBorder="1" applyAlignment="1">
      <alignment/>
    </xf>
    <xf numFmtId="0" fontId="25" fillId="33" borderId="0" xfId="0" applyFont="1" applyFill="1" applyBorder="1" applyAlignment="1">
      <alignment/>
    </xf>
    <xf numFmtId="0" fontId="0" fillId="33" borderId="19" xfId="0" applyFill="1" applyBorder="1" applyAlignment="1">
      <alignment/>
    </xf>
    <xf numFmtId="0" fontId="0" fillId="33" borderId="20" xfId="0" applyFill="1" applyBorder="1" applyAlignment="1">
      <alignment/>
    </xf>
    <xf numFmtId="0" fontId="0" fillId="33" borderId="16" xfId="0" applyFill="1" applyBorder="1" applyAlignment="1">
      <alignment/>
    </xf>
    <xf numFmtId="0" fontId="0" fillId="33" borderId="10" xfId="0" applyFill="1" applyBorder="1" applyAlignment="1">
      <alignment/>
    </xf>
    <xf numFmtId="0" fontId="0" fillId="33" borderId="14" xfId="0" applyFill="1" applyBorder="1" applyAlignment="1">
      <alignment horizontal="center" vertical="center" textRotation="90"/>
    </xf>
    <xf numFmtId="0" fontId="0" fillId="33" borderId="24" xfId="0" applyFill="1" applyBorder="1" applyAlignment="1">
      <alignment horizontal="center" vertical="center" textRotation="90"/>
    </xf>
    <xf numFmtId="0" fontId="0" fillId="33" borderId="10" xfId="0" applyFill="1" applyBorder="1" applyAlignment="1">
      <alignment horizontal="center" vertical="center" textRotation="90"/>
    </xf>
    <xf numFmtId="0" fontId="0" fillId="33" borderId="18" xfId="0" applyFill="1" applyBorder="1" applyAlignment="1">
      <alignment horizontal="center" vertical="center" textRotation="90"/>
    </xf>
    <xf numFmtId="0" fontId="0" fillId="33" borderId="22" xfId="0" applyFill="1" applyBorder="1" applyAlignment="1">
      <alignment horizontal="center" vertical="center" textRotation="90"/>
    </xf>
    <xf numFmtId="9" fontId="0" fillId="33" borderId="15" xfId="0" applyNumberFormat="1" applyFill="1" applyBorder="1" applyAlignment="1">
      <alignment horizontal="center"/>
    </xf>
    <xf numFmtId="9" fontId="0" fillId="33" borderId="0" xfId="0" applyNumberFormat="1" applyFill="1" applyBorder="1" applyAlignment="1">
      <alignment horizontal="center"/>
    </xf>
    <xf numFmtId="3" fontId="13" fillId="33" borderId="15" xfId="0" applyNumberFormat="1" applyFont="1" applyFill="1" applyBorder="1" applyAlignment="1">
      <alignment horizontal="right"/>
    </xf>
    <xf numFmtId="3" fontId="13" fillId="33" borderId="0" xfId="0" applyNumberFormat="1" applyFont="1" applyFill="1" applyBorder="1" applyAlignment="1">
      <alignment horizontal="right"/>
    </xf>
    <xf numFmtId="3" fontId="0" fillId="33" borderId="14" xfId="0" applyNumberFormat="1" applyFill="1" applyBorder="1" applyAlignment="1">
      <alignment horizontal="right"/>
    </xf>
    <xf numFmtId="3" fontId="13" fillId="33" borderId="24" xfId="0" applyNumberFormat="1" applyFont="1" applyFill="1" applyBorder="1" applyAlignment="1">
      <alignment horizontal="right"/>
    </xf>
    <xf numFmtId="3" fontId="13" fillId="33" borderId="23" xfId="0" applyNumberFormat="1" applyFont="1" applyFill="1" applyBorder="1" applyAlignment="1">
      <alignment horizontal="right"/>
    </xf>
    <xf numFmtId="9" fontId="0" fillId="33" borderId="15" xfId="0" applyNumberFormat="1" applyFill="1" applyBorder="1" applyAlignment="1">
      <alignment horizontal="right"/>
    </xf>
    <xf numFmtId="9" fontId="0" fillId="33" borderId="0" xfId="0" applyNumberFormat="1" applyFill="1" applyBorder="1" applyAlignment="1">
      <alignment horizontal="right"/>
    </xf>
    <xf numFmtId="3" fontId="0" fillId="33" borderId="16" xfId="0" applyNumberFormat="1" applyFill="1" applyBorder="1" applyAlignment="1">
      <alignment horizontal="right"/>
    </xf>
    <xf numFmtId="3" fontId="13" fillId="33" borderId="10" xfId="0" applyNumberFormat="1" applyFont="1" applyFill="1" applyBorder="1" applyAlignment="1">
      <alignment horizontal="right"/>
    </xf>
    <xf numFmtId="0" fontId="0" fillId="33" borderId="0" xfId="0" applyFill="1" applyBorder="1" applyAlignment="1">
      <alignment vertical="top"/>
    </xf>
    <xf numFmtId="3" fontId="13" fillId="33" borderId="21" xfId="0" applyNumberFormat="1" applyFont="1" applyFill="1" applyBorder="1" applyAlignment="1">
      <alignment horizontal="right"/>
    </xf>
    <xf numFmtId="3" fontId="0" fillId="33" borderId="15" xfId="0" applyNumberFormat="1" applyFill="1" applyBorder="1" applyAlignment="1">
      <alignment horizontal="right"/>
    </xf>
    <xf numFmtId="3" fontId="0" fillId="33" borderId="24" xfId="0" applyNumberFormat="1" applyFill="1" applyBorder="1" applyAlignment="1">
      <alignment horizontal="right"/>
    </xf>
    <xf numFmtId="3" fontId="0" fillId="33" borderId="22" xfId="0" applyNumberFormat="1" applyFill="1" applyBorder="1" applyAlignment="1">
      <alignment horizontal="right"/>
    </xf>
    <xf numFmtId="0" fontId="7" fillId="33" borderId="18" xfId="0" applyFont="1" applyFill="1" applyBorder="1" applyAlignment="1">
      <alignment horizontal="center" vertical="center" textRotation="90" wrapText="1"/>
    </xf>
    <xf numFmtId="0" fontId="0" fillId="33" borderId="20" xfId="0" applyFill="1" applyBorder="1" applyAlignment="1">
      <alignment vertical="top"/>
    </xf>
    <xf numFmtId="3" fontId="0" fillId="33" borderId="23" xfId="0" applyNumberFormat="1" applyFill="1" applyBorder="1" applyAlignment="1">
      <alignment horizontal="center"/>
    </xf>
    <xf numFmtId="9" fontId="0" fillId="33" borderId="23" xfId="0" applyNumberFormat="1" applyFill="1" applyBorder="1" applyAlignment="1">
      <alignment horizontal="center"/>
    </xf>
    <xf numFmtId="3" fontId="0" fillId="33" borderId="0" xfId="0" applyNumberFormat="1" applyFill="1" applyBorder="1" applyAlignment="1">
      <alignment horizontal="center"/>
    </xf>
    <xf numFmtId="0" fontId="7" fillId="33" borderId="20" xfId="0" applyFont="1" applyFill="1" applyBorder="1" applyAlignment="1">
      <alignment horizontal="center" vertical="center" textRotation="90" wrapText="1"/>
    </xf>
    <xf numFmtId="0" fontId="0" fillId="33" borderId="14" xfId="0" applyFill="1" applyBorder="1" applyAlignment="1">
      <alignment/>
    </xf>
    <xf numFmtId="0" fontId="0" fillId="33" borderId="24" xfId="0" applyFill="1" applyBorder="1" applyAlignment="1">
      <alignment/>
    </xf>
    <xf numFmtId="0" fontId="0" fillId="33" borderId="16" xfId="0" applyFill="1" applyBorder="1" applyAlignment="1">
      <alignment/>
    </xf>
    <xf numFmtId="9" fontId="0" fillId="33" borderId="18" xfId="62" applyNumberFormat="1" applyFill="1" applyBorder="1" applyAlignment="1">
      <alignment horizontal="right"/>
    </xf>
    <xf numFmtId="0" fontId="18" fillId="33" borderId="0" xfId="0" applyFont="1" applyFill="1" applyBorder="1" applyAlignment="1">
      <alignment/>
    </xf>
    <xf numFmtId="0" fontId="0" fillId="33" borderId="23" xfId="0" applyFill="1" applyBorder="1" applyAlignment="1">
      <alignment/>
    </xf>
    <xf numFmtId="0" fontId="13" fillId="33" borderId="12" xfId="0" applyFont="1" applyFill="1" applyBorder="1" applyAlignment="1">
      <alignment horizontal="right"/>
    </xf>
    <xf numFmtId="9" fontId="0" fillId="33" borderId="12" xfId="0" applyNumberFormat="1" applyFill="1" applyBorder="1" applyAlignment="1">
      <alignment horizontal="right"/>
    </xf>
    <xf numFmtId="0" fontId="0" fillId="33" borderId="12" xfId="0" applyFill="1" applyBorder="1" applyAlignment="1">
      <alignment horizontal="right"/>
    </xf>
    <xf numFmtId="0" fontId="13" fillId="33" borderId="0" xfId="0" applyFont="1" applyFill="1" applyAlignment="1">
      <alignment/>
    </xf>
    <xf numFmtId="0" fontId="13" fillId="33" borderId="0" xfId="0" applyFont="1" applyFill="1" applyAlignment="1">
      <alignment vertical="top" wrapText="1"/>
    </xf>
    <xf numFmtId="0" fontId="0" fillId="33" borderId="17" xfId="0" applyFill="1" applyBorder="1" applyAlignment="1">
      <alignment horizontal="right"/>
    </xf>
    <xf numFmtId="9" fontId="0" fillId="33" borderId="17" xfId="0" applyNumberFormat="1" applyFill="1" applyBorder="1" applyAlignment="1">
      <alignment horizontal="right"/>
    </xf>
    <xf numFmtId="0" fontId="0" fillId="33" borderId="0" xfId="0" applyFill="1" applyBorder="1" applyAlignment="1">
      <alignment horizontal="right"/>
    </xf>
    <xf numFmtId="0" fontId="0" fillId="33" borderId="16" xfId="0" applyFill="1" applyBorder="1" applyAlignment="1">
      <alignment horizontal="right"/>
    </xf>
    <xf numFmtId="0" fontId="0" fillId="33" borderId="22" xfId="0" applyFill="1" applyBorder="1" applyAlignment="1">
      <alignment horizontal="right"/>
    </xf>
    <xf numFmtId="0" fontId="0" fillId="33" borderId="10" xfId="0" applyFill="1" applyBorder="1" applyAlignment="1">
      <alignment horizontal="right"/>
    </xf>
    <xf numFmtId="0" fontId="0" fillId="33" borderId="21" xfId="0" applyFill="1" applyBorder="1" applyAlignment="1">
      <alignment horizontal="right"/>
    </xf>
    <xf numFmtId="0" fontId="0" fillId="33" borderId="15" xfId="0" applyFill="1" applyBorder="1" applyAlignment="1">
      <alignment horizontal="right"/>
    </xf>
    <xf numFmtId="0" fontId="0" fillId="33" borderId="24" xfId="0" applyFill="1" applyBorder="1" applyAlignment="1">
      <alignment horizontal="right" vertical="top"/>
    </xf>
    <xf numFmtId="3" fontId="0" fillId="33" borderId="19" xfId="0" applyNumberFormat="1" applyFill="1" applyBorder="1" applyAlignment="1">
      <alignment horizontal="right"/>
    </xf>
    <xf numFmtId="0" fontId="7" fillId="33" borderId="24" xfId="0" applyFont="1" applyFill="1" applyBorder="1" applyAlignment="1">
      <alignment/>
    </xf>
    <xf numFmtId="0" fontId="13" fillId="33" borderId="12" xfId="0" applyFont="1" applyFill="1" applyBorder="1" applyAlignment="1">
      <alignment/>
    </xf>
    <xf numFmtId="9" fontId="0" fillId="33" borderId="12" xfId="0" applyNumberFormat="1" applyFill="1" applyBorder="1" applyAlignment="1">
      <alignment horizontal="center"/>
    </xf>
    <xf numFmtId="2" fontId="0" fillId="33" borderId="15" xfId="0" applyNumberFormat="1" applyFill="1" applyBorder="1" applyAlignment="1">
      <alignment horizontal="right"/>
    </xf>
    <xf numFmtId="4" fontId="0" fillId="33" borderId="0" xfId="0" applyNumberFormat="1" applyFill="1" applyBorder="1" applyAlignment="1">
      <alignment horizontal="right"/>
    </xf>
    <xf numFmtId="2" fontId="0" fillId="33" borderId="22" xfId="0" applyNumberFormat="1" applyFill="1" applyBorder="1" applyAlignment="1">
      <alignment horizontal="right"/>
    </xf>
    <xf numFmtId="4" fontId="0" fillId="33" borderId="10" xfId="0" applyNumberFormat="1" applyFill="1" applyBorder="1" applyAlignment="1">
      <alignment horizontal="right"/>
    </xf>
    <xf numFmtId="1" fontId="0" fillId="33" borderId="24" xfId="0" applyNumberFormat="1" applyFill="1" applyBorder="1" applyAlignment="1">
      <alignment horizontal="right"/>
    </xf>
    <xf numFmtId="4" fontId="0" fillId="33" borderId="23" xfId="0" applyNumberFormat="1" applyFill="1" applyBorder="1" applyAlignment="1">
      <alignment horizontal="right"/>
    </xf>
    <xf numFmtId="0" fontId="10" fillId="0" borderId="0" xfId="0" applyFont="1" applyAlignment="1">
      <alignment/>
    </xf>
    <xf numFmtId="0" fontId="2" fillId="0" borderId="0" xfId="0" applyFont="1" applyAlignment="1">
      <alignment/>
    </xf>
    <xf numFmtId="0" fontId="49" fillId="33" borderId="0" xfId="0" applyFont="1" applyFill="1" applyAlignment="1">
      <alignment/>
    </xf>
    <xf numFmtId="0" fontId="10" fillId="33" borderId="0" xfId="0" applyFont="1" applyFill="1" applyAlignment="1">
      <alignment/>
    </xf>
    <xf numFmtId="49" fontId="10" fillId="33" borderId="0" xfId="0" applyNumberFormat="1" applyFont="1" applyFill="1" applyAlignment="1">
      <alignment/>
    </xf>
    <xf numFmtId="0" fontId="28" fillId="0" borderId="0" xfId="58" applyFont="1" applyAlignment="1">
      <alignment horizontal="left"/>
      <protection/>
    </xf>
    <xf numFmtId="0" fontId="13" fillId="33" borderId="0" xfId="0" applyFont="1" applyFill="1" applyBorder="1" applyAlignment="1">
      <alignment horizontal="right"/>
    </xf>
    <xf numFmtId="0" fontId="13" fillId="33" borderId="22" xfId="0" applyFont="1" applyFill="1" applyBorder="1" applyAlignment="1">
      <alignment horizontal="right"/>
    </xf>
    <xf numFmtId="3" fontId="13" fillId="33" borderId="18" xfId="0" applyNumberFormat="1" applyFont="1" applyFill="1" applyBorder="1" applyAlignment="1">
      <alignment horizontal="right"/>
    </xf>
    <xf numFmtId="0" fontId="13" fillId="33" borderId="24" xfId="0" applyFont="1" applyFill="1" applyBorder="1" applyAlignment="1">
      <alignment horizontal="right" vertical="top"/>
    </xf>
    <xf numFmtId="0" fontId="14" fillId="33" borderId="0" xfId="0" applyFont="1" applyFill="1" applyAlignment="1">
      <alignment/>
    </xf>
    <xf numFmtId="0" fontId="19" fillId="0" borderId="13" xfId="58" applyFont="1" applyFill="1" applyBorder="1" applyAlignment="1">
      <alignment horizontal="right" vertical="top" wrapText="1" indent="1"/>
      <protection/>
    </xf>
    <xf numFmtId="185" fontId="7" fillId="33" borderId="12" xfId="42" applyNumberFormat="1" applyFont="1" applyFill="1" applyBorder="1" applyAlignment="1">
      <alignment vertical="top"/>
    </xf>
    <xf numFmtId="3" fontId="7" fillId="33" borderId="12" xfId="0" applyNumberFormat="1" applyFont="1" applyFill="1" applyBorder="1" applyAlignment="1">
      <alignment horizontal="right" vertical="top"/>
    </xf>
    <xf numFmtId="0" fontId="41" fillId="33" borderId="20" xfId="62" applyNumberFormat="1" applyFont="1" applyFill="1" applyBorder="1" applyAlignment="1">
      <alignment horizontal="right"/>
    </xf>
    <xf numFmtId="0" fontId="41" fillId="33" borderId="0" xfId="62" applyNumberFormat="1" applyFont="1" applyFill="1" applyBorder="1" applyAlignment="1">
      <alignment horizontal="right"/>
    </xf>
    <xf numFmtId="0" fontId="41" fillId="33" borderId="21" xfId="62" applyNumberFormat="1" applyFont="1" applyFill="1" applyBorder="1" applyAlignment="1">
      <alignment horizontal="right"/>
    </xf>
    <xf numFmtId="0" fontId="41" fillId="33" borderId="15" xfId="62" applyNumberFormat="1" applyFont="1" applyFill="1" applyBorder="1" applyAlignment="1">
      <alignment horizontal="right"/>
    </xf>
    <xf numFmtId="0" fontId="41" fillId="0" borderId="20" xfId="62" applyNumberFormat="1" applyFont="1" applyFill="1" applyBorder="1" applyAlignment="1">
      <alignment horizontal="right"/>
    </xf>
    <xf numFmtId="0" fontId="41" fillId="0" borderId="0" xfId="62" applyNumberFormat="1" applyFont="1" applyFill="1" applyBorder="1" applyAlignment="1">
      <alignment horizontal="right"/>
    </xf>
    <xf numFmtId="0" fontId="51" fillId="0" borderId="0" xfId="0" applyFont="1" applyAlignment="1">
      <alignment horizontal="left"/>
    </xf>
    <xf numFmtId="1" fontId="47" fillId="33" borderId="0" xfId="0" applyNumberFormat="1" applyFont="1" applyFill="1" applyBorder="1" applyAlignment="1">
      <alignment horizontal="right"/>
    </xf>
    <xf numFmtId="1" fontId="13" fillId="33" borderId="0" xfId="0" applyNumberFormat="1" applyFont="1" applyFill="1" applyBorder="1" applyAlignment="1">
      <alignment horizontal="right"/>
    </xf>
    <xf numFmtId="1" fontId="13" fillId="33" borderId="12" xfId="0" applyNumberFormat="1" applyFont="1" applyFill="1" applyBorder="1" applyAlignment="1">
      <alignment horizontal="right"/>
    </xf>
    <xf numFmtId="1" fontId="47" fillId="33" borderId="17" xfId="62" applyNumberFormat="1" applyFont="1" applyFill="1" applyBorder="1" applyAlignment="1">
      <alignment horizontal="right"/>
    </xf>
    <xf numFmtId="0" fontId="0" fillId="33" borderId="10" xfId="0" applyFill="1" applyBorder="1" applyAlignment="1">
      <alignment vertical="top"/>
    </xf>
    <xf numFmtId="0" fontId="7" fillId="0" borderId="0" xfId="0" applyFont="1" applyBorder="1" applyAlignment="1">
      <alignment horizontal="center"/>
    </xf>
    <xf numFmtId="3" fontId="18" fillId="33" borderId="12" xfId="0" applyNumberFormat="1" applyFont="1" applyFill="1" applyBorder="1" applyAlignment="1">
      <alignment/>
    </xf>
    <xf numFmtId="3" fontId="0" fillId="0" borderId="21" xfId="0" applyNumberFormat="1" applyFont="1" applyFill="1" applyBorder="1" applyAlignment="1">
      <alignment horizontal="right"/>
    </xf>
    <xf numFmtId="0" fontId="0" fillId="0" borderId="15" xfId="0" applyFont="1" applyFill="1" applyBorder="1" applyAlignment="1">
      <alignment horizontal="right"/>
    </xf>
    <xf numFmtId="3" fontId="0" fillId="0" borderId="15" xfId="0" applyNumberFormat="1" applyFont="1" applyFill="1" applyBorder="1" applyAlignment="1">
      <alignment horizontal="right"/>
    </xf>
    <xf numFmtId="3" fontId="7" fillId="0" borderId="22" xfId="0" applyNumberFormat="1" applyFont="1" applyFill="1" applyBorder="1" applyAlignment="1">
      <alignment horizontal="right"/>
    </xf>
    <xf numFmtId="0" fontId="0" fillId="0" borderId="17" xfId="0" applyFont="1" applyFill="1" applyBorder="1" applyAlignment="1">
      <alignment wrapText="1"/>
    </xf>
    <xf numFmtId="3" fontId="0" fillId="0" borderId="0" xfId="0" applyNumberFormat="1" applyBorder="1" applyAlignment="1">
      <alignment horizontal="right" vertical="center"/>
    </xf>
    <xf numFmtId="3" fontId="0" fillId="33" borderId="0" xfId="0" applyNumberFormat="1" applyFont="1" applyFill="1" applyBorder="1" applyAlignment="1">
      <alignment vertical="top" wrapText="1"/>
    </xf>
    <xf numFmtId="0" fontId="0" fillId="33" borderId="0" xfId="0" applyFont="1" applyFill="1" applyBorder="1" applyAlignment="1">
      <alignment vertical="top" wrapText="1"/>
    </xf>
    <xf numFmtId="0" fontId="0" fillId="33" borderId="0" xfId="0" applyFont="1" applyFill="1" applyBorder="1" applyAlignment="1">
      <alignment horizontal="right" vertical="top"/>
    </xf>
    <xf numFmtId="0" fontId="0" fillId="33" borderId="0" xfId="0" applyFont="1" applyFill="1" applyBorder="1" applyAlignment="1">
      <alignment horizontal="right" vertical="top" wrapText="1"/>
    </xf>
    <xf numFmtId="0" fontId="14" fillId="33" borderId="0" xfId="0" applyFont="1" applyFill="1" applyBorder="1" applyAlignment="1">
      <alignment horizontal="right" vertical="top" wrapText="1"/>
    </xf>
    <xf numFmtId="0" fontId="7" fillId="33" borderId="10" xfId="0" applyFont="1" applyFill="1" applyBorder="1" applyAlignment="1">
      <alignment vertical="top" wrapText="1"/>
    </xf>
    <xf numFmtId="3" fontId="0" fillId="0" borderId="12" xfId="0" applyNumberFormat="1" applyBorder="1" applyAlignment="1">
      <alignment horizontal="right" vertical="center"/>
    </xf>
    <xf numFmtId="0" fontId="0" fillId="33" borderId="12" xfId="0" applyFont="1" applyFill="1" applyBorder="1" applyAlignment="1">
      <alignment vertical="top" wrapText="1"/>
    </xf>
    <xf numFmtId="0" fontId="0" fillId="33" borderId="12" xfId="0" applyFont="1" applyFill="1" applyBorder="1" applyAlignment="1">
      <alignment horizontal="right" vertical="top"/>
    </xf>
    <xf numFmtId="3" fontId="0" fillId="33" borderId="12" xfId="0" applyNumberFormat="1" applyFont="1" applyFill="1" applyBorder="1" applyAlignment="1">
      <alignment horizontal="right" vertical="top" wrapText="1"/>
    </xf>
    <xf numFmtId="0" fontId="14" fillId="33" borderId="12" xfId="0" applyFont="1" applyFill="1" applyBorder="1" applyAlignment="1">
      <alignment horizontal="right" vertical="top" wrapText="1"/>
    </xf>
    <xf numFmtId="0" fontId="7" fillId="33" borderId="17" xfId="0" applyFont="1" applyFill="1" applyBorder="1" applyAlignment="1">
      <alignment horizontal="right" vertical="top" wrapText="1"/>
    </xf>
    <xf numFmtId="0" fontId="7" fillId="33" borderId="17" xfId="0" applyFont="1" applyFill="1" applyBorder="1" applyAlignment="1">
      <alignment vertical="top" wrapText="1"/>
    </xf>
    <xf numFmtId="3" fontId="0" fillId="33" borderId="10" xfId="0" applyNumberFormat="1" applyFont="1" applyFill="1" applyBorder="1" applyAlignment="1">
      <alignment vertical="top"/>
    </xf>
    <xf numFmtId="0" fontId="0" fillId="33" borderId="10" xfId="0" applyFont="1" applyFill="1" applyBorder="1" applyAlignment="1">
      <alignment vertical="top"/>
    </xf>
    <xf numFmtId="0" fontId="0" fillId="33" borderId="0" xfId="0" applyFont="1" applyFill="1" applyBorder="1" applyAlignment="1">
      <alignment vertical="top"/>
    </xf>
    <xf numFmtId="0" fontId="18" fillId="33" borderId="12" xfId="0" applyFont="1" applyFill="1" applyBorder="1" applyAlignment="1">
      <alignment horizontal="right" vertical="top" wrapText="1"/>
    </xf>
    <xf numFmtId="3" fontId="7" fillId="0" borderId="11" xfId="0" applyNumberFormat="1" applyFont="1" applyBorder="1" applyAlignment="1">
      <alignment horizontal="right" vertical="center"/>
    </xf>
    <xf numFmtId="3" fontId="7" fillId="0" borderId="0" xfId="0" applyNumberFormat="1" applyFont="1" applyBorder="1" applyAlignment="1">
      <alignment horizontal="right" vertical="center"/>
    </xf>
    <xf numFmtId="3" fontId="0" fillId="0" borderId="11" xfId="0" applyNumberFormat="1" applyFont="1" applyBorder="1" applyAlignment="1">
      <alignment horizontal="right" vertical="center"/>
    </xf>
    <xf numFmtId="3" fontId="0" fillId="0" borderId="12" xfId="0" applyNumberFormat="1" applyFont="1" applyBorder="1" applyAlignment="1">
      <alignment horizontal="right" vertical="center"/>
    </xf>
    <xf numFmtId="3" fontId="7" fillId="0" borderId="12" xfId="0" applyNumberFormat="1" applyFont="1" applyBorder="1" applyAlignment="1">
      <alignment horizontal="right" vertical="center"/>
    </xf>
    <xf numFmtId="0" fontId="0" fillId="33" borderId="13" xfId="54" applyFont="1" applyFill="1" applyBorder="1" applyAlignment="1">
      <alignment horizontal="right" vertical="top" wrapText="1" indent="1"/>
    </xf>
    <xf numFmtId="3" fontId="0" fillId="0" borderId="0" xfId="0" applyNumberFormat="1" applyFont="1" applyBorder="1" applyAlignment="1">
      <alignment horizontal="right" vertical="center"/>
    </xf>
    <xf numFmtId="3" fontId="7" fillId="0" borderId="19" xfId="0" applyNumberFormat="1" applyFont="1" applyBorder="1" applyAlignment="1">
      <alignment horizontal="right" vertical="center"/>
    </xf>
    <xf numFmtId="0" fontId="7" fillId="33" borderId="13" xfId="58" applyFont="1" applyFill="1" applyBorder="1" applyAlignment="1">
      <alignment horizontal="right" vertical="top" wrapText="1" indent="1"/>
      <protection/>
    </xf>
    <xf numFmtId="0" fontId="0" fillId="33" borderId="16" xfId="54" applyFont="1" applyFill="1" applyBorder="1" applyAlignment="1">
      <alignment horizontal="right" vertical="top" wrapText="1" indent="1"/>
    </xf>
    <xf numFmtId="3" fontId="0" fillId="0" borderId="13" xfId="0" applyNumberFormat="1" applyFont="1" applyBorder="1" applyAlignment="1">
      <alignment horizontal="right" vertical="center"/>
    </xf>
    <xf numFmtId="3" fontId="0" fillId="0" borderId="15" xfId="0" applyNumberFormat="1" applyFont="1" applyBorder="1" applyAlignment="1">
      <alignment horizontal="right" vertical="center"/>
    </xf>
    <xf numFmtId="3" fontId="7" fillId="0" borderId="16" xfId="0" applyNumberFormat="1" applyFont="1" applyBorder="1" applyAlignment="1">
      <alignment horizontal="right" vertical="center"/>
    </xf>
    <xf numFmtId="3" fontId="7" fillId="0" borderId="10" xfId="0" applyNumberFormat="1" applyFont="1" applyBorder="1" applyAlignment="1">
      <alignment horizontal="right" vertical="center"/>
    </xf>
    <xf numFmtId="3" fontId="7" fillId="0" borderId="22" xfId="0" applyNumberFormat="1" applyFont="1" applyBorder="1" applyAlignment="1">
      <alignment horizontal="right" vertical="center"/>
    </xf>
    <xf numFmtId="3" fontId="0" fillId="33" borderId="13" xfId="58" applyNumberFormat="1" applyFont="1" applyFill="1" applyBorder="1" applyAlignment="1">
      <alignment horizontal="right" vertical="top" wrapText="1"/>
      <protection/>
    </xf>
    <xf numFmtId="0" fontId="7" fillId="33" borderId="13" xfId="58" applyFont="1" applyFill="1" applyBorder="1" applyAlignment="1">
      <alignment horizontal="right" vertical="top" wrapText="1"/>
      <protection/>
    </xf>
    <xf numFmtId="3" fontId="7" fillId="0" borderId="21" xfId="0" applyNumberFormat="1" applyFont="1" applyBorder="1" applyAlignment="1">
      <alignment horizontal="right" vertical="center"/>
    </xf>
    <xf numFmtId="3" fontId="0" fillId="33" borderId="15" xfId="58" applyNumberFormat="1" applyFont="1" applyFill="1" applyBorder="1">
      <alignment/>
      <protection/>
    </xf>
    <xf numFmtId="3" fontId="7" fillId="0" borderId="17" xfId="0" applyNumberFormat="1" applyFont="1" applyBorder="1" applyAlignment="1">
      <alignment horizontal="right" vertical="center"/>
    </xf>
    <xf numFmtId="3" fontId="7" fillId="0" borderId="20" xfId="0" applyNumberFormat="1" applyFont="1" applyBorder="1" applyAlignment="1">
      <alignment horizontal="right" vertical="center"/>
    </xf>
    <xf numFmtId="3" fontId="0" fillId="33" borderId="0" xfId="58" applyNumberFormat="1" applyFont="1" applyFill="1" applyBorder="1">
      <alignment/>
      <protection/>
    </xf>
    <xf numFmtId="0" fontId="0" fillId="33" borderId="0" xfId="58" applyFont="1" applyFill="1" applyBorder="1">
      <alignment/>
      <protection/>
    </xf>
    <xf numFmtId="3" fontId="0" fillId="0" borderId="19" xfId="0" applyNumberFormat="1" applyFont="1" applyBorder="1" applyAlignment="1">
      <alignment horizontal="right" vertical="center"/>
    </xf>
    <xf numFmtId="3" fontId="0" fillId="0" borderId="20" xfId="0" applyNumberFormat="1" applyFont="1" applyBorder="1" applyAlignment="1">
      <alignment horizontal="right" vertical="center"/>
    </xf>
    <xf numFmtId="3" fontId="0" fillId="0" borderId="21" xfId="0" applyNumberFormat="1" applyFont="1" applyBorder="1" applyAlignment="1">
      <alignment horizontal="right" vertical="center"/>
    </xf>
    <xf numFmtId="0" fontId="7" fillId="33" borderId="10" xfId="0" applyFont="1" applyFill="1" applyBorder="1" applyAlignment="1">
      <alignment horizontal="right" wrapText="1" indent="1"/>
    </xf>
    <xf numFmtId="0" fontId="0" fillId="33" borderId="22" xfId="0" applyFont="1" applyFill="1" applyBorder="1" applyAlignment="1">
      <alignment/>
    </xf>
    <xf numFmtId="0" fontId="0" fillId="33" borderId="10" xfId="0" applyFont="1" applyFill="1" applyBorder="1" applyAlignment="1">
      <alignment/>
    </xf>
    <xf numFmtId="0" fontId="7" fillId="33" borderId="11" xfId="0" applyFont="1" applyFill="1" applyBorder="1" applyAlignment="1">
      <alignment horizontal="center"/>
    </xf>
    <xf numFmtId="0" fontId="7" fillId="0" borderId="11" xfId="0" applyFont="1" applyFill="1" applyBorder="1" applyAlignment="1">
      <alignment horizontal="center"/>
    </xf>
    <xf numFmtId="0" fontId="7" fillId="0" borderId="11" xfId="0" applyFont="1" applyFill="1" applyBorder="1" applyAlignment="1">
      <alignment horizontal="center" wrapText="1"/>
    </xf>
    <xf numFmtId="0" fontId="0" fillId="33" borderId="19" xfId="0" applyFont="1" applyFill="1" applyBorder="1" applyAlignment="1">
      <alignment horizontal="right"/>
    </xf>
    <xf numFmtId="3" fontId="0" fillId="0" borderId="16" xfId="0" applyNumberFormat="1" applyFont="1" applyBorder="1" applyAlignment="1">
      <alignment horizontal="right" vertical="center"/>
    </xf>
    <xf numFmtId="0" fontId="0" fillId="33" borderId="11" xfId="0" applyFont="1" applyFill="1" applyBorder="1" applyAlignment="1">
      <alignment horizontal="right"/>
    </xf>
    <xf numFmtId="0" fontId="0" fillId="33" borderId="12" xfId="0" applyFont="1" applyFill="1" applyBorder="1" applyAlignment="1">
      <alignment horizontal="right"/>
    </xf>
    <xf numFmtId="3" fontId="0" fillId="0" borderId="17" xfId="0" applyNumberFormat="1" applyFont="1" applyBorder="1" applyAlignment="1">
      <alignment horizontal="right" vertical="center"/>
    </xf>
    <xf numFmtId="0" fontId="0" fillId="33" borderId="0" xfId="0" applyFont="1" applyFill="1" applyBorder="1" applyAlignment="1">
      <alignment wrapText="1"/>
    </xf>
    <xf numFmtId="0" fontId="0" fillId="33" borderId="0" xfId="0" applyFont="1" applyFill="1" applyBorder="1" applyAlignment="1">
      <alignment/>
    </xf>
    <xf numFmtId="3" fontId="0" fillId="33" borderId="0" xfId="0" applyNumberFormat="1" applyFont="1" applyFill="1" applyBorder="1" applyAlignment="1">
      <alignment wrapText="1"/>
    </xf>
    <xf numFmtId="0" fontId="0" fillId="33" borderId="10" xfId="0" applyFont="1" applyFill="1" applyBorder="1" applyAlignment="1">
      <alignment wrapText="1"/>
    </xf>
    <xf numFmtId="0" fontId="0" fillId="33" borderId="12" xfId="0" applyFont="1" applyFill="1" applyBorder="1" applyAlignment="1">
      <alignment wrapText="1"/>
    </xf>
    <xf numFmtId="0" fontId="0" fillId="33" borderId="12" xfId="0" applyFont="1" applyFill="1" applyBorder="1" applyAlignment="1">
      <alignment horizontal="right"/>
    </xf>
    <xf numFmtId="0" fontId="0" fillId="33" borderId="12" xfId="0" applyFont="1" applyFill="1" applyBorder="1" applyAlignment="1">
      <alignment horizontal="right" wrapText="1"/>
    </xf>
    <xf numFmtId="3" fontId="0" fillId="33" borderId="12" xfId="0" applyNumberFormat="1" applyFont="1" applyFill="1" applyBorder="1" applyAlignment="1">
      <alignment horizontal="right" wrapText="1"/>
    </xf>
    <xf numFmtId="0" fontId="0" fillId="33" borderId="17" xfId="0" applyFont="1" applyFill="1" applyBorder="1" applyAlignment="1">
      <alignment horizontal="right" wrapText="1"/>
    </xf>
    <xf numFmtId="3" fontId="0" fillId="33" borderId="0" xfId="0" applyNumberFormat="1" applyFont="1" applyFill="1" applyBorder="1" applyAlignment="1">
      <alignment horizontal="right" vertical="top"/>
    </xf>
    <xf numFmtId="0" fontId="0" fillId="33" borderId="12" xfId="0" applyFont="1" applyFill="1" applyBorder="1" applyAlignment="1">
      <alignment vertical="top"/>
    </xf>
    <xf numFmtId="3" fontId="14" fillId="33" borderId="12" xfId="0" applyNumberFormat="1" applyFont="1" applyFill="1" applyBorder="1" applyAlignment="1">
      <alignment vertical="top"/>
    </xf>
    <xf numFmtId="0" fontId="7" fillId="33" borderId="12" xfId="0" applyFont="1" applyFill="1" applyBorder="1" applyAlignment="1">
      <alignment vertical="top" wrapText="1"/>
    </xf>
    <xf numFmtId="0" fontId="7" fillId="33" borderId="17" xfId="0" applyFont="1" applyFill="1" applyBorder="1" applyAlignment="1">
      <alignment vertical="top" wrapText="1"/>
    </xf>
    <xf numFmtId="3" fontId="14" fillId="33" borderId="0" xfId="0" applyNumberFormat="1" applyFont="1" applyFill="1" applyBorder="1" applyAlignment="1">
      <alignment/>
    </xf>
    <xf numFmtId="3" fontId="0" fillId="33" borderId="0" xfId="0" applyNumberFormat="1" applyFont="1" applyFill="1" applyBorder="1" applyAlignment="1">
      <alignment horizontal="right" vertical="top"/>
    </xf>
    <xf numFmtId="3" fontId="0" fillId="33" borderId="0" xfId="0" applyNumberFormat="1" applyFont="1" applyFill="1" applyBorder="1" applyAlignment="1">
      <alignment vertical="top"/>
    </xf>
    <xf numFmtId="3" fontId="0" fillId="33" borderId="10" xfId="0" applyNumberFormat="1" applyFont="1" applyFill="1" applyBorder="1" applyAlignment="1">
      <alignment vertical="top"/>
    </xf>
    <xf numFmtId="3" fontId="0" fillId="33" borderId="0" xfId="0" applyNumberFormat="1" applyFont="1" applyFill="1" applyBorder="1" applyAlignment="1">
      <alignment/>
    </xf>
    <xf numFmtId="3" fontId="0" fillId="33" borderId="10" xfId="0" applyNumberFormat="1" applyFont="1" applyFill="1" applyBorder="1" applyAlignment="1">
      <alignment vertical="top"/>
    </xf>
    <xf numFmtId="3" fontId="18" fillId="33" borderId="0" xfId="0" applyNumberFormat="1" applyFont="1" applyFill="1" applyBorder="1" applyAlignment="1">
      <alignment horizontal="right"/>
    </xf>
    <xf numFmtId="3" fontId="2" fillId="33" borderId="0" xfId="0" applyNumberFormat="1" applyFont="1" applyFill="1" applyBorder="1" applyAlignment="1">
      <alignment vertical="top"/>
    </xf>
    <xf numFmtId="3" fontId="2" fillId="33" borderId="10" xfId="0" applyNumberFormat="1" applyFont="1" applyFill="1" applyBorder="1" applyAlignment="1">
      <alignment vertical="top"/>
    </xf>
    <xf numFmtId="3" fontId="7" fillId="0" borderId="13" xfId="0" applyNumberFormat="1" applyFont="1" applyBorder="1" applyAlignment="1">
      <alignment horizontal="right" vertical="center"/>
    </xf>
    <xf numFmtId="3" fontId="7" fillId="0" borderId="11" xfId="0" applyNumberFormat="1" applyFont="1" applyBorder="1" applyAlignment="1">
      <alignment horizontal="right"/>
    </xf>
    <xf numFmtId="3" fontId="7" fillId="0" borderId="19" xfId="0" applyNumberFormat="1" applyFont="1" applyBorder="1" applyAlignment="1">
      <alignment horizontal="right"/>
    </xf>
    <xf numFmtId="1" fontId="41" fillId="33" borderId="21" xfId="0" applyNumberFormat="1" applyFont="1" applyFill="1" applyBorder="1" applyAlignment="1">
      <alignment/>
    </xf>
    <xf numFmtId="0" fontId="46" fillId="33" borderId="22" xfId="0" applyNumberFormat="1" applyFont="1" applyFill="1" applyBorder="1" applyAlignment="1">
      <alignment horizontal="right"/>
    </xf>
    <xf numFmtId="0" fontId="46" fillId="33" borderId="0" xfId="0" applyNumberFormat="1" applyFont="1" applyFill="1" applyBorder="1" applyAlignment="1">
      <alignment horizontal="right"/>
    </xf>
    <xf numFmtId="0" fontId="46" fillId="33" borderId="10" xfId="0" applyNumberFormat="1" applyFont="1" applyFill="1" applyBorder="1" applyAlignment="1">
      <alignment horizontal="right"/>
    </xf>
    <xf numFmtId="3" fontId="7" fillId="33" borderId="12" xfId="0" applyNumberFormat="1" applyFont="1" applyFill="1" applyBorder="1" applyAlignment="1">
      <alignment horizontal="right"/>
    </xf>
    <xf numFmtId="3" fontId="7" fillId="33" borderId="17" xfId="0" applyNumberFormat="1" applyFont="1" applyFill="1" applyBorder="1" applyAlignment="1">
      <alignment horizontal="right"/>
    </xf>
    <xf numFmtId="3" fontId="7" fillId="33" borderId="19" xfId="0" applyNumberFormat="1" applyFont="1" applyFill="1" applyBorder="1" applyAlignment="1">
      <alignment horizontal="right"/>
    </xf>
    <xf numFmtId="3" fontId="7" fillId="33" borderId="15" xfId="0" applyNumberFormat="1" applyFont="1" applyFill="1" applyBorder="1" applyAlignment="1">
      <alignment horizontal="right"/>
    </xf>
    <xf numFmtId="0" fontId="7" fillId="33" borderId="13" xfId="0" applyFont="1" applyFill="1" applyBorder="1" applyAlignment="1">
      <alignment/>
    </xf>
    <xf numFmtId="3" fontId="7" fillId="33" borderId="20" xfId="0" applyNumberFormat="1" applyFont="1" applyFill="1" applyBorder="1" applyAlignment="1">
      <alignment horizontal="right"/>
    </xf>
    <xf numFmtId="3" fontId="7" fillId="33" borderId="21" xfId="0" applyNumberFormat="1" applyFont="1" applyFill="1" applyBorder="1" applyAlignment="1">
      <alignment horizontal="right"/>
    </xf>
    <xf numFmtId="0" fontId="0" fillId="33" borderId="0" xfId="0" applyFont="1" applyFill="1" applyBorder="1" applyAlignment="1">
      <alignment/>
    </xf>
    <xf numFmtId="0" fontId="7" fillId="33" borderId="10" xfId="0" applyFont="1" applyFill="1" applyBorder="1" applyAlignment="1">
      <alignment/>
    </xf>
    <xf numFmtId="0" fontId="0" fillId="33" borderId="0" xfId="0" applyFont="1" applyFill="1" applyBorder="1" applyAlignment="1">
      <alignment wrapText="1"/>
    </xf>
    <xf numFmtId="0" fontId="2" fillId="33" borderId="0" xfId="0" applyFont="1" applyFill="1" applyBorder="1" applyAlignment="1">
      <alignment vertical="top" wrapText="1"/>
    </xf>
    <xf numFmtId="0" fontId="2" fillId="33" borderId="0" xfId="0" applyFont="1" applyFill="1" applyBorder="1" applyAlignment="1">
      <alignment vertical="top"/>
    </xf>
    <xf numFmtId="0" fontId="2" fillId="33" borderId="0" xfId="0" applyFont="1" applyFill="1" applyBorder="1" applyAlignment="1">
      <alignment horizontal="right" vertical="top" wrapText="1"/>
    </xf>
    <xf numFmtId="0" fontId="2" fillId="33" borderId="0" xfId="0" applyFont="1" applyFill="1" applyBorder="1" applyAlignment="1">
      <alignment horizontal="left" vertical="top" wrapText="1"/>
    </xf>
    <xf numFmtId="0" fontId="17" fillId="33" borderId="10" xfId="0" applyFont="1" applyFill="1" applyBorder="1" applyAlignment="1">
      <alignment vertical="top" wrapText="1"/>
    </xf>
    <xf numFmtId="0" fontId="1" fillId="33" borderId="11" xfId="0" applyFont="1" applyFill="1" applyBorder="1" applyAlignment="1">
      <alignment wrapText="1"/>
    </xf>
    <xf numFmtId="0" fontId="2" fillId="33" borderId="12" xfId="0" applyFont="1" applyFill="1" applyBorder="1" applyAlignment="1">
      <alignment vertical="top" wrapText="1"/>
    </xf>
    <xf numFmtId="0" fontId="2" fillId="33" borderId="12" xfId="0" applyFont="1" applyFill="1" applyBorder="1" applyAlignment="1">
      <alignment vertical="top"/>
    </xf>
    <xf numFmtId="0" fontId="2" fillId="33" borderId="12" xfId="0" applyFont="1" applyFill="1" applyBorder="1" applyAlignment="1">
      <alignment horizontal="right" vertical="top"/>
    </xf>
    <xf numFmtId="0" fontId="48" fillId="33" borderId="17" xfId="0" applyFont="1" applyFill="1" applyBorder="1" applyAlignment="1">
      <alignment horizontal="right" vertical="top" wrapText="1"/>
    </xf>
    <xf numFmtId="3" fontId="2" fillId="33" borderId="0" xfId="0" applyNumberFormat="1" applyFont="1" applyFill="1" applyBorder="1" applyAlignment="1">
      <alignment horizontal="right" vertical="top"/>
    </xf>
    <xf numFmtId="0" fontId="0" fillId="33" borderId="11" xfId="0" applyFont="1" applyFill="1" applyBorder="1" applyAlignment="1">
      <alignment wrapText="1"/>
    </xf>
    <xf numFmtId="0" fontId="17" fillId="33" borderId="17" xfId="0" applyFont="1" applyFill="1" applyBorder="1" applyAlignment="1">
      <alignment vertical="top" wrapText="1"/>
    </xf>
    <xf numFmtId="3" fontId="17" fillId="33" borderId="0" xfId="0" applyNumberFormat="1" applyFont="1" applyFill="1" applyBorder="1" applyAlignment="1">
      <alignment vertical="top"/>
    </xf>
    <xf numFmtId="3" fontId="2" fillId="33" borderId="0" xfId="0" applyNumberFormat="1" applyFont="1" applyFill="1" applyBorder="1" applyAlignment="1">
      <alignment vertical="top"/>
    </xf>
    <xf numFmtId="3" fontId="2" fillId="33" borderId="10" xfId="0" applyNumberFormat="1" applyFont="1" applyFill="1" applyBorder="1" applyAlignment="1">
      <alignment vertical="top"/>
    </xf>
    <xf numFmtId="3" fontId="2" fillId="33" borderId="20" xfId="0" applyNumberFormat="1" applyFont="1" applyFill="1" applyBorder="1" applyAlignment="1">
      <alignment/>
    </xf>
    <xf numFmtId="0" fontId="2" fillId="33" borderId="10" xfId="0" applyFont="1" applyFill="1" applyBorder="1" applyAlignment="1">
      <alignment vertical="top"/>
    </xf>
    <xf numFmtId="0" fontId="2" fillId="0" borderId="11" xfId="0" applyFont="1" applyFill="1" applyBorder="1" applyAlignment="1">
      <alignment/>
    </xf>
    <xf numFmtId="3" fontId="0" fillId="0" borderId="18" xfId="0" applyNumberFormat="1" applyFont="1" applyBorder="1" applyAlignment="1">
      <alignment horizontal="right" vertical="center"/>
    </xf>
    <xf numFmtId="0" fontId="0" fillId="33" borderId="11" xfId="0" applyFill="1" applyBorder="1" applyAlignment="1">
      <alignment horizontal="center"/>
    </xf>
    <xf numFmtId="0" fontId="0" fillId="33" borderId="19" xfId="0" applyFill="1" applyBorder="1" applyAlignment="1">
      <alignment horizontal="center"/>
    </xf>
    <xf numFmtId="3" fontId="0" fillId="0" borderId="14" xfId="0" applyNumberFormat="1" applyFont="1" applyBorder="1" applyAlignment="1">
      <alignment horizontal="right" vertical="center"/>
    </xf>
    <xf numFmtId="0" fontId="0" fillId="33" borderId="21" xfId="0" applyFill="1" applyBorder="1" applyAlignment="1">
      <alignment horizontal="center" vertical="center" textRotation="90"/>
    </xf>
    <xf numFmtId="0" fontId="0" fillId="33" borderId="19" xfId="0" applyFill="1" applyBorder="1" applyAlignment="1">
      <alignment horizontal="center" vertical="center" textRotation="90"/>
    </xf>
    <xf numFmtId="9" fontId="0" fillId="33" borderId="21" xfId="0" applyNumberFormat="1" applyFill="1" applyBorder="1" applyAlignment="1">
      <alignment horizontal="center"/>
    </xf>
    <xf numFmtId="3" fontId="13" fillId="33" borderId="22" xfId="0" applyNumberFormat="1" applyFont="1" applyFill="1" applyBorder="1" applyAlignment="1">
      <alignment horizontal="right"/>
    </xf>
    <xf numFmtId="0" fontId="0" fillId="0" borderId="19" xfId="0" applyBorder="1" applyAlignment="1">
      <alignment horizontal="center" vertical="top"/>
    </xf>
    <xf numFmtId="0" fontId="0" fillId="0" borderId="21" xfId="0" applyBorder="1" applyAlignment="1">
      <alignment horizontal="center" vertical="top" wrapText="1"/>
    </xf>
    <xf numFmtId="2" fontId="0" fillId="33" borderId="21" xfId="0" applyNumberFormat="1" applyFill="1" applyBorder="1" applyAlignment="1">
      <alignment horizontal="right"/>
    </xf>
    <xf numFmtId="9" fontId="13" fillId="33" borderId="12" xfId="0" applyNumberFormat="1" applyFont="1" applyFill="1" applyBorder="1" applyAlignment="1">
      <alignment horizontal="right"/>
    </xf>
    <xf numFmtId="9" fontId="13" fillId="33" borderId="17" xfId="0" applyNumberFormat="1" applyFont="1" applyFill="1" applyBorder="1" applyAlignment="1">
      <alignment horizontal="right"/>
    </xf>
    <xf numFmtId="0" fontId="46" fillId="33" borderId="21" xfId="0" applyNumberFormat="1" applyFont="1" applyFill="1" applyBorder="1" applyAlignment="1">
      <alignment/>
    </xf>
    <xf numFmtId="0" fontId="47" fillId="33" borderId="15" xfId="0" applyNumberFormat="1" applyFont="1" applyFill="1" applyBorder="1" applyAlignment="1">
      <alignment/>
    </xf>
    <xf numFmtId="0" fontId="47" fillId="33" borderId="22" xfId="0" applyNumberFormat="1" applyFont="1" applyFill="1" applyBorder="1" applyAlignment="1">
      <alignment/>
    </xf>
    <xf numFmtId="0" fontId="46" fillId="33" borderId="20" xfId="0" applyNumberFormat="1" applyFont="1" applyFill="1" applyBorder="1" applyAlignment="1">
      <alignment/>
    </xf>
    <xf numFmtId="0" fontId="47" fillId="33" borderId="0" xfId="0" applyNumberFormat="1" applyFont="1" applyFill="1" applyBorder="1" applyAlignment="1">
      <alignment/>
    </xf>
    <xf numFmtId="0" fontId="47" fillId="33" borderId="10" xfId="0" applyNumberFormat="1" applyFont="1" applyFill="1" applyBorder="1" applyAlignment="1">
      <alignment/>
    </xf>
    <xf numFmtId="0" fontId="46" fillId="33" borderId="21" xfId="0" applyNumberFormat="1" applyFont="1" applyFill="1" applyBorder="1" applyAlignment="1">
      <alignment/>
    </xf>
    <xf numFmtId="0" fontId="47" fillId="33" borderId="15" xfId="0" applyNumberFormat="1" applyFont="1" applyFill="1" applyBorder="1" applyAlignment="1">
      <alignment/>
    </xf>
    <xf numFmtId="0" fontId="47" fillId="33" borderId="22" xfId="0" applyNumberFormat="1" applyFont="1" applyFill="1" applyBorder="1" applyAlignment="1">
      <alignment/>
    </xf>
    <xf numFmtId="0" fontId="46" fillId="33" borderId="21" xfId="0" applyNumberFormat="1" applyFont="1" applyFill="1" applyBorder="1" applyAlignment="1">
      <alignment horizontal="right"/>
    </xf>
    <xf numFmtId="0" fontId="46" fillId="33" borderId="20" xfId="0" applyNumberFormat="1" applyFont="1" applyFill="1" applyBorder="1" applyAlignment="1">
      <alignment horizontal="right"/>
    </xf>
    <xf numFmtId="0" fontId="13" fillId="33" borderId="0" xfId="62" applyNumberFormat="1" applyFont="1" applyFill="1" applyBorder="1" applyAlignment="1">
      <alignment horizontal="right"/>
    </xf>
    <xf numFmtId="0" fontId="13" fillId="33" borderId="0" xfId="0" applyNumberFormat="1" applyFont="1" applyFill="1" applyBorder="1" applyAlignment="1">
      <alignment horizontal="right"/>
    </xf>
    <xf numFmtId="0" fontId="13" fillId="33" borderId="15" xfId="62" applyNumberFormat="1" applyFont="1" applyFill="1" applyBorder="1" applyAlignment="1">
      <alignment horizontal="right"/>
    </xf>
    <xf numFmtId="0" fontId="13" fillId="33" borderId="15" xfId="0" applyNumberFormat="1" applyFont="1" applyFill="1" applyBorder="1" applyAlignment="1">
      <alignment horizontal="right"/>
    </xf>
    <xf numFmtId="0" fontId="47" fillId="33" borderId="15" xfId="62" applyNumberFormat="1" applyFont="1" applyFill="1" applyBorder="1" applyAlignment="1">
      <alignment horizontal="right"/>
    </xf>
    <xf numFmtId="0" fontId="47" fillId="33" borderId="15" xfId="0" applyNumberFormat="1" applyFont="1" applyFill="1" applyBorder="1" applyAlignment="1">
      <alignment horizontal="center"/>
    </xf>
    <xf numFmtId="0" fontId="46" fillId="33" borderId="22" xfId="62" applyNumberFormat="1" applyFont="1" applyFill="1" applyBorder="1" applyAlignment="1">
      <alignment horizontal="right"/>
    </xf>
    <xf numFmtId="0" fontId="13" fillId="33" borderId="0" xfId="0" applyNumberFormat="1" applyFont="1" applyFill="1" applyBorder="1" applyAlignment="1">
      <alignment horizontal="center"/>
    </xf>
    <xf numFmtId="3" fontId="17" fillId="33" borderId="12" xfId="0" applyNumberFormat="1" applyFont="1" applyFill="1" applyBorder="1" applyAlignment="1">
      <alignment vertical="center"/>
    </xf>
    <xf numFmtId="10" fontId="28" fillId="33" borderId="0" xfId="0" applyNumberFormat="1" applyFont="1" applyFill="1" applyBorder="1" applyAlignment="1">
      <alignment vertical="top" wrapText="1"/>
    </xf>
    <xf numFmtId="0" fontId="1" fillId="0" borderId="0" xfId="0" applyFont="1" applyAlignment="1">
      <alignment vertical="top" wrapText="1"/>
    </xf>
    <xf numFmtId="0" fontId="5" fillId="0" borderId="0" xfId="0" applyFont="1" applyFill="1" applyAlignment="1">
      <alignment horizontal="left"/>
    </xf>
    <xf numFmtId="0" fontId="0" fillId="0" borderId="0" xfId="0" applyFill="1" applyAlignment="1">
      <alignment/>
    </xf>
    <xf numFmtId="0" fontId="7" fillId="0" borderId="14" xfId="0" applyFont="1" applyFill="1" applyBorder="1" applyAlignment="1">
      <alignment horizontal="center"/>
    </xf>
    <xf numFmtId="0" fontId="0" fillId="0" borderId="23" xfId="0" applyFill="1" applyBorder="1" applyAlignment="1">
      <alignment/>
    </xf>
    <xf numFmtId="0" fontId="0" fillId="0" borderId="24" xfId="0" applyFill="1" applyBorder="1" applyAlignment="1">
      <alignment/>
    </xf>
    <xf numFmtId="0" fontId="21" fillId="33" borderId="0" xfId="0" applyFont="1" applyFill="1" applyAlignment="1">
      <alignment horizontal="left" vertical="top" wrapText="1"/>
    </xf>
    <xf numFmtId="0" fontId="0" fillId="33" borderId="0" xfId="0" applyFill="1" applyAlignment="1">
      <alignment vertical="top" wrapText="1"/>
    </xf>
    <xf numFmtId="0" fontId="21" fillId="33" borderId="0" xfId="0" applyFont="1" applyFill="1" applyAlignment="1">
      <alignment vertical="top"/>
    </xf>
    <xf numFmtId="0" fontId="0" fillId="33" borderId="0" xfId="0" applyFill="1" applyAlignment="1">
      <alignment vertical="top"/>
    </xf>
    <xf numFmtId="0" fontId="12" fillId="33" borderId="0" xfId="0" applyFont="1" applyFill="1" applyAlignment="1">
      <alignment vertical="top" wrapText="1"/>
    </xf>
    <xf numFmtId="0" fontId="17" fillId="0" borderId="14" xfId="58" applyFont="1" applyFill="1" applyBorder="1" applyAlignment="1">
      <alignment horizontal="center"/>
      <protection/>
    </xf>
    <xf numFmtId="0" fontId="0" fillId="0" borderId="23" xfId="0" applyBorder="1" applyAlignment="1">
      <alignment/>
    </xf>
    <xf numFmtId="0" fontId="0" fillId="0" borderId="24" xfId="0" applyBorder="1" applyAlignment="1">
      <alignment/>
    </xf>
    <xf numFmtId="0" fontId="0" fillId="0" borderId="24" xfId="0" applyBorder="1" applyAlignment="1">
      <alignment horizontal="center"/>
    </xf>
    <xf numFmtId="0" fontId="0" fillId="0" borderId="0" xfId="0" applyBorder="1" applyAlignment="1">
      <alignment/>
    </xf>
    <xf numFmtId="0" fontId="7" fillId="33" borderId="14" xfId="0" applyFont="1" applyFill="1" applyBorder="1" applyAlignment="1">
      <alignment horizontal="center"/>
    </xf>
    <xf numFmtId="0" fontId="7" fillId="33" borderId="24" xfId="0" applyFont="1" applyFill="1" applyBorder="1" applyAlignment="1">
      <alignment horizontal="center"/>
    </xf>
    <xf numFmtId="0" fontId="11" fillId="0" borderId="0" xfId="0" applyFont="1" applyAlignment="1">
      <alignment horizontal="left" wrapText="1"/>
    </xf>
    <xf numFmtId="0" fontId="1" fillId="0" borderId="0" xfId="0" applyFont="1" applyAlignment="1">
      <alignment horizontal="left" wrapText="1"/>
    </xf>
    <xf numFmtId="0" fontId="0" fillId="33" borderId="23" xfId="0" applyFill="1" applyBorder="1" applyAlignment="1">
      <alignment/>
    </xf>
    <xf numFmtId="0" fontId="0" fillId="33" borderId="24" xfId="0" applyFill="1" applyBorder="1" applyAlignment="1">
      <alignment/>
    </xf>
    <xf numFmtId="0" fontId="7" fillId="0" borderId="0" xfId="0" applyFont="1" applyBorder="1" applyAlignment="1">
      <alignment horizontal="center"/>
    </xf>
    <xf numFmtId="0" fontId="0" fillId="0" borderId="0" xfId="0" applyBorder="1" applyAlignment="1">
      <alignment horizontal="center" vertical="center" textRotation="90" wrapText="1"/>
    </xf>
    <xf numFmtId="0" fontId="0" fillId="0" borderId="0" xfId="0" applyBorder="1" applyAlignment="1">
      <alignment vertical="top"/>
    </xf>
    <xf numFmtId="0" fontId="7" fillId="0" borderId="23" xfId="0" applyFont="1" applyFill="1" applyBorder="1" applyAlignment="1">
      <alignment horizontal="center"/>
    </xf>
    <xf numFmtId="0" fontId="7" fillId="0" borderId="14" xfId="0" applyFont="1" applyFill="1" applyBorder="1" applyAlignment="1">
      <alignment horizontal="center" wrapText="1"/>
    </xf>
    <xf numFmtId="0" fontId="7" fillId="0" borderId="24" xfId="0" applyFont="1" applyFill="1" applyBorder="1" applyAlignment="1">
      <alignment horizontal="center" wrapText="1"/>
    </xf>
    <xf numFmtId="0" fontId="5" fillId="0" borderId="0" xfId="0" applyFont="1" applyAlignment="1">
      <alignment horizontal="left"/>
    </xf>
    <xf numFmtId="0" fontId="0" fillId="0" borderId="0" xfId="0" applyAlignment="1">
      <alignment/>
    </xf>
    <xf numFmtId="0" fontId="1" fillId="0" borderId="0" xfId="0" applyFont="1" applyFill="1" applyAlignment="1">
      <alignment vertical="top" wrapText="1"/>
    </xf>
    <xf numFmtId="0" fontId="0" fillId="0" borderId="0" xfId="0" applyAlignment="1">
      <alignment vertical="top" wrapText="1"/>
    </xf>
    <xf numFmtId="0" fontId="11" fillId="0" borderId="0" xfId="0" applyFont="1" applyFill="1" applyAlignment="1">
      <alignment/>
    </xf>
    <xf numFmtId="0" fontId="12" fillId="0" borderId="0" xfId="0" applyFont="1" applyAlignment="1">
      <alignment/>
    </xf>
    <xf numFmtId="0" fontId="12" fillId="0" borderId="0" xfId="0" applyFont="1" applyAlignment="1">
      <alignment horizontal="left" vertical="top" wrapText="1"/>
    </xf>
    <xf numFmtId="0" fontId="7" fillId="0" borderId="14" xfId="59" applyFont="1" applyFill="1" applyBorder="1" applyAlignment="1">
      <alignment horizontal="center" wrapText="1"/>
      <protection/>
    </xf>
    <xf numFmtId="0" fontId="7" fillId="0" borderId="23" xfId="59" applyFont="1" applyFill="1" applyBorder="1" applyAlignment="1">
      <alignment horizontal="center" wrapText="1"/>
      <protection/>
    </xf>
    <xf numFmtId="0" fontId="7" fillId="0" borderId="19" xfId="59" applyFont="1" applyFill="1" applyBorder="1" applyAlignment="1">
      <alignment horizontal="center" wrapText="1"/>
      <protection/>
    </xf>
    <xf numFmtId="0" fontId="0" fillId="0" borderId="21" xfId="0" applyFont="1" applyBorder="1" applyAlignment="1">
      <alignment/>
    </xf>
    <xf numFmtId="0" fontId="7" fillId="0" borderId="14" xfId="59" applyFont="1" applyBorder="1" applyAlignment="1">
      <alignment horizontal="center" wrapText="1"/>
      <protection/>
    </xf>
    <xf numFmtId="0" fontId="7" fillId="0" borderId="24" xfId="59" applyFont="1" applyBorder="1" applyAlignment="1">
      <alignment horizontal="center" wrapText="1"/>
      <protection/>
    </xf>
    <xf numFmtId="0" fontId="0" fillId="0" borderId="24" xfId="0" applyFont="1" applyFill="1" applyBorder="1" applyAlignment="1">
      <alignment/>
    </xf>
    <xf numFmtId="0" fontId="37" fillId="0" borderId="24" xfId="59" applyFont="1" applyFill="1" applyBorder="1" applyAlignment="1">
      <alignment horizontal="center" wrapText="1"/>
      <protection/>
    </xf>
    <xf numFmtId="0" fontId="7" fillId="0" borderId="24" xfId="59" applyFont="1" applyFill="1" applyBorder="1" applyAlignment="1">
      <alignment horizontal="center" wrapText="1"/>
      <protection/>
    </xf>
    <xf numFmtId="0" fontId="0" fillId="0" borderId="21" xfId="0" applyFont="1" applyFill="1" applyBorder="1" applyAlignment="1">
      <alignment/>
    </xf>
    <xf numFmtId="0" fontId="7" fillId="33" borderId="19" xfId="59" applyFont="1" applyFill="1" applyBorder="1" applyAlignment="1">
      <alignment horizontal="center" wrapText="1"/>
      <protection/>
    </xf>
    <xf numFmtId="0" fontId="0" fillId="33" borderId="21" xfId="0" applyFont="1" applyFill="1" applyBorder="1" applyAlignment="1">
      <alignment/>
    </xf>
    <xf numFmtId="0" fontId="7" fillId="33" borderId="14" xfId="59" applyFont="1" applyFill="1" applyBorder="1" applyAlignment="1">
      <alignment horizontal="center" wrapText="1"/>
      <protection/>
    </xf>
    <xf numFmtId="0" fontId="0" fillId="33" borderId="24" xfId="0" applyFont="1" applyFill="1" applyBorder="1" applyAlignment="1">
      <alignment/>
    </xf>
    <xf numFmtId="0" fontId="37" fillId="33" borderId="24" xfId="59" applyFont="1" applyFill="1" applyBorder="1" applyAlignment="1">
      <alignment horizontal="center" wrapText="1"/>
      <protection/>
    </xf>
    <xf numFmtId="0" fontId="7" fillId="33" borderId="24" xfId="59" applyFont="1" applyFill="1" applyBorder="1" applyAlignment="1">
      <alignment horizontal="center" wrapText="1"/>
      <protection/>
    </xf>
    <xf numFmtId="0" fontId="7" fillId="33" borderId="23" xfId="59" applyFont="1" applyFill="1" applyBorder="1" applyAlignment="1">
      <alignment horizontal="center" wrapText="1"/>
      <protection/>
    </xf>
    <xf numFmtId="0" fontId="0" fillId="33" borderId="23" xfId="0" applyFill="1" applyBorder="1" applyAlignment="1">
      <alignment horizontal="center" wrapText="1"/>
    </xf>
    <xf numFmtId="0" fontId="0" fillId="33" borderId="24" xfId="0" applyFill="1" applyBorder="1" applyAlignment="1">
      <alignment horizontal="center" wrapText="1"/>
    </xf>
    <xf numFmtId="0" fontId="7" fillId="33" borderId="23" xfId="0" applyFont="1" applyFill="1" applyBorder="1" applyAlignment="1">
      <alignment horizontal="center"/>
    </xf>
    <xf numFmtId="0" fontId="0" fillId="33" borderId="23" xfId="0" applyFill="1" applyBorder="1" applyAlignment="1">
      <alignment horizontal="center"/>
    </xf>
    <xf numFmtId="0" fontId="0" fillId="33" borderId="24" xfId="0" applyFill="1" applyBorder="1" applyAlignment="1">
      <alignment horizontal="center"/>
    </xf>
    <xf numFmtId="0" fontId="7" fillId="0" borderId="16" xfId="59" applyFont="1" applyBorder="1" applyAlignment="1">
      <alignment horizontal="center" wrapText="1"/>
      <protection/>
    </xf>
    <xf numFmtId="0" fontId="0" fillId="0" borderId="10" xfId="0" applyBorder="1" applyAlignment="1">
      <alignment horizontal="center" wrapText="1"/>
    </xf>
    <xf numFmtId="0" fontId="0" fillId="0" borderId="24" xfId="0" applyFont="1" applyBorder="1" applyAlignment="1">
      <alignment/>
    </xf>
    <xf numFmtId="0" fontId="0" fillId="0" borderId="23" xfId="0" applyBorder="1" applyAlignment="1">
      <alignment horizontal="center" wrapText="1"/>
    </xf>
    <xf numFmtId="0" fontId="0" fillId="0" borderId="24" xfId="0" applyBorder="1" applyAlignment="1">
      <alignment horizontal="center" wrapText="1"/>
    </xf>
    <xf numFmtId="0" fontId="7" fillId="0" borderId="14" xfId="0" applyFont="1" applyBorder="1" applyAlignment="1">
      <alignment horizontal="center"/>
    </xf>
    <xf numFmtId="0" fontId="7" fillId="0" borderId="23" xfId="0" applyFont="1" applyBorder="1" applyAlignment="1">
      <alignment horizontal="center"/>
    </xf>
    <xf numFmtId="0" fontId="0" fillId="0" borderId="23" xfId="0" applyBorder="1" applyAlignment="1">
      <alignment horizontal="center"/>
    </xf>
    <xf numFmtId="0" fontId="7" fillId="0" borderId="16" xfId="59" applyFont="1" applyFill="1" applyBorder="1" applyAlignment="1">
      <alignment horizontal="center" wrapText="1"/>
      <protection/>
    </xf>
    <xf numFmtId="0" fontId="7" fillId="0" borderId="10" xfId="59" applyFont="1" applyFill="1" applyBorder="1" applyAlignment="1">
      <alignment horizontal="center" wrapText="1"/>
      <protection/>
    </xf>
    <xf numFmtId="0" fontId="0" fillId="0" borderId="22" xfId="0" applyBorder="1" applyAlignment="1">
      <alignment horizontal="center" wrapText="1"/>
    </xf>
    <xf numFmtId="3" fontId="7" fillId="33" borderId="14" xfId="0" applyNumberFormat="1" applyFont="1" applyFill="1" applyBorder="1" applyAlignment="1">
      <alignment horizontal="center" wrapText="1"/>
    </xf>
    <xf numFmtId="0" fontId="7" fillId="0" borderId="14" xfId="59" applyFont="1" applyBorder="1" applyAlignment="1">
      <alignment horizontal="center"/>
      <protection/>
    </xf>
    <xf numFmtId="3" fontId="7" fillId="0" borderId="14" xfId="0" applyNumberFormat="1" applyFont="1" applyBorder="1" applyAlignment="1">
      <alignment horizontal="center"/>
    </xf>
    <xf numFmtId="3" fontId="7" fillId="33" borderId="14" xfId="0" applyNumberFormat="1" applyFont="1" applyFill="1" applyBorder="1" applyAlignment="1">
      <alignment horizontal="center"/>
    </xf>
    <xf numFmtId="0" fontId="0" fillId="0" borderId="19" xfId="0" applyFont="1" applyBorder="1" applyAlignment="1">
      <alignment horizontal="center"/>
    </xf>
    <xf numFmtId="0" fontId="0" fillId="0" borderId="20" xfId="0" applyFont="1" applyBorder="1" applyAlignment="1">
      <alignment horizontal="center"/>
    </xf>
    <xf numFmtId="0" fontId="19" fillId="33" borderId="0" xfId="0" applyFont="1" applyFill="1" applyBorder="1" applyAlignment="1">
      <alignment horizontal="center"/>
    </xf>
    <xf numFmtId="0" fontId="0" fillId="0" borderId="21" xfId="0" applyFont="1" applyBorder="1" applyAlignment="1">
      <alignment horizontal="center"/>
    </xf>
    <xf numFmtId="0" fontId="0" fillId="33" borderId="19" xfId="0" applyFont="1" applyFill="1" applyBorder="1" applyAlignment="1">
      <alignment horizontal="center"/>
    </xf>
    <xf numFmtId="0" fontId="0" fillId="33" borderId="21" xfId="0" applyFont="1" applyFill="1" applyBorder="1" applyAlignment="1">
      <alignment horizontal="center"/>
    </xf>
    <xf numFmtId="0" fontId="7" fillId="0" borderId="14" xfId="0" applyFont="1" applyBorder="1" applyAlignment="1">
      <alignment horizontal="center"/>
    </xf>
    <xf numFmtId="0" fontId="7" fillId="0" borderId="23" xfId="0" applyFont="1" applyBorder="1" applyAlignment="1">
      <alignment horizontal="center"/>
    </xf>
    <xf numFmtId="0" fontId="7" fillId="0" borderId="14" xfId="0" applyFont="1" applyFill="1" applyBorder="1" applyAlignment="1">
      <alignment horizontal="center"/>
    </xf>
    <xf numFmtId="0" fontId="7" fillId="0" borderId="23" xfId="0" applyFont="1" applyFill="1" applyBorder="1" applyAlignment="1">
      <alignment horizontal="center"/>
    </xf>
    <xf numFmtId="0" fontId="7" fillId="0" borderId="24" xfId="0" applyFont="1" applyFill="1" applyBorder="1" applyAlignment="1">
      <alignment horizontal="center"/>
    </xf>
    <xf numFmtId="0" fontId="7" fillId="0" borderId="18" xfId="0" applyFont="1" applyFill="1" applyBorder="1" applyAlignment="1">
      <alignment horizontal="center"/>
    </xf>
    <xf numFmtId="0" fontId="43" fillId="33" borderId="0" xfId="0" applyFont="1" applyFill="1" applyBorder="1" applyAlignment="1">
      <alignment horizontal="center"/>
    </xf>
    <xf numFmtId="0" fontId="19" fillId="33" borderId="0" xfId="0" applyFont="1" applyFill="1" applyBorder="1" applyAlignment="1">
      <alignment/>
    </xf>
    <xf numFmtId="0" fontId="0" fillId="0" borderId="24" xfId="0" applyFont="1" applyBorder="1" applyAlignment="1">
      <alignment horizontal="center"/>
    </xf>
    <xf numFmtId="0" fontId="0" fillId="33" borderId="21" xfId="0" applyFill="1" applyBorder="1" applyAlignment="1">
      <alignment horizontal="center"/>
    </xf>
    <xf numFmtId="0" fontId="0" fillId="33" borderId="20" xfId="0" applyFont="1" applyFill="1" applyBorder="1" applyAlignment="1">
      <alignment horizontal="center"/>
    </xf>
    <xf numFmtId="0" fontId="11" fillId="0" borderId="0" xfId="0" applyFont="1" applyAlignment="1">
      <alignment horizontal="left"/>
    </xf>
    <xf numFmtId="0" fontId="7" fillId="33" borderId="20" xfId="0" applyFont="1" applyFill="1" applyBorder="1" applyAlignment="1">
      <alignment horizontal="center" vertical="top" wrapText="1"/>
    </xf>
    <xf numFmtId="0" fontId="7" fillId="0" borderId="10" xfId="0" applyFont="1" applyBorder="1" applyAlignment="1">
      <alignment horizontal="center" vertical="top" wrapText="1"/>
    </xf>
    <xf numFmtId="0" fontId="7" fillId="33" borderId="19" xfId="0" applyFont="1" applyFill="1" applyBorder="1" applyAlignment="1">
      <alignment horizontal="center" vertical="top" wrapText="1"/>
    </xf>
    <xf numFmtId="0" fontId="7" fillId="0" borderId="16" xfId="0" applyFont="1" applyBorder="1" applyAlignment="1">
      <alignment horizontal="center" vertical="top" wrapText="1"/>
    </xf>
    <xf numFmtId="0" fontId="7" fillId="33" borderId="20" xfId="0" applyFont="1" applyFill="1" applyBorder="1" applyAlignment="1">
      <alignment horizontal="center" vertical="center" wrapText="1"/>
    </xf>
    <xf numFmtId="0" fontId="7" fillId="33" borderId="21" xfId="0" applyFont="1" applyFill="1" applyBorder="1" applyAlignment="1">
      <alignment horizontal="center" vertical="center" wrapText="1"/>
    </xf>
    <xf numFmtId="0" fontId="7" fillId="0" borderId="13" xfId="0" applyFont="1" applyBorder="1" applyAlignment="1">
      <alignment horizontal="center" vertical="top" wrapText="1"/>
    </xf>
    <xf numFmtId="0" fontId="7" fillId="0" borderId="0" xfId="0" applyFont="1" applyBorder="1" applyAlignment="1">
      <alignment horizontal="center" vertical="top" wrapText="1"/>
    </xf>
    <xf numFmtId="0" fontId="7" fillId="33" borderId="16" xfId="0" applyFont="1" applyFill="1" applyBorder="1" applyAlignment="1">
      <alignment horizontal="center"/>
    </xf>
    <xf numFmtId="0" fontId="7" fillId="33" borderId="10" xfId="0" applyFont="1" applyFill="1" applyBorder="1" applyAlignment="1">
      <alignment horizontal="center"/>
    </xf>
    <xf numFmtId="0" fontId="22" fillId="33" borderId="16" xfId="0" applyFont="1" applyFill="1" applyBorder="1" applyAlignment="1">
      <alignment horizontal="center"/>
    </xf>
    <xf numFmtId="0" fontId="22" fillId="33" borderId="10" xfId="0" applyFont="1" applyFill="1" applyBorder="1" applyAlignment="1">
      <alignment horizontal="center"/>
    </xf>
    <xf numFmtId="0" fontId="22" fillId="33" borderId="22" xfId="0" applyFont="1" applyFill="1" applyBorder="1" applyAlignment="1">
      <alignment horizontal="center"/>
    </xf>
    <xf numFmtId="0" fontId="7" fillId="33" borderId="22" xfId="0" applyFont="1" applyFill="1" applyBorder="1" applyAlignment="1">
      <alignment horizontal="center"/>
    </xf>
    <xf numFmtId="0" fontId="7" fillId="33" borderId="19" xfId="0" applyFont="1" applyFill="1" applyBorder="1" applyAlignment="1">
      <alignment horizontal="center"/>
    </xf>
    <xf numFmtId="0" fontId="7" fillId="33" borderId="20" xfId="0" applyFont="1" applyFill="1" applyBorder="1" applyAlignment="1">
      <alignment horizontal="center"/>
    </xf>
    <xf numFmtId="0" fontId="7" fillId="33" borderId="21" xfId="0" applyFont="1" applyFill="1" applyBorder="1" applyAlignment="1">
      <alignment horizontal="center"/>
    </xf>
    <xf numFmtId="0" fontId="7" fillId="0" borderId="16" xfId="0" applyFont="1" applyFill="1" applyBorder="1" applyAlignment="1">
      <alignment horizontal="center"/>
    </xf>
    <xf numFmtId="0" fontId="7" fillId="0" borderId="10" xfId="0" applyFont="1" applyFill="1" applyBorder="1" applyAlignment="1">
      <alignment horizontal="center"/>
    </xf>
    <xf numFmtId="0" fontId="7" fillId="0" borderId="22" xfId="0" applyFont="1" applyFill="1" applyBorder="1" applyAlignment="1">
      <alignment horizontal="center"/>
    </xf>
    <xf numFmtId="0" fontId="22" fillId="0" borderId="16" xfId="0" applyFont="1" applyFill="1" applyBorder="1" applyAlignment="1">
      <alignment horizontal="center"/>
    </xf>
    <xf numFmtId="0" fontId="22" fillId="0" borderId="10" xfId="0" applyFont="1" applyFill="1" applyBorder="1" applyAlignment="1">
      <alignment horizontal="center"/>
    </xf>
    <xf numFmtId="0" fontId="7" fillId="0" borderId="19" xfId="0" applyFont="1" applyFill="1" applyBorder="1" applyAlignment="1">
      <alignment horizontal="center"/>
    </xf>
    <xf numFmtId="0" fontId="7" fillId="0" borderId="20" xfId="0" applyFont="1" applyFill="1" applyBorder="1" applyAlignment="1">
      <alignment horizontal="center"/>
    </xf>
    <xf numFmtId="0" fontId="7" fillId="0" borderId="21" xfId="0" applyFont="1" applyFill="1" applyBorder="1" applyAlignment="1">
      <alignment horizontal="center"/>
    </xf>
    <xf numFmtId="0" fontId="7" fillId="33" borderId="16" xfId="0" applyFont="1" applyFill="1" applyBorder="1" applyAlignment="1">
      <alignment horizontal="center" vertical="top" wrapText="1"/>
    </xf>
    <xf numFmtId="0" fontId="7" fillId="33" borderId="13" xfId="0" applyFont="1" applyFill="1" applyBorder="1" applyAlignment="1">
      <alignment horizontal="center" vertical="top" wrapText="1"/>
    </xf>
    <xf numFmtId="0" fontId="11" fillId="33" borderId="0" xfId="0" applyFont="1" applyFill="1" applyAlignment="1">
      <alignment horizontal="left"/>
    </xf>
    <xf numFmtId="0" fontId="11" fillId="0" borderId="0" xfId="0" applyFont="1" applyFill="1" applyAlignment="1">
      <alignment vertical="top" wrapText="1"/>
    </xf>
    <xf numFmtId="0" fontId="11" fillId="0" borderId="0" xfId="0" applyFont="1" applyFill="1" applyAlignment="1">
      <alignment wrapText="1"/>
    </xf>
    <xf numFmtId="0" fontId="0" fillId="0" borderId="0" xfId="0" applyAlignment="1">
      <alignment wrapText="1"/>
    </xf>
    <xf numFmtId="0" fontId="11" fillId="0" borderId="0" xfId="0" applyFont="1" applyFill="1" applyAlignment="1">
      <alignment horizontal="left" vertical="top" wrapText="1"/>
    </xf>
    <xf numFmtId="0" fontId="11" fillId="0" borderId="0" xfId="0" applyFont="1" applyAlignment="1">
      <alignment/>
    </xf>
    <xf numFmtId="0" fontId="7" fillId="0" borderId="24" xfId="0" applyFont="1" applyFill="1" applyBorder="1" applyAlignment="1">
      <alignment horizontal="center"/>
    </xf>
    <xf numFmtId="0" fontId="0" fillId="33" borderId="16" xfId="0" applyFill="1" applyBorder="1" applyAlignment="1">
      <alignment/>
    </xf>
    <xf numFmtId="0" fontId="0" fillId="33" borderId="10" xfId="0" applyFill="1" applyBorder="1" applyAlignment="1">
      <alignment/>
    </xf>
    <xf numFmtId="0" fontId="0" fillId="33" borderId="13" xfId="0" applyFill="1" applyBorder="1" applyAlignment="1">
      <alignment/>
    </xf>
    <xf numFmtId="0" fontId="0" fillId="33" borderId="0" xfId="0" applyFill="1" applyBorder="1" applyAlignment="1">
      <alignment/>
    </xf>
    <xf numFmtId="0" fontId="13" fillId="33" borderId="13" xfId="0" applyFont="1" applyFill="1" applyBorder="1" applyAlignment="1">
      <alignment/>
    </xf>
    <xf numFmtId="0" fontId="13" fillId="33" borderId="0" xfId="0" applyFont="1" applyFill="1" applyBorder="1" applyAlignment="1">
      <alignment/>
    </xf>
    <xf numFmtId="0" fontId="0" fillId="33" borderId="15" xfId="0" applyFill="1" applyBorder="1" applyAlignment="1">
      <alignment/>
    </xf>
    <xf numFmtId="0" fontId="50" fillId="33" borderId="13" xfId="0" applyFont="1" applyFill="1" applyBorder="1" applyAlignment="1">
      <alignment vertical="top" wrapText="1"/>
    </xf>
    <xf numFmtId="0" fontId="50" fillId="33" borderId="0" xfId="0" applyFont="1" applyFill="1" applyAlignment="1">
      <alignment vertical="top" wrapText="1"/>
    </xf>
    <xf numFmtId="0" fontId="0" fillId="33" borderId="22" xfId="0" applyFill="1" applyBorder="1" applyAlignment="1">
      <alignment/>
    </xf>
    <xf numFmtId="0" fontId="7" fillId="33" borderId="0" xfId="0" applyFont="1" applyFill="1" applyAlignment="1">
      <alignment/>
    </xf>
    <xf numFmtId="0" fontId="0" fillId="33" borderId="0" xfId="0" applyFill="1" applyAlignment="1">
      <alignment/>
    </xf>
    <xf numFmtId="0" fontId="18" fillId="33" borderId="0" xfId="0" applyFont="1" applyFill="1" applyBorder="1" applyAlignment="1">
      <alignment/>
    </xf>
    <xf numFmtId="0" fontId="0" fillId="33" borderId="14" xfId="0" applyFill="1" applyBorder="1" applyAlignment="1">
      <alignment vertical="top"/>
    </xf>
    <xf numFmtId="0" fontId="0" fillId="33" borderId="23" xfId="0" applyFill="1" applyBorder="1" applyAlignment="1">
      <alignment vertical="top"/>
    </xf>
    <xf numFmtId="0" fontId="0" fillId="33" borderId="24" xfId="0" applyFill="1" applyBorder="1" applyAlignment="1">
      <alignment vertical="top"/>
    </xf>
    <xf numFmtId="0" fontId="0" fillId="33" borderId="13" xfId="0" applyFill="1" applyBorder="1" applyAlignment="1">
      <alignment vertical="top"/>
    </xf>
    <xf numFmtId="0" fontId="0" fillId="33" borderId="0" xfId="0" applyFill="1" applyBorder="1" applyAlignment="1">
      <alignment vertical="top"/>
    </xf>
    <xf numFmtId="0" fontId="0" fillId="33" borderId="15" xfId="0" applyFill="1" applyBorder="1" applyAlignment="1">
      <alignment vertical="top"/>
    </xf>
    <xf numFmtId="0" fontId="0" fillId="33" borderId="16" xfId="0" applyFill="1" applyBorder="1" applyAlignment="1">
      <alignment vertical="top"/>
    </xf>
    <xf numFmtId="0" fontId="0" fillId="33" borderId="10" xfId="0" applyFill="1" applyBorder="1" applyAlignment="1">
      <alignment vertical="top"/>
    </xf>
    <xf numFmtId="0" fontId="0" fillId="33" borderId="22" xfId="0" applyFill="1" applyBorder="1" applyAlignment="1">
      <alignment vertical="top"/>
    </xf>
    <xf numFmtId="0" fontId="0" fillId="33" borderId="19" xfId="0" applyFill="1" applyBorder="1" applyAlignment="1">
      <alignment vertical="top"/>
    </xf>
    <xf numFmtId="0" fontId="0" fillId="33" borderId="20" xfId="0" applyFill="1" applyBorder="1" applyAlignment="1">
      <alignment vertical="top"/>
    </xf>
    <xf numFmtId="0" fontId="0" fillId="33" borderId="21" xfId="0" applyFill="1" applyBorder="1" applyAlignment="1">
      <alignment vertical="top"/>
    </xf>
    <xf numFmtId="0" fontId="7" fillId="33" borderId="11" xfId="0" applyFont="1" applyFill="1" applyBorder="1" applyAlignment="1">
      <alignment horizontal="center" vertical="center" textRotation="90" wrapText="1"/>
    </xf>
    <xf numFmtId="0" fontId="0" fillId="33" borderId="12" xfId="0" applyFill="1" applyBorder="1" applyAlignment="1">
      <alignment horizontal="center" vertical="center" textRotation="90" wrapText="1"/>
    </xf>
    <xf numFmtId="0" fontId="7" fillId="33" borderId="12" xfId="0" applyFont="1" applyFill="1" applyBorder="1" applyAlignment="1">
      <alignment horizontal="center" vertical="center" textRotation="90" wrapText="1"/>
    </xf>
    <xf numFmtId="0" fontId="0" fillId="33" borderId="14" xfId="0" applyFill="1" applyBorder="1" applyAlignment="1">
      <alignment/>
    </xf>
    <xf numFmtId="0" fontId="7" fillId="33" borderId="14" xfId="0" applyFont="1" applyFill="1" applyBorder="1" applyAlignment="1">
      <alignment horizontal="left" vertical="top"/>
    </xf>
    <xf numFmtId="0" fontId="0" fillId="33" borderId="23" xfId="0" applyFill="1" applyBorder="1" applyAlignment="1">
      <alignment horizontal="left"/>
    </xf>
    <xf numFmtId="0" fontId="0" fillId="33" borderId="24" xfId="0" applyFill="1" applyBorder="1" applyAlignment="1">
      <alignment horizontal="left"/>
    </xf>
    <xf numFmtId="0" fontId="7" fillId="33" borderId="17" xfId="0" applyFont="1" applyFill="1" applyBorder="1" applyAlignment="1">
      <alignment horizontal="center" vertical="center" textRotation="90" wrapText="1"/>
    </xf>
    <xf numFmtId="0" fontId="13" fillId="33" borderId="19" xfId="0" applyFont="1" applyFill="1" applyBorder="1" applyAlignment="1">
      <alignment vertical="top"/>
    </xf>
    <xf numFmtId="0" fontId="13" fillId="33" borderId="20" xfId="0" applyFont="1" applyFill="1" applyBorder="1" applyAlignment="1">
      <alignment vertical="top"/>
    </xf>
    <xf numFmtId="0" fontId="13" fillId="33" borderId="21" xfId="0" applyFont="1" applyFill="1" applyBorder="1" applyAlignment="1">
      <alignment vertical="top"/>
    </xf>
    <xf numFmtId="0" fontId="0" fillId="33" borderId="13" xfId="0" applyFont="1" applyFill="1" applyBorder="1" applyAlignment="1">
      <alignment vertical="top"/>
    </xf>
    <xf numFmtId="0" fontId="0" fillId="33" borderId="14" xfId="0" applyFont="1" applyFill="1" applyBorder="1" applyAlignment="1">
      <alignment vertical="top"/>
    </xf>
    <xf numFmtId="0" fontId="24" fillId="33" borderId="0" xfId="0" applyFont="1" applyFill="1" applyBorder="1" applyAlignment="1">
      <alignment horizontal="center"/>
    </xf>
    <xf numFmtId="0" fontId="29" fillId="33" borderId="20" xfId="0" applyFont="1" applyFill="1" applyBorder="1" applyAlignment="1">
      <alignment/>
    </xf>
    <xf numFmtId="0" fontId="18" fillId="33" borderId="20" xfId="0" applyFont="1" applyFill="1" applyBorder="1" applyAlignment="1">
      <alignment/>
    </xf>
    <xf numFmtId="0" fontId="7" fillId="33" borderId="14" xfId="0" applyFont="1" applyFill="1" applyBorder="1" applyAlignment="1">
      <alignment horizontal="center" vertical="center"/>
    </xf>
    <xf numFmtId="0" fontId="7" fillId="33" borderId="14" xfId="0" applyFont="1" applyFill="1" applyBorder="1" applyAlignment="1">
      <alignment/>
    </xf>
    <xf numFmtId="0" fontId="0" fillId="33" borderId="19" xfId="0" applyFill="1" applyBorder="1" applyAlignment="1">
      <alignment/>
    </xf>
    <xf numFmtId="0" fontId="0" fillId="33" borderId="20" xfId="0" applyFill="1" applyBorder="1" applyAlignment="1">
      <alignment/>
    </xf>
    <xf numFmtId="0" fontId="0" fillId="33" borderId="21" xfId="0" applyFill="1" applyBorder="1" applyAlignment="1">
      <alignment/>
    </xf>
    <xf numFmtId="0" fontId="13" fillId="33" borderId="0" xfId="0" applyFont="1" applyFill="1" applyAlignment="1">
      <alignment/>
    </xf>
    <xf numFmtId="0" fontId="7" fillId="33" borderId="0" xfId="0" applyFont="1" applyFill="1" applyBorder="1" applyAlignment="1">
      <alignment/>
    </xf>
    <xf numFmtId="0" fontId="30" fillId="33" borderId="20" xfId="0" applyFont="1" applyFill="1" applyBorder="1" applyAlignment="1">
      <alignment horizontal="left" vertical="top" wrapText="1"/>
    </xf>
    <xf numFmtId="0" fontId="24" fillId="34" borderId="14" xfId="0" applyFont="1" applyFill="1" applyBorder="1" applyAlignment="1">
      <alignment horizontal="center"/>
    </xf>
    <xf numFmtId="0" fontId="24" fillId="0" borderId="0" xfId="0" applyFont="1" applyBorder="1" applyAlignment="1">
      <alignment horizontal="center"/>
    </xf>
    <xf numFmtId="0" fontId="7" fillId="0" borderId="0" xfId="0" applyFont="1" applyBorder="1" applyAlignment="1">
      <alignment/>
    </xf>
    <xf numFmtId="0" fontId="2" fillId="0" borderId="20" xfId="0" applyFont="1" applyBorder="1" applyAlignment="1">
      <alignment vertical="top" wrapText="1"/>
    </xf>
    <xf numFmtId="0" fontId="2" fillId="0" borderId="0" xfId="0" applyFont="1" applyBorder="1" applyAlignment="1">
      <alignment vertical="top" wrapText="1"/>
    </xf>
    <xf numFmtId="0" fontId="2" fillId="0" borderId="0" xfId="0" applyFont="1" applyAlignment="1">
      <alignment vertical="top" wrapText="1"/>
    </xf>
    <xf numFmtId="0" fontId="2" fillId="0" borderId="0" xfId="0" applyFont="1" applyAlignment="1">
      <alignment/>
    </xf>
    <xf numFmtId="0" fontId="13" fillId="33" borderId="13" xfId="0" applyFont="1" applyFill="1" applyBorder="1" applyAlignment="1">
      <alignment vertical="top" wrapText="1"/>
    </xf>
    <xf numFmtId="0" fontId="0" fillId="33" borderId="13" xfId="0" applyFill="1" applyBorder="1" applyAlignment="1">
      <alignment vertical="top" wrapText="1"/>
    </xf>
    <xf numFmtId="0" fontId="0" fillId="33" borderId="0" xfId="0" applyFill="1" applyBorder="1" applyAlignment="1">
      <alignment vertical="top" wrapText="1"/>
    </xf>
    <xf numFmtId="0" fontId="13" fillId="33" borderId="0" xfId="0" applyFont="1" applyFill="1" applyBorder="1" applyAlignment="1">
      <alignment vertical="top" wrapText="1"/>
    </xf>
    <xf numFmtId="0" fontId="13" fillId="33" borderId="0" xfId="0" applyFont="1" applyFill="1" applyAlignment="1">
      <alignment vertical="top" wrapText="1"/>
    </xf>
    <xf numFmtId="0" fontId="29" fillId="33" borderId="20" xfId="0" applyFont="1" applyFill="1" applyBorder="1" applyAlignment="1">
      <alignment vertical="top" wrapText="1"/>
    </xf>
    <xf numFmtId="0" fontId="18" fillId="33" borderId="20" xfId="0" applyFont="1" applyFill="1" applyBorder="1" applyAlignment="1">
      <alignment vertical="top" wrapText="1"/>
    </xf>
    <xf numFmtId="0" fontId="24" fillId="0" borderId="0" xfId="0" applyFont="1" applyFill="1" applyBorder="1" applyAlignment="1">
      <alignment horizontal="center"/>
    </xf>
    <xf numFmtId="0" fontId="0" fillId="0" borderId="0" xfId="0" applyFill="1" applyBorder="1" applyAlignment="1">
      <alignment/>
    </xf>
    <xf numFmtId="0" fontId="18" fillId="33" borderId="20" xfId="0" applyFont="1" applyFill="1" applyBorder="1" applyAlignment="1">
      <alignment vertical="top"/>
    </xf>
    <xf numFmtId="0" fontId="0" fillId="0" borderId="0" xfId="0" applyBorder="1" applyAlignment="1">
      <alignment horizontal="center"/>
    </xf>
  </cellXfs>
  <cellStyles count="6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Q1-3 2009-10 Table 1 Claims Accepted" xfId="54"/>
    <cellStyle name="Input" xfId="55"/>
    <cellStyle name="Linked Cell" xfId="56"/>
    <cellStyle name="Neutral" xfId="57"/>
    <cellStyle name="Normal_Q1-3 2009-10 Table 1 Claims Accepted" xfId="58"/>
    <cellStyle name="Normal_Q1-3 2009-10 Table 2 Disposals"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externalLink" Target="externalLinks/externalLink8.xml" /><Relationship Id="rId25" Type="http://schemas.openxmlformats.org/officeDocument/2006/relationships/externalLink" Target="externalLinks/externalLink9.xml" /><Relationship Id="rId26" Type="http://schemas.openxmlformats.org/officeDocument/2006/relationships/externalLink" Target="externalLinks/externalLink10.xml" /><Relationship Id="rId27" Type="http://schemas.openxmlformats.org/officeDocument/2006/relationships/externalLink" Target="externalLinks/externalLink11.xml" /><Relationship Id="rId28" Type="http://schemas.openxmlformats.org/officeDocument/2006/relationships/externalLink" Target="externalLinks/externalLink12.xml" /><Relationship Id="rId29" Type="http://schemas.openxmlformats.org/officeDocument/2006/relationships/externalLink" Target="externalLinks/externalLink13.xml" /><Relationship Id="rId30" Type="http://schemas.openxmlformats.org/officeDocument/2006/relationships/externalLink" Target="externalLinks/externalLink14.xml" /><Relationship Id="rId3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6</xdr:row>
      <xdr:rowOff>104775</xdr:rowOff>
    </xdr:from>
    <xdr:ext cx="76200" cy="200025"/>
    <xdr:sp fLocksText="0">
      <xdr:nvSpPr>
        <xdr:cNvPr id="1" name="Text Box 35"/>
        <xdr:cNvSpPr txBox="1">
          <a:spLocks noChangeArrowheads="1"/>
        </xdr:cNvSpPr>
      </xdr:nvSpPr>
      <xdr:spPr>
        <a:xfrm>
          <a:off x="9105900" y="1247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xdr:row>
      <xdr:rowOff>114300</xdr:rowOff>
    </xdr:from>
    <xdr:ext cx="76200" cy="209550"/>
    <xdr:sp fLocksText="0">
      <xdr:nvSpPr>
        <xdr:cNvPr id="2" name="Text Box 37"/>
        <xdr:cNvSpPr txBox="1">
          <a:spLocks noChangeArrowheads="1"/>
        </xdr:cNvSpPr>
      </xdr:nvSpPr>
      <xdr:spPr>
        <a:xfrm>
          <a:off x="9105900" y="15811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10</xdr:row>
      <xdr:rowOff>104775</xdr:rowOff>
    </xdr:from>
    <xdr:ext cx="76200" cy="200025"/>
    <xdr:sp fLocksText="0">
      <xdr:nvSpPr>
        <xdr:cNvPr id="3" name="Text Box 38"/>
        <xdr:cNvSpPr txBox="1">
          <a:spLocks noChangeArrowheads="1"/>
        </xdr:cNvSpPr>
      </xdr:nvSpPr>
      <xdr:spPr>
        <a:xfrm>
          <a:off x="9105900" y="2276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12</xdr:row>
      <xdr:rowOff>104775</xdr:rowOff>
    </xdr:from>
    <xdr:ext cx="76200" cy="200025"/>
    <xdr:sp fLocksText="0">
      <xdr:nvSpPr>
        <xdr:cNvPr id="4" name="Text Box 39"/>
        <xdr:cNvSpPr txBox="1">
          <a:spLocks noChangeArrowheads="1"/>
        </xdr:cNvSpPr>
      </xdr:nvSpPr>
      <xdr:spPr>
        <a:xfrm>
          <a:off x="9105900" y="2600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13</xdr:row>
      <xdr:rowOff>104775</xdr:rowOff>
    </xdr:from>
    <xdr:ext cx="76200" cy="200025"/>
    <xdr:sp fLocksText="0">
      <xdr:nvSpPr>
        <xdr:cNvPr id="5" name="Text Box 40"/>
        <xdr:cNvSpPr txBox="1">
          <a:spLocks noChangeArrowheads="1"/>
        </xdr:cNvSpPr>
      </xdr:nvSpPr>
      <xdr:spPr>
        <a:xfrm>
          <a:off x="9105900" y="2762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14</xdr:row>
      <xdr:rowOff>104775</xdr:rowOff>
    </xdr:from>
    <xdr:ext cx="76200" cy="200025"/>
    <xdr:sp fLocksText="0">
      <xdr:nvSpPr>
        <xdr:cNvPr id="6" name="Text Box 41"/>
        <xdr:cNvSpPr txBox="1">
          <a:spLocks noChangeArrowheads="1"/>
        </xdr:cNvSpPr>
      </xdr:nvSpPr>
      <xdr:spPr>
        <a:xfrm>
          <a:off x="9105900" y="2943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xdr:row>
      <xdr:rowOff>104775</xdr:rowOff>
    </xdr:from>
    <xdr:ext cx="76200" cy="200025"/>
    <xdr:sp fLocksText="0">
      <xdr:nvSpPr>
        <xdr:cNvPr id="7" name="Text Box 42"/>
        <xdr:cNvSpPr txBox="1">
          <a:spLocks noChangeArrowheads="1"/>
        </xdr:cNvSpPr>
      </xdr:nvSpPr>
      <xdr:spPr>
        <a:xfrm>
          <a:off x="9105900" y="3267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18</xdr:row>
      <xdr:rowOff>104775</xdr:rowOff>
    </xdr:from>
    <xdr:ext cx="76200" cy="200025"/>
    <xdr:sp fLocksText="0">
      <xdr:nvSpPr>
        <xdr:cNvPr id="8" name="Text Box 43"/>
        <xdr:cNvSpPr txBox="1">
          <a:spLocks noChangeArrowheads="1"/>
        </xdr:cNvSpPr>
      </xdr:nvSpPr>
      <xdr:spPr>
        <a:xfrm>
          <a:off x="9105900" y="3752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20</xdr:row>
      <xdr:rowOff>104775</xdr:rowOff>
    </xdr:from>
    <xdr:ext cx="76200" cy="200025"/>
    <xdr:sp fLocksText="0">
      <xdr:nvSpPr>
        <xdr:cNvPr id="9" name="Text Box 44"/>
        <xdr:cNvSpPr txBox="1">
          <a:spLocks noChangeArrowheads="1"/>
        </xdr:cNvSpPr>
      </xdr:nvSpPr>
      <xdr:spPr>
        <a:xfrm>
          <a:off x="9105900" y="4076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22</xdr:row>
      <xdr:rowOff>209550</xdr:rowOff>
    </xdr:from>
    <xdr:ext cx="76200" cy="276225"/>
    <xdr:sp fLocksText="0">
      <xdr:nvSpPr>
        <xdr:cNvPr id="10" name="Text Box 45"/>
        <xdr:cNvSpPr txBox="1">
          <a:spLocks noChangeArrowheads="1"/>
        </xdr:cNvSpPr>
      </xdr:nvSpPr>
      <xdr:spPr>
        <a:xfrm>
          <a:off x="9105900" y="4667250"/>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24</xdr:row>
      <xdr:rowOff>114300</xdr:rowOff>
    </xdr:from>
    <xdr:ext cx="76200" cy="209550"/>
    <xdr:sp fLocksText="0">
      <xdr:nvSpPr>
        <xdr:cNvPr id="11" name="Text Box 46"/>
        <xdr:cNvSpPr txBox="1">
          <a:spLocks noChangeArrowheads="1"/>
        </xdr:cNvSpPr>
      </xdr:nvSpPr>
      <xdr:spPr>
        <a:xfrm>
          <a:off x="9105900" y="50958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26</xdr:row>
      <xdr:rowOff>104775</xdr:rowOff>
    </xdr:from>
    <xdr:ext cx="76200" cy="200025"/>
    <xdr:sp fLocksText="0">
      <xdr:nvSpPr>
        <xdr:cNvPr id="12" name="Text Box 47"/>
        <xdr:cNvSpPr txBox="1">
          <a:spLocks noChangeArrowheads="1"/>
        </xdr:cNvSpPr>
      </xdr:nvSpPr>
      <xdr:spPr>
        <a:xfrm>
          <a:off x="9105900" y="5610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28</xdr:row>
      <xdr:rowOff>104775</xdr:rowOff>
    </xdr:from>
    <xdr:ext cx="76200" cy="200025"/>
    <xdr:sp fLocksText="0">
      <xdr:nvSpPr>
        <xdr:cNvPr id="13" name="Text Box 48"/>
        <xdr:cNvSpPr txBox="1">
          <a:spLocks noChangeArrowheads="1"/>
        </xdr:cNvSpPr>
      </xdr:nvSpPr>
      <xdr:spPr>
        <a:xfrm>
          <a:off x="9105900" y="5934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30</xdr:row>
      <xdr:rowOff>104775</xdr:rowOff>
    </xdr:from>
    <xdr:ext cx="76200" cy="200025"/>
    <xdr:sp fLocksText="0">
      <xdr:nvSpPr>
        <xdr:cNvPr id="14" name="Text Box 49"/>
        <xdr:cNvSpPr txBox="1">
          <a:spLocks noChangeArrowheads="1"/>
        </xdr:cNvSpPr>
      </xdr:nvSpPr>
      <xdr:spPr>
        <a:xfrm>
          <a:off x="9105900" y="6257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32</xdr:row>
      <xdr:rowOff>209550</xdr:rowOff>
    </xdr:from>
    <xdr:ext cx="76200" cy="257175"/>
    <xdr:sp fLocksText="0">
      <xdr:nvSpPr>
        <xdr:cNvPr id="15" name="Text Box 50"/>
        <xdr:cNvSpPr txBox="1">
          <a:spLocks noChangeArrowheads="1"/>
        </xdr:cNvSpPr>
      </xdr:nvSpPr>
      <xdr:spPr>
        <a:xfrm>
          <a:off x="9105900" y="67056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34</xdr:row>
      <xdr:rowOff>104775</xdr:rowOff>
    </xdr:from>
    <xdr:ext cx="76200" cy="200025"/>
    <xdr:sp fLocksText="0">
      <xdr:nvSpPr>
        <xdr:cNvPr id="16" name="Text Box 51"/>
        <xdr:cNvSpPr txBox="1">
          <a:spLocks noChangeArrowheads="1"/>
        </xdr:cNvSpPr>
      </xdr:nvSpPr>
      <xdr:spPr>
        <a:xfrm>
          <a:off x="9105900" y="7086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36</xdr:row>
      <xdr:rowOff>104775</xdr:rowOff>
    </xdr:from>
    <xdr:ext cx="76200" cy="200025"/>
    <xdr:sp fLocksText="0">
      <xdr:nvSpPr>
        <xdr:cNvPr id="17" name="Text Box 52"/>
        <xdr:cNvSpPr txBox="1">
          <a:spLocks noChangeArrowheads="1"/>
        </xdr:cNvSpPr>
      </xdr:nvSpPr>
      <xdr:spPr>
        <a:xfrm>
          <a:off x="9105900" y="7429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38</xdr:row>
      <xdr:rowOff>104775</xdr:rowOff>
    </xdr:from>
    <xdr:ext cx="76200" cy="200025"/>
    <xdr:sp fLocksText="0">
      <xdr:nvSpPr>
        <xdr:cNvPr id="18" name="Text Box 53"/>
        <xdr:cNvSpPr txBox="1">
          <a:spLocks noChangeArrowheads="1"/>
        </xdr:cNvSpPr>
      </xdr:nvSpPr>
      <xdr:spPr>
        <a:xfrm>
          <a:off x="9105900" y="7753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40</xdr:row>
      <xdr:rowOff>104775</xdr:rowOff>
    </xdr:from>
    <xdr:ext cx="76200" cy="200025"/>
    <xdr:sp fLocksText="0">
      <xdr:nvSpPr>
        <xdr:cNvPr id="19" name="Text Box 54"/>
        <xdr:cNvSpPr txBox="1">
          <a:spLocks noChangeArrowheads="1"/>
        </xdr:cNvSpPr>
      </xdr:nvSpPr>
      <xdr:spPr>
        <a:xfrm>
          <a:off x="9105900" y="807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44</xdr:row>
      <xdr:rowOff>161925</xdr:rowOff>
    </xdr:from>
    <xdr:ext cx="76200" cy="295275"/>
    <xdr:sp fLocksText="0">
      <xdr:nvSpPr>
        <xdr:cNvPr id="20" name="Text Box 55"/>
        <xdr:cNvSpPr txBox="1">
          <a:spLocks noChangeArrowheads="1"/>
        </xdr:cNvSpPr>
      </xdr:nvSpPr>
      <xdr:spPr>
        <a:xfrm>
          <a:off x="9105900" y="882015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46</xdr:row>
      <xdr:rowOff>104775</xdr:rowOff>
    </xdr:from>
    <xdr:ext cx="76200" cy="200025"/>
    <xdr:sp fLocksText="0">
      <xdr:nvSpPr>
        <xdr:cNvPr id="21" name="Text Box 56"/>
        <xdr:cNvSpPr txBox="1">
          <a:spLocks noChangeArrowheads="1"/>
        </xdr:cNvSpPr>
      </xdr:nvSpPr>
      <xdr:spPr>
        <a:xfrm>
          <a:off x="9105900" y="9410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48</xdr:row>
      <xdr:rowOff>104775</xdr:rowOff>
    </xdr:from>
    <xdr:ext cx="76200" cy="200025"/>
    <xdr:sp fLocksText="0">
      <xdr:nvSpPr>
        <xdr:cNvPr id="22" name="Text Box 57"/>
        <xdr:cNvSpPr txBox="1">
          <a:spLocks noChangeArrowheads="1"/>
        </xdr:cNvSpPr>
      </xdr:nvSpPr>
      <xdr:spPr>
        <a:xfrm>
          <a:off x="9105900" y="973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50</xdr:row>
      <xdr:rowOff>114300</xdr:rowOff>
    </xdr:from>
    <xdr:ext cx="76200" cy="209550"/>
    <xdr:sp fLocksText="0">
      <xdr:nvSpPr>
        <xdr:cNvPr id="23" name="Text Box 58"/>
        <xdr:cNvSpPr txBox="1">
          <a:spLocks noChangeArrowheads="1"/>
        </xdr:cNvSpPr>
      </xdr:nvSpPr>
      <xdr:spPr>
        <a:xfrm>
          <a:off x="9105900" y="10067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52</xdr:row>
      <xdr:rowOff>104775</xdr:rowOff>
    </xdr:from>
    <xdr:ext cx="76200" cy="200025"/>
    <xdr:sp fLocksText="0">
      <xdr:nvSpPr>
        <xdr:cNvPr id="24" name="Text Box 59"/>
        <xdr:cNvSpPr txBox="1">
          <a:spLocks noChangeArrowheads="1"/>
        </xdr:cNvSpPr>
      </xdr:nvSpPr>
      <xdr:spPr>
        <a:xfrm>
          <a:off x="9105900" y="1058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54</xdr:row>
      <xdr:rowOff>104775</xdr:rowOff>
    </xdr:from>
    <xdr:ext cx="76200" cy="200025"/>
    <xdr:sp fLocksText="0">
      <xdr:nvSpPr>
        <xdr:cNvPr id="25" name="Text Box 60"/>
        <xdr:cNvSpPr txBox="1">
          <a:spLocks noChangeArrowheads="1"/>
        </xdr:cNvSpPr>
      </xdr:nvSpPr>
      <xdr:spPr>
        <a:xfrm>
          <a:off x="9105900" y="10906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56</xdr:row>
      <xdr:rowOff>104775</xdr:rowOff>
    </xdr:from>
    <xdr:ext cx="76200" cy="200025"/>
    <xdr:sp fLocksText="0">
      <xdr:nvSpPr>
        <xdr:cNvPr id="26" name="Text Box 61"/>
        <xdr:cNvSpPr txBox="1">
          <a:spLocks noChangeArrowheads="1"/>
        </xdr:cNvSpPr>
      </xdr:nvSpPr>
      <xdr:spPr>
        <a:xfrm>
          <a:off x="9105900" y="11229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58</xdr:row>
      <xdr:rowOff>114300</xdr:rowOff>
    </xdr:from>
    <xdr:ext cx="76200" cy="209550"/>
    <xdr:sp fLocksText="0">
      <xdr:nvSpPr>
        <xdr:cNvPr id="27" name="Text Box 62"/>
        <xdr:cNvSpPr txBox="1">
          <a:spLocks noChangeArrowheads="1"/>
        </xdr:cNvSpPr>
      </xdr:nvSpPr>
      <xdr:spPr>
        <a:xfrm>
          <a:off x="9105900" y="11563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60</xdr:row>
      <xdr:rowOff>104775</xdr:rowOff>
    </xdr:from>
    <xdr:ext cx="76200" cy="200025"/>
    <xdr:sp fLocksText="0">
      <xdr:nvSpPr>
        <xdr:cNvPr id="28" name="Text Box 63"/>
        <xdr:cNvSpPr txBox="1">
          <a:spLocks noChangeArrowheads="1"/>
        </xdr:cNvSpPr>
      </xdr:nvSpPr>
      <xdr:spPr>
        <a:xfrm>
          <a:off x="910590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62</xdr:row>
      <xdr:rowOff>104775</xdr:rowOff>
    </xdr:from>
    <xdr:ext cx="76200" cy="200025"/>
    <xdr:sp fLocksText="0">
      <xdr:nvSpPr>
        <xdr:cNvPr id="29" name="Text Box 64"/>
        <xdr:cNvSpPr txBox="1">
          <a:spLocks noChangeArrowheads="1"/>
        </xdr:cNvSpPr>
      </xdr:nvSpPr>
      <xdr:spPr>
        <a:xfrm>
          <a:off x="9105900" y="1240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64</xdr:row>
      <xdr:rowOff>114300</xdr:rowOff>
    </xdr:from>
    <xdr:ext cx="76200" cy="209550"/>
    <xdr:sp fLocksText="0">
      <xdr:nvSpPr>
        <xdr:cNvPr id="30" name="Text Box 65"/>
        <xdr:cNvSpPr txBox="1">
          <a:spLocks noChangeArrowheads="1"/>
        </xdr:cNvSpPr>
      </xdr:nvSpPr>
      <xdr:spPr>
        <a:xfrm>
          <a:off x="9105900" y="12753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66</xdr:row>
      <xdr:rowOff>104775</xdr:rowOff>
    </xdr:from>
    <xdr:ext cx="76200" cy="200025"/>
    <xdr:sp fLocksText="0">
      <xdr:nvSpPr>
        <xdr:cNvPr id="31" name="Text Box 66"/>
        <xdr:cNvSpPr txBox="1">
          <a:spLocks noChangeArrowheads="1"/>
        </xdr:cNvSpPr>
      </xdr:nvSpPr>
      <xdr:spPr>
        <a:xfrm>
          <a:off x="9105900" y="13268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68</xdr:row>
      <xdr:rowOff>104775</xdr:rowOff>
    </xdr:from>
    <xdr:ext cx="76200" cy="200025"/>
    <xdr:sp fLocksText="0">
      <xdr:nvSpPr>
        <xdr:cNvPr id="32" name="Text Box 67"/>
        <xdr:cNvSpPr txBox="1">
          <a:spLocks noChangeArrowheads="1"/>
        </xdr:cNvSpPr>
      </xdr:nvSpPr>
      <xdr:spPr>
        <a:xfrm>
          <a:off x="9105900" y="13792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70</xdr:row>
      <xdr:rowOff>104775</xdr:rowOff>
    </xdr:from>
    <xdr:ext cx="76200" cy="200025"/>
    <xdr:sp fLocksText="0">
      <xdr:nvSpPr>
        <xdr:cNvPr id="33" name="Text Box 68"/>
        <xdr:cNvSpPr txBox="1">
          <a:spLocks noChangeArrowheads="1"/>
        </xdr:cNvSpPr>
      </xdr:nvSpPr>
      <xdr:spPr>
        <a:xfrm>
          <a:off x="9105900"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72</xdr:row>
      <xdr:rowOff>104775</xdr:rowOff>
    </xdr:from>
    <xdr:ext cx="76200" cy="200025"/>
    <xdr:sp fLocksText="0">
      <xdr:nvSpPr>
        <xdr:cNvPr id="34" name="Text Box 69"/>
        <xdr:cNvSpPr txBox="1">
          <a:spLocks noChangeArrowheads="1"/>
        </xdr:cNvSpPr>
      </xdr:nvSpPr>
      <xdr:spPr>
        <a:xfrm>
          <a:off x="9105900"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74</xdr:row>
      <xdr:rowOff>104775</xdr:rowOff>
    </xdr:from>
    <xdr:ext cx="76200" cy="200025"/>
    <xdr:sp fLocksText="0">
      <xdr:nvSpPr>
        <xdr:cNvPr id="35" name="Text Box 70"/>
        <xdr:cNvSpPr txBox="1">
          <a:spLocks noChangeArrowheads="1"/>
        </xdr:cNvSpPr>
      </xdr:nvSpPr>
      <xdr:spPr>
        <a:xfrm>
          <a:off x="9105900"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76</xdr:row>
      <xdr:rowOff>104775</xdr:rowOff>
    </xdr:from>
    <xdr:ext cx="76200" cy="295275"/>
    <xdr:sp fLocksText="0">
      <xdr:nvSpPr>
        <xdr:cNvPr id="36" name="Text Box 71"/>
        <xdr:cNvSpPr txBox="1">
          <a:spLocks noChangeArrowheads="1"/>
        </xdr:cNvSpPr>
      </xdr:nvSpPr>
      <xdr:spPr>
        <a:xfrm>
          <a:off x="9105900"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80</xdr:row>
      <xdr:rowOff>104775</xdr:rowOff>
    </xdr:from>
    <xdr:ext cx="76200" cy="200025"/>
    <xdr:sp fLocksText="0">
      <xdr:nvSpPr>
        <xdr:cNvPr id="37" name="Text Box 72"/>
        <xdr:cNvSpPr txBox="1">
          <a:spLocks noChangeArrowheads="1"/>
        </xdr:cNvSpPr>
      </xdr:nvSpPr>
      <xdr:spPr>
        <a:xfrm>
          <a:off x="9105900" y="16602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82</xdr:row>
      <xdr:rowOff>104775</xdr:rowOff>
    </xdr:from>
    <xdr:ext cx="76200" cy="200025"/>
    <xdr:sp fLocksText="0">
      <xdr:nvSpPr>
        <xdr:cNvPr id="38" name="Text Box 73"/>
        <xdr:cNvSpPr txBox="1">
          <a:spLocks noChangeArrowheads="1"/>
        </xdr:cNvSpPr>
      </xdr:nvSpPr>
      <xdr:spPr>
        <a:xfrm>
          <a:off x="9105900"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14</xdr:row>
      <xdr:rowOff>104775</xdr:rowOff>
    </xdr:from>
    <xdr:ext cx="76200" cy="200025"/>
    <xdr:sp fLocksText="0">
      <xdr:nvSpPr>
        <xdr:cNvPr id="39" name="Text Box 80"/>
        <xdr:cNvSpPr txBox="1">
          <a:spLocks noChangeArrowheads="1"/>
        </xdr:cNvSpPr>
      </xdr:nvSpPr>
      <xdr:spPr>
        <a:xfrm>
          <a:off x="9105900" y="2943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15</xdr:row>
      <xdr:rowOff>0</xdr:rowOff>
    </xdr:from>
    <xdr:ext cx="76200" cy="200025"/>
    <xdr:sp fLocksText="0">
      <xdr:nvSpPr>
        <xdr:cNvPr id="40" name="Text Box 81"/>
        <xdr:cNvSpPr txBox="1">
          <a:spLocks noChangeArrowheads="1"/>
        </xdr:cNvSpPr>
      </xdr:nvSpPr>
      <xdr:spPr>
        <a:xfrm>
          <a:off x="9105900" y="3000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15</xdr:row>
      <xdr:rowOff>0</xdr:rowOff>
    </xdr:from>
    <xdr:ext cx="76200" cy="200025"/>
    <xdr:sp fLocksText="0">
      <xdr:nvSpPr>
        <xdr:cNvPr id="41" name="Text Box 82"/>
        <xdr:cNvSpPr txBox="1">
          <a:spLocks noChangeArrowheads="1"/>
        </xdr:cNvSpPr>
      </xdr:nvSpPr>
      <xdr:spPr>
        <a:xfrm>
          <a:off x="9105900" y="3000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15</xdr:row>
      <xdr:rowOff>0</xdr:rowOff>
    </xdr:from>
    <xdr:ext cx="76200" cy="200025"/>
    <xdr:sp fLocksText="0">
      <xdr:nvSpPr>
        <xdr:cNvPr id="42" name="Text Box 83"/>
        <xdr:cNvSpPr txBox="1">
          <a:spLocks noChangeArrowheads="1"/>
        </xdr:cNvSpPr>
      </xdr:nvSpPr>
      <xdr:spPr>
        <a:xfrm>
          <a:off x="9105900" y="3000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15</xdr:row>
      <xdr:rowOff>0</xdr:rowOff>
    </xdr:from>
    <xdr:ext cx="76200" cy="200025"/>
    <xdr:sp fLocksText="0">
      <xdr:nvSpPr>
        <xdr:cNvPr id="43" name="Text Box 84"/>
        <xdr:cNvSpPr txBox="1">
          <a:spLocks noChangeArrowheads="1"/>
        </xdr:cNvSpPr>
      </xdr:nvSpPr>
      <xdr:spPr>
        <a:xfrm>
          <a:off x="9105900" y="3000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15</xdr:row>
      <xdr:rowOff>0</xdr:rowOff>
    </xdr:from>
    <xdr:ext cx="76200" cy="200025"/>
    <xdr:sp fLocksText="0">
      <xdr:nvSpPr>
        <xdr:cNvPr id="44" name="Text Box 85"/>
        <xdr:cNvSpPr txBox="1">
          <a:spLocks noChangeArrowheads="1"/>
        </xdr:cNvSpPr>
      </xdr:nvSpPr>
      <xdr:spPr>
        <a:xfrm>
          <a:off x="9105900" y="3000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19</xdr:row>
      <xdr:rowOff>104775</xdr:rowOff>
    </xdr:from>
    <xdr:ext cx="76200" cy="200025"/>
    <xdr:sp fLocksText="0">
      <xdr:nvSpPr>
        <xdr:cNvPr id="45" name="Text Box 94"/>
        <xdr:cNvSpPr txBox="1">
          <a:spLocks noChangeArrowheads="1"/>
        </xdr:cNvSpPr>
      </xdr:nvSpPr>
      <xdr:spPr>
        <a:xfrm>
          <a:off x="9105900" y="3914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20</xdr:row>
      <xdr:rowOff>104775</xdr:rowOff>
    </xdr:from>
    <xdr:ext cx="76200" cy="200025"/>
    <xdr:sp fLocksText="0">
      <xdr:nvSpPr>
        <xdr:cNvPr id="46" name="Text Box 95"/>
        <xdr:cNvSpPr txBox="1">
          <a:spLocks noChangeArrowheads="1"/>
        </xdr:cNvSpPr>
      </xdr:nvSpPr>
      <xdr:spPr>
        <a:xfrm>
          <a:off x="9105900" y="4076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21</xdr:row>
      <xdr:rowOff>104775</xdr:rowOff>
    </xdr:from>
    <xdr:ext cx="76200" cy="342900"/>
    <xdr:sp fLocksText="0">
      <xdr:nvSpPr>
        <xdr:cNvPr id="47" name="Text Box 96"/>
        <xdr:cNvSpPr txBox="1">
          <a:spLocks noChangeArrowheads="1"/>
        </xdr:cNvSpPr>
      </xdr:nvSpPr>
      <xdr:spPr>
        <a:xfrm>
          <a:off x="9105900" y="4400550"/>
          <a:ext cx="762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22</xdr:row>
      <xdr:rowOff>209550</xdr:rowOff>
    </xdr:from>
    <xdr:ext cx="76200" cy="276225"/>
    <xdr:sp fLocksText="0">
      <xdr:nvSpPr>
        <xdr:cNvPr id="48" name="Text Box 97"/>
        <xdr:cNvSpPr txBox="1">
          <a:spLocks noChangeArrowheads="1"/>
        </xdr:cNvSpPr>
      </xdr:nvSpPr>
      <xdr:spPr>
        <a:xfrm>
          <a:off x="9105900" y="4667250"/>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23</xdr:row>
      <xdr:rowOff>104775</xdr:rowOff>
    </xdr:from>
    <xdr:ext cx="76200" cy="209550"/>
    <xdr:sp fLocksText="0">
      <xdr:nvSpPr>
        <xdr:cNvPr id="49" name="Text Box 98"/>
        <xdr:cNvSpPr txBox="1">
          <a:spLocks noChangeArrowheads="1"/>
        </xdr:cNvSpPr>
      </xdr:nvSpPr>
      <xdr:spPr>
        <a:xfrm>
          <a:off x="9105900" y="49244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24</xdr:row>
      <xdr:rowOff>114300</xdr:rowOff>
    </xdr:from>
    <xdr:ext cx="76200" cy="209550"/>
    <xdr:sp fLocksText="0">
      <xdr:nvSpPr>
        <xdr:cNvPr id="50" name="Text Box 99"/>
        <xdr:cNvSpPr txBox="1">
          <a:spLocks noChangeArrowheads="1"/>
        </xdr:cNvSpPr>
      </xdr:nvSpPr>
      <xdr:spPr>
        <a:xfrm>
          <a:off x="9105900" y="50958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25</xdr:row>
      <xdr:rowOff>104775</xdr:rowOff>
    </xdr:from>
    <xdr:ext cx="76200" cy="200025"/>
    <xdr:sp fLocksText="0">
      <xdr:nvSpPr>
        <xdr:cNvPr id="51" name="Text Box 100"/>
        <xdr:cNvSpPr txBox="1">
          <a:spLocks noChangeArrowheads="1"/>
        </xdr:cNvSpPr>
      </xdr:nvSpPr>
      <xdr:spPr>
        <a:xfrm>
          <a:off x="9105900" y="5448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26</xdr:row>
      <xdr:rowOff>104775</xdr:rowOff>
    </xdr:from>
    <xdr:ext cx="76200" cy="200025"/>
    <xdr:sp fLocksText="0">
      <xdr:nvSpPr>
        <xdr:cNvPr id="52" name="Text Box 101"/>
        <xdr:cNvSpPr txBox="1">
          <a:spLocks noChangeArrowheads="1"/>
        </xdr:cNvSpPr>
      </xdr:nvSpPr>
      <xdr:spPr>
        <a:xfrm>
          <a:off x="9105900" y="5610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27</xdr:row>
      <xdr:rowOff>104775</xdr:rowOff>
    </xdr:from>
    <xdr:ext cx="76200" cy="200025"/>
    <xdr:sp fLocksText="0">
      <xdr:nvSpPr>
        <xdr:cNvPr id="53" name="Text Box 102"/>
        <xdr:cNvSpPr txBox="1">
          <a:spLocks noChangeArrowheads="1"/>
        </xdr:cNvSpPr>
      </xdr:nvSpPr>
      <xdr:spPr>
        <a:xfrm>
          <a:off x="9105900" y="5772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28</xdr:row>
      <xdr:rowOff>104775</xdr:rowOff>
    </xdr:from>
    <xdr:ext cx="76200" cy="200025"/>
    <xdr:sp fLocksText="0">
      <xdr:nvSpPr>
        <xdr:cNvPr id="54" name="Text Box 103"/>
        <xdr:cNvSpPr txBox="1">
          <a:spLocks noChangeArrowheads="1"/>
        </xdr:cNvSpPr>
      </xdr:nvSpPr>
      <xdr:spPr>
        <a:xfrm>
          <a:off x="9105900" y="5934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29</xdr:row>
      <xdr:rowOff>104775</xdr:rowOff>
    </xdr:from>
    <xdr:ext cx="76200" cy="200025"/>
    <xdr:sp fLocksText="0">
      <xdr:nvSpPr>
        <xdr:cNvPr id="55" name="Text Box 104"/>
        <xdr:cNvSpPr txBox="1">
          <a:spLocks noChangeArrowheads="1"/>
        </xdr:cNvSpPr>
      </xdr:nvSpPr>
      <xdr:spPr>
        <a:xfrm>
          <a:off x="9105900" y="6096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30</xdr:row>
      <xdr:rowOff>104775</xdr:rowOff>
    </xdr:from>
    <xdr:ext cx="76200" cy="200025"/>
    <xdr:sp fLocksText="0">
      <xdr:nvSpPr>
        <xdr:cNvPr id="56" name="Text Box 105"/>
        <xdr:cNvSpPr txBox="1">
          <a:spLocks noChangeArrowheads="1"/>
        </xdr:cNvSpPr>
      </xdr:nvSpPr>
      <xdr:spPr>
        <a:xfrm>
          <a:off x="9105900" y="6257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31</xdr:row>
      <xdr:rowOff>104775</xdr:rowOff>
    </xdr:from>
    <xdr:ext cx="76200" cy="342900"/>
    <xdr:sp fLocksText="0">
      <xdr:nvSpPr>
        <xdr:cNvPr id="57" name="Text Box 106"/>
        <xdr:cNvSpPr txBox="1">
          <a:spLocks noChangeArrowheads="1"/>
        </xdr:cNvSpPr>
      </xdr:nvSpPr>
      <xdr:spPr>
        <a:xfrm>
          <a:off x="9105900" y="6438900"/>
          <a:ext cx="762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32</xdr:row>
      <xdr:rowOff>209550</xdr:rowOff>
    </xdr:from>
    <xdr:ext cx="76200" cy="257175"/>
    <xdr:sp fLocksText="0">
      <xdr:nvSpPr>
        <xdr:cNvPr id="58" name="Text Box 107"/>
        <xdr:cNvSpPr txBox="1">
          <a:spLocks noChangeArrowheads="1"/>
        </xdr:cNvSpPr>
      </xdr:nvSpPr>
      <xdr:spPr>
        <a:xfrm>
          <a:off x="9105900" y="67056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33</xdr:row>
      <xdr:rowOff>104775</xdr:rowOff>
    </xdr:from>
    <xdr:ext cx="76200" cy="200025"/>
    <xdr:sp fLocksText="0">
      <xdr:nvSpPr>
        <xdr:cNvPr id="59" name="Text Box 108"/>
        <xdr:cNvSpPr txBox="1">
          <a:spLocks noChangeArrowheads="1"/>
        </xdr:cNvSpPr>
      </xdr:nvSpPr>
      <xdr:spPr>
        <a:xfrm>
          <a:off x="9105900" y="692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34</xdr:row>
      <xdr:rowOff>104775</xdr:rowOff>
    </xdr:from>
    <xdr:ext cx="76200" cy="200025"/>
    <xdr:sp fLocksText="0">
      <xdr:nvSpPr>
        <xdr:cNvPr id="60" name="Text Box 109"/>
        <xdr:cNvSpPr txBox="1">
          <a:spLocks noChangeArrowheads="1"/>
        </xdr:cNvSpPr>
      </xdr:nvSpPr>
      <xdr:spPr>
        <a:xfrm>
          <a:off x="9105900" y="7086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35</xdr:row>
      <xdr:rowOff>104775</xdr:rowOff>
    </xdr:from>
    <xdr:ext cx="76200" cy="200025"/>
    <xdr:sp fLocksText="0">
      <xdr:nvSpPr>
        <xdr:cNvPr id="61" name="Text Box 110"/>
        <xdr:cNvSpPr txBox="1">
          <a:spLocks noChangeArrowheads="1"/>
        </xdr:cNvSpPr>
      </xdr:nvSpPr>
      <xdr:spPr>
        <a:xfrm>
          <a:off x="9105900" y="7267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36</xdr:row>
      <xdr:rowOff>104775</xdr:rowOff>
    </xdr:from>
    <xdr:ext cx="76200" cy="200025"/>
    <xdr:sp fLocksText="0">
      <xdr:nvSpPr>
        <xdr:cNvPr id="62" name="Text Box 111"/>
        <xdr:cNvSpPr txBox="1">
          <a:spLocks noChangeArrowheads="1"/>
        </xdr:cNvSpPr>
      </xdr:nvSpPr>
      <xdr:spPr>
        <a:xfrm>
          <a:off x="9105900" y="7429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37</xdr:row>
      <xdr:rowOff>104775</xdr:rowOff>
    </xdr:from>
    <xdr:ext cx="76200" cy="200025"/>
    <xdr:sp fLocksText="0">
      <xdr:nvSpPr>
        <xdr:cNvPr id="63" name="Text Box 112"/>
        <xdr:cNvSpPr txBox="1">
          <a:spLocks noChangeArrowheads="1"/>
        </xdr:cNvSpPr>
      </xdr:nvSpPr>
      <xdr:spPr>
        <a:xfrm>
          <a:off x="9105900" y="7591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38</xdr:row>
      <xdr:rowOff>104775</xdr:rowOff>
    </xdr:from>
    <xdr:ext cx="76200" cy="200025"/>
    <xdr:sp fLocksText="0">
      <xdr:nvSpPr>
        <xdr:cNvPr id="64" name="Text Box 113"/>
        <xdr:cNvSpPr txBox="1">
          <a:spLocks noChangeArrowheads="1"/>
        </xdr:cNvSpPr>
      </xdr:nvSpPr>
      <xdr:spPr>
        <a:xfrm>
          <a:off x="9105900" y="7753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39</xdr:row>
      <xdr:rowOff>104775</xdr:rowOff>
    </xdr:from>
    <xdr:ext cx="76200" cy="200025"/>
    <xdr:sp fLocksText="0">
      <xdr:nvSpPr>
        <xdr:cNvPr id="65" name="Text Box 114"/>
        <xdr:cNvSpPr txBox="1">
          <a:spLocks noChangeArrowheads="1"/>
        </xdr:cNvSpPr>
      </xdr:nvSpPr>
      <xdr:spPr>
        <a:xfrm>
          <a:off x="9105900" y="7915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40</xdr:row>
      <xdr:rowOff>104775</xdr:rowOff>
    </xdr:from>
    <xdr:ext cx="76200" cy="200025"/>
    <xdr:sp fLocksText="0">
      <xdr:nvSpPr>
        <xdr:cNvPr id="66" name="Text Box 115"/>
        <xdr:cNvSpPr txBox="1">
          <a:spLocks noChangeArrowheads="1"/>
        </xdr:cNvSpPr>
      </xdr:nvSpPr>
      <xdr:spPr>
        <a:xfrm>
          <a:off x="9105900" y="807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41</xdr:row>
      <xdr:rowOff>104775</xdr:rowOff>
    </xdr:from>
    <xdr:ext cx="76200" cy="200025"/>
    <xdr:sp fLocksText="0">
      <xdr:nvSpPr>
        <xdr:cNvPr id="67" name="Text Box 116"/>
        <xdr:cNvSpPr txBox="1">
          <a:spLocks noChangeArrowheads="1"/>
        </xdr:cNvSpPr>
      </xdr:nvSpPr>
      <xdr:spPr>
        <a:xfrm>
          <a:off x="9105900" y="8258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44</xdr:row>
      <xdr:rowOff>161925</xdr:rowOff>
    </xdr:from>
    <xdr:ext cx="76200" cy="295275"/>
    <xdr:sp fLocksText="0">
      <xdr:nvSpPr>
        <xdr:cNvPr id="68" name="Text Box 117"/>
        <xdr:cNvSpPr txBox="1">
          <a:spLocks noChangeArrowheads="1"/>
        </xdr:cNvSpPr>
      </xdr:nvSpPr>
      <xdr:spPr>
        <a:xfrm>
          <a:off x="9105900" y="882015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45</xdr:row>
      <xdr:rowOff>104775</xdr:rowOff>
    </xdr:from>
    <xdr:ext cx="76200" cy="200025"/>
    <xdr:sp fLocksText="0">
      <xdr:nvSpPr>
        <xdr:cNvPr id="69" name="Text Box 118"/>
        <xdr:cNvSpPr txBox="1">
          <a:spLocks noChangeArrowheads="1"/>
        </xdr:cNvSpPr>
      </xdr:nvSpPr>
      <xdr:spPr>
        <a:xfrm>
          <a:off x="9105900" y="9248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46</xdr:row>
      <xdr:rowOff>104775</xdr:rowOff>
    </xdr:from>
    <xdr:ext cx="76200" cy="200025"/>
    <xdr:sp fLocksText="0">
      <xdr:nvSpPr>
        <xdr:cNvPr id="70" name="Text Box 119"/>
        <xdr:cNvSpPr txBox="1">
          <a:spLocks noChangeArrowheads="1"/>
        </xdr:cNvSpPr>
      </xdr:nvSpPr>
      <xdr:spPr>
        <a:xfrm>
          <a:off x="9105900" y="9410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47</xdr:row>
      <xdr:rowOff>104775</xdr:rowOff>
    </xdr:from>
    <xdr:ext cx="76200" cy="200025"/>
    <xdr:sp fLocksText="0">
      <xdr:nvSpPr>
        <xdr:cNvPr id="71" name="Text Box 120"/>
        <xdr:cNvSpPr txBox="1">
          <a:spLocks noChangeArrowheads="1"/>
        </xdr:cNvSpPr>
      </xdr:nvSpPr>
      <xdr:spPr>
        <a:xfrm>
          <a:off x="9105900" y="9572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48</xdr:row>
      <xdr:rowOff>104775</xdr:rowOff>
    </xdr:from>
    <xdr:ext cx="76200" cy="200025"/>
    <xdr:sp fLocksText="0">
      <xdr:nvSpPr>
        <xdr:cNvPr id="72" name="Text Box 121"/>
        <xdr:cNvSpPr txBox="1">
          <a:spLocks noChangeArrowheads="1"/>
        </xdr:cNvSpPr>
      </xdr:nvSpPr>
      <xdr:spPr>
        <a:xfrm>
          <a:off x="9105900" y="973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49</xdr:row>
      <xdr:rowOff>104775</xdr:rowOff>
    </xdr:from>
    <xdr:ext cx="76200" cy="209550"/>
    <xdr:sp fLocksText="0">
      <xdr:nvSpPr>
        <xdr:cNvPr id="73" name="Text Box 122"/>
        <xdr:cNvSpPr txBox="1">
          <a:spLocks noChangeArrowheads="1"/>
        </xdr:cNvSpPr>
      </xdr:nvSpPr>
      <xdr:spPr>
        <a:xfrm>
          <a:off x="9105900" y="98964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50</xdr:row>
      <xdr:rowOff>114300</xdr:rowOff>
    </xdr:from>
    <xdr:ext cx="76200" cy="209550"/>
    <xdr:sp fLocksText="0">
      <xdr:nvSpPr>
        <xdr:cNvPr id="74" name="Text Box 123"/>
        <xdr:cNvSpPr txBox="1">
          <a:spLocks noChangeArrowheads="1"/>
        </xdr:cNvSpPr>
      </xdr:nvSpPr>
      <xdr:spPr>
        <a:xfrm>
          <a:off x="9105900" y="10067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51</xdr:row>
      <xdr:rowOff>104775</xdr:rowOff>
    </xdr:from>
    <xdr:ext cx="76200" cy="200025"/>
    <xdr:sp fLocksText="0">
      <xdr:nvSpPr>
        <xdr:cNvPr id="75" name="Text Box 124"/>
        <xdr:cNvSpPr txBox="1">
          <a:spLocks noChangeArrowheads="1"/>
        </xdr:cNvSpPr>
      </xdr:nvSpPr>
      <xdr:spPr>
        <a:xfrm>
          <a:off x="9105900" y="10420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52</xdr:row>
      <xdr:rowOff>104775</xdr:rowOff>
    </xdr:from>
    <xdr:ext cx="76200" cy="200025"/>
    <xdr:sp fLocksText="0">
      <xdr:nvSpPr>
        <xdr:cNvPr id="76" name="Text Box 125"/>
        <xdr:cNvSpPr txBox="1">
          <a:spLocks noChangeArrowheads="1"/>
        </xdr:cNvSpPr>
      </xdr:nvSpPr>
      <xdr:spPr>
        <a:xfrm>
          <a:off x="9105900" y="1058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53</xdr:row>
      <xdr:rowOff>104775</xdr:rowOff>
    </xdr:from>
    <xdr:ext cx="76200" cy="200025"/>
    <xdr:sp fLocksText="0">
      <xdr:nvSpPr>
        <xdr:cNvPr id="77" name="Text Box 126"/>
        <xdr:cNvSpPr txBox="1">
          <a:spLocks noChangeArrowheads="1"/>
        </xdr:cNvSpPr>
      </xdr:nvSpPr>
      <xdr:spPr>
        <a:xfrm>
          <a:off x="9105900" y="10744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54</xdr:row>
      <xdr:rowOff>104775</xdr:rowOff>
    </xdr:from>
    <xdr:ext cx="76200" cy="200025"/>
    <xdr:sp fLocksText="0">
      <xdr:nvSpPr>
        <xdr:cNvPr id="78" name="Text Box 127"/>
        <xdr:cNvSpPr txBox="1">
          <a:spLocks noChangeArrowheads="1"/>
        </xdr:cNvSpPr>
      </xdr:nvSpPr>
      <xdr:spPr>
        <a:xfrm>
          <a:off x="9105900" y="10906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55</xdr:row>
      <xdr:rowOff>104775</xdr:rowOff>
    </xdr:from>
    <xdr:ext cx="76200" cy="200025"/>
    <xdr:sp fLocksText="0">
      <xdr:nvSpPr>
        <xdr:cNvPr id="79" name="Text Box 128"/>
        <xdr:cNvSpPr txBox="1">
          <a:spLocks noChangeArrowheads="1"/>
        </xdr:cNvSpPr>
      </xdr:nvSpPr>
      <xdr:spPr>
        <a:xfrm>
          <a:off x="9105900" y="11068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56</xdr:row>
      <xdr:rowOff>104775</xdr:rowOff>
    </xdr:from>
    <xdr:ext cx="76200" cy="200025"/>
    <xdr:sp fLocksText="0">
      <xdr:nvSpPr>
        <xdr:cNvPr id="80" name="Text Box 129"/>
        <xdr:cNvSpPr txBox="1">
          <a:spLocks noChangeArrowheads="1"/>
        </xdr:cNvSpPr>
      </xdr:nvSpPr>
      <xdr:spPr>
        <a:xfrm>
          <a:off x="9105900" y="11229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57</xdr:row>
      <xdr:rowOff>104775</xdr:rowOff>
    </xdr:from>
    <xdr:ext cx="76200" cy="209550"/>
    <xdr:sp fLocksText="0">
      <xdr:nvSpPr>
        <xdr:cNvPr id="81" name="Text Box 130"/>
        <xdr:cNvSpPr txBox="1">
          <a:spLocks noChangeArrowheads="1"/>
        </xdr:cNvSpPr>
      </xdr:nvSpPr>
      <xdr:spPr>
        <a:xfrm>
          <a:off x="9105900" y="113919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58</xdr:row>
      <xdr:rowOff>114300</xdr:rowOff>
    </xdr:from>
    <xdr:ext cx="76200" cy="209550"/>
    <xdr:sp fLocksText="0">
      <xdr:nvSpPr>
        <xdr:cNvPr id="82" name="Text Box 131"/>
        <xdr:cNvSpPr txBox="1">
          <a:spLocks noChangeArrowheads="1"/>
        </xdr:cNvSpPr>
      </xdr:nvSpPr>
      <xdr:spPr>
        <a:xfrm>
          <a:off x="9105900" y="11563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59</xdr:row>
      <xdr:rowOff>104775</xdr:rowOff>
    </xdr:from>
    <xdr:ext cx="76200" cy="200025"/>
    <xdr:sp fLocksText="0">
      <xdr:nvSpPr>
        <xdr:cNvPr id="83" name="Text Box 132"/>
        <xdr:cNvSpPr txBox="1">
          <a:spLocks noChangeArrowheads="1"/>
        </xdr:cNvSpPr>
      </xdr:nvSpPr>
      <xdr:spPr>
        <a:xfrm>
          <a:off x="9105900" y="11915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60</xdr:row>
      <xdr:rowOff>104775</xdr:rowOff>
    </xdr:from>
    <xdr:ext cx="76200" cy="200025"/>
    <xdr:sp fLocksText="0">
      <xdr:nvSpPr>
        <xdr:cNvPr id="84" name="Text Box 133"/>
        <xdr:cNvSpPr txBox="1">
          <a:spLocks noChangeArrowheads="1"/>
        </xdr:cNvSpPr>
      </xdr:nvSpPr>
      <xdr:spPr>
        <a:xfrm>
          <a:off x="910590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61</xdr:row>
      <xdr:rowOff>104775</xdr:rowOff>
    </xdr:from>
    <xdr:ext cx="76200" cy="200025"/>
    <xdr:sp fLocksText="0">
      <xdr:nvSpPr>
        <xdr:cNvPr id="85" name="Text Box 134"/>
        <xdr:cNvSpPr txBox="1">
          <a:spLocks noChangeArrowheads="1"/>
        </xdr:cNvSpPr>
      </xdr:nvSpPr>
      <xdr:spPr>
        <a:xfrm>
          <a:off x="9105900" y="12239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62</xdr:row>
      <xdr:rowOff>104775</xdr:rowOff>
    </xdr:from>
    <xdr:ext cx="76200" cy="200025"/>
    <xdr:sp fLocksText="0">
      <xdr:nvSpPr>
        <xdr:cNvPr id="86" name="Text Box 135"/>
        <xdr:cNvSpPr txBox="1">
          <a:spLocks noChangeArrowheads="1"/>
        </xdr:cNvSpPr>
      </xdr:nvSpPr>
      <xdr:spPr>
        <a:xfrm>
          <a:off x="9105900" y="1240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63</xdr:row>
      <xdr:rowOff>104775</xdr:rowOff>
    </xdr:from>
    <xdr:ext cx="76200" cy="209550"/>
    <xdr:sp fLocksText="0">
      <xdr:nvSpPr>
        <xdr:cNvPr id="87" name="Text Box 136"/>
        <xdr:cNvSpPr txBox="1">
          <a:spLocks noChangeArrowheads="1"/>
        </xdr:cNvSpPr>
      </xdr:nvSpPr>
      <xdr:spPr>
        <a:xfrm>
          <a:off x="9105900" y="125825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64</xdr:row>
      <xdr:rowOff>114300</xdr:rowOff>
    </xdr:from>
    <xdr:ext cx="76200" cy="209550"/>
    <xdr:sp fLocksText="0">
      <xdr:nvSpPr>
        <xdr:cNvPr id="88" name="Text Box 137"/>
        <xdr:cNvSpPr txBox="1">
          <a:spLocks noChangeArrowheads="1"/>
        </xdr:cNvSpPr>
      </xdr:nvSpPr>
      <xdr:spPr>
        <a:xfrm>
          <a:off x="9105900" y="12753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65</xdr:row>
      <xdr:rowOff>104775</xdr:rowOff>
    </xdr:from>
    <xdr:ext cx="76200" cy="200025"/>
    <xdr:sp fLocksText="0">
      <xdr:nvSpPr>
        <xdr:cNvPr id="89" name="Text Box 138"/>
        <xdr:cNvSpPr txBox="1">
          <a:spLocks noChangeArrowheads="1"/>
        </xdr:cNvSpPr>
      </xdr:nvSpPr>
      <xdr:spPr>
        <a:xfrm>
          <a:off x="9105900" y="13106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66</xdr:row>
      <xdr:rowOff>104775</xdr:rowOff>
    </xdr:from>
    <xdr:ext cx="76200" cy="200025"/>
    <xdr:sp fLocksText="0">
      <xdr:nvSpPr>
        <xdr:cNvPr id="90" name="Text Box 139"/>
        <xdr:cNvSpPr txBox="1">
          <a:spLocks noChangeArrowheads="1"/>
        </xdr:cNvSpPr>
      </xdr:nvSpPr>
      <xdr:spPr>
        <a:xfrm>
          <a:off x="9105900" y="13268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67</xdr:row>
      <xdr:rowOff>104775</xdr:rowOff>
    </xdr:from>
    <xdr:ext cx="76200" cy="200025"/>
    <xdr:sp fLocksText="0">
      <xdr:nvSpPr>
        <xdr:cNvPr id="91" name="Text Box 140"/>
        <xdr:cNvSpPr txBox="1">
          <a:spLocks noChangeArrowheads="1"/>
        </xdr:cNvSpPr>
      </xdr:nvSpPr>
      <xdr:spPr>
        <a:xfrm>
          <a:off x="9105900" y="13630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68</xdr:row>
      <xdr:rowOff>104775</xdr:rowOff>
    </xdr:from>
    <xdr:ext cx="76200" cy="200025"/>
    <xdr:sp fLocksText="0">
      <xdr:nvSpPr>
        <xdr:cNvPr id="92" name="Text Box 141"/>
        <xdr:cNvSpPr txBox="1">
          <a:spLocks noChangeArrowheads="1"/>
        </xdr:cNvSpPr>
      </xdr:nvSpPr>
      <xdr:spPr>
        <a:xfrm>
          <a:off x="9105900" y="13792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69</xdr:row>
      <xdr:rowOff>104775</xdr:rowOff>
    </xdr:from>
    <xdr:ext cx="76200" cy="200025"/>
    <xdr:sp fLocksText="0">
      <xdr:nvSpPr>
        <xdr:cNvPr id="93" name="Text Box 142"/>
        <xdr:cNvSpPr txBox="1">
          <a:spLocks noChangeArrowheads="1"/>
        </xdr:cNvSpPr>
      </xdr:nvSpPr>
      <xdr:spPr>
        <a:xfrm>
          <a:off x="9105900" y="14116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70</xdr:row>
      <xdr:rowOff>104775</xdr:rowOff>
    </xdr:from>
    <xdr:ext cx="76200" cy="200025"/>
    <xdr:sp fLocksText="0">
      <xdr:nvSpPr>
        <xdr:cNvPr id="94" name="Text Box 143"/>
        <xdr:cNvSpPr txBox="1">
          <a:spLocks noChangeArrowheads="1"/>
        </xdr:cNvSpPr>
      </xdr:nvSpPr>
      <xdr:spPr>
        <a:xfrm>
          <a:off x="9105900"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71</xdr:row>
      <xdr:rowOff>104775</xdr:rowOff>
    </xdr:from>
    <xdr:ext cx="76200" cy="200025"/>
    <xdr:sp fLocksText="0">
      <xdr:nvSpPr>
        <xdr:cNvPr id="95" name="Text Box 144"/>
        <xdr:cNvSpPr txBox="1">
          <a:spLocks noChangeArrowheads="1"/>
        </xdr:cNvSpPr>
      </xdr:nvSpPr>
      <xdr:spPr>
        <a:xfrm>
          <a:off x="9105900" y="14601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72</xdr:row>
      <xdr:rowOff>104775</xdr:rowOff>
    </xdr:from>
    <xdr:ext cx="76200" cy="200025"/>
    <xdr:sp fLocksText="0">
      <xdr:nvSpPr>
        <xdr:cNvPr id="96" name="Text Box 145"/>
        <xdr:cNvSpPr txBox="1">
          <a:spLocks noChangeArrowheads="1"/>
        </xdr:cNvSpPr>
      </xdr:nvSpPr>
      <xdr:spPr>
        <a:xfrm>
          <a:off x="9105900"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73</xdr:row>
      <xdr:rowOff>104775</xdr:rowOff>
    </xdr:from>
    <xdr:ext cx="76200" cy="200025"/>
    <xdr:sp fLocksText="0">
      <xdr:nvSpPr>
        <xdr:cNvPr id="97" name="Text Box 146"/>
        <xdr:cNvSpPr txBox="1">
          <a:spLocks noChangeArrowheads="1"/>
        </xdr:cNvSpPr>
      </xdr:nvSpPr>
      <xdr:spPr>
        <a:xfrm>
          <a:off x="9105900" y="14944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74</xdr:row>
      <xdr:rowOff>104775</xdr:rowOff>
    </xdr:from>
    <xdr:ext cx="76200" cy="200025"/>
    <xdr:sp fLocksText="0">
      <xdr:nvSpPr>
        <xdr:cNvPr id="98" name="Text Box 147"/>
        <xdr:cNvSpPr txBox="1">
          <a:spLocks noChangeArrowheads="1"/>
        </xdr:cNvSpPr>
      </xdr:nvSpPr>
      <xdr:spPr>
        <a:xfrm>
          <a:off x="9105900"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75</xdr:row>
      <xdr:rowOff>104775</xdr:rowOff>
    </xdr:from>
    <xdr:ext cx="76200" cy="276225"/>
    <xdr:sp fLocksText="0">
      <xdr:nvSpPr>
        <xdr:cNvPr id="99" name="Text Box 148"/>
        <xdr:cNvSpPr txBox="1">
          <a:spLocks noChangeArrowheads="1"/>
        </xdr:cNvSpPr>
      </xdr:nvSpPr>
      <xdr:spPr>
        <a:xfrm>
          <a:off x="9105900" y="152685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76</xdr:row>
      <xdr:rowOff>104775</xdr:rowOff>
    </xdr:from>
    <xdr:ext cx="76200" cy="295275"/>
    <xdr:sp fLocksText="0">
      <xdr:nvSpPr>
        <xdr:cNvPr id="100" name="Text Box 149"/>
        <xdr:cNvSpPr txBox="1">
          <a:spLocks noChangeArrowheads="1"/>
        </xdr:cNvSpPr>
      </xdr:nvSpPr>
      <xdr:spPr>
        <a:xfrm>
          <a:off x="9105900"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77</xdr:row>
      <xdr:rowOff>104775</xdr:rowOff>
    </xdr:from>
    <xdr:ext cx="76200" cy="200025"/>
    <xdr:sp fLocksText="0">
      <xdr:nvSpPr>
        <xdr:cNvPr id="101" name="Text Box 150"/>
        <xdr:cNvSpPr txBox="1">
          <a:spLocks noChangeArrowheads="1"/>
        </xdr:cNvSpPr>
      </xdr:nvSpPr>
      <xdr:spPr>
        <a:xfrm>
          <a:off x="9105900" y="1591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78</xdr:row>
      <xdr:rowOff>104775</xdr:rowOff>
    </xdr:from>
    <xdr:ext cx="76200" cy="200025"/>
    <xdr:sp fLocksText="0">
      <xdr:nvSpPr>
        <xdr:cNvPr id="102" name="Text Box 151"/>
        <xdr:cNvSpPr txBox="1">
          <a:spLocks noChangeArrowheads="1"/>
        </xdr:cNvSpPr>
      </xdr:nvSpPr>
      <xdr:spPr>
        <a:xfrm>
          <a:off x="9105900"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79</xdr:row>
      <xdr:rowOff>104775</xdr:rowOff>
    </xdr:from>
    <xdr:ext cx="76200" cy="200025"/>
    <xdr:sp fLocksText="0">
      <xdr:nvSpPr>
        <xdr:cNvPr id="103" name="Text Box 152"/>
        <xdr:cNvSpPr txBox="1">
          <a:spLocks noChangeArrowheads="1"/>
        </xdr:cNvSpPr>
      </xdr:nvSpPr>
      <xdr:spPr>
        <a:xfrm>
          <a:off x="9105900" y="16440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80</xdr:row>
      <xdr:rowOff>104775</xdr:rowOff>
    </xdr:from>
    <xdr:ext cx="76200" cy="200025"/>
    <xdr:sp fLocksText="0">
      <xdr:nvSpPr>
        <xdr:cNvPr id="104" name="Text Box 153"/>
        <xdr:cNvSpPr txBox="1">
          <a:spLocks noChangeArrowheads="1"/>
        </xdr:cNvSpPr>
      </xdr:nvSpPr>
      <xdr:spPr>
        <a:xfrm>
          <a:off x="9105900" y="16602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81</xdr:row>
      <xdr:rowOff>104775</xdr:rowOff>
    </xdr:from>
    <xdr:ext cx="76200" cy="200025"/>
    <xdr:sp fLocksText="0">
      <xdr:nvSpPr>
        <xdr:cNvPr id="105" name="Text Box 154"/>
        <xdr:cNvSpPr txBox="1">
          <a:spLocks noChangeArrowheads="1"/>
        </xdr:cNvSpPr>
      </xdr:nvSpPr>
      <xdr:spPr>
        <a:xfrm>
          <a:off x="9105900" y="16764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82</xdr:row>
      <xdr:rowOff>104775</xdr:rowOff>
    </xdr:from>
    <xdr:ext cx="76200" cy="200025"/>
    <xdr:sp fLocksText="0">
      <xdr:nvSpPr>
        <xdr:cNvPr id="106" name="Text Box 155"/>
        <xdr:cNvSpPr txBox="1">
          <a:spLocks noChangeArrowheads="1"/>
        </xdr:cNvSpPr>
      </xdr:nvSpPr>
      <xdr:spPr>
        <a:xfrm>
          <a:off x="9105900"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xdr:row>
      <xdr:rowOff>104775</xdr:rowOff>
    </xdr:from>
    <xdr:ext cx="76200" cy="200025"/>
    <xdr:sp fLocksText="0">
      <xdr:nvSpPr>
        <xdr:cNvPr id="107" name="Text Box 156"/>
        <xdr:cNvSpPr txBox="1">
          <a:spLocks noChangeArrowheads="1"/>
        </xdr:cNvSpPr>
      </xdr:nvSpPr>
      <xdr:spPr>
        <a:xfrm>
          <a:off x="9877425" y="1247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8</xdr:row>
      <xdr:rowOff>114300</xdr:rowOff>
    </xdr:from>
    <xdr:ext cx="76200" cy="209550"/>
    <xdr:sp fLocksText="0">
      <xdr:nvSpPr>
        <xdr:cNvPr id="108" name="Text Box 157"/>
        <xdr:cNvSpPr txBox="1">
          <a:spLocks noChangeArrowheads="1"/>
        </xdr:cNvSpPr>
      </xdr:nvSpPr>
      <xdr:spPr>
        <a:xfrm>
          <a:off x="9877425" y="15811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10</xdr:row>
      <xdr:rowOff>104775</xdr:rowOff>
    </xdr:from>
    <xdr:ext cx="76200" cy="200025"/>
    <xdr:sp fLocksText="0">
      <xdr:nvSpPr>
        <xdr:cNvPr id="109" name="Text Box 158"/>
        <xdr:cNvSpPr txBox="1">
          <a:spLocks noChangeArrowheads="1"/>
        </xdr:cNvSpPr>
      </xdr:nvSpPr>
      <xdr:spPr>
        <a:xfrm>
          <a:off x="9877425" y="2276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12</xdr:row>
      <xdr:rowOff>104775</xdr:rowOff>
    </xdr:from>
    <xdr:ext cx="76200" cy="200025"/>
    <xdr:sp fLocksText="0">
      <xdr:nvSpPr>
        <xdr:cNvPr id="110" name="Text Box 159"/>
        <xdr:cNvSpPr txBox="1">
          <a:spLocks noChangeArrowheads="1"/>
        </xdr:cNvSpPr>
      </xdr:nvSpPr>
      <xdr:spPr>
        <a:xfrm>
          <a:off x="9877425" y="2600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13</xdr:row>
      <xdr:rowOff>104775</xdr:rowOff>
    </xdr:from>
    <xdr:ext cx="76200" cy="200025"/>
    <xdr:sp fLocksText="0">
      <xdr:nvSpPr>
        <xdr:cNvPr id="111" name="Text Box 160"/>
        <xdr:cNvSpPr txBox="1">
          <a:spLocks noChangeArrowheads="1"/>
        </xdr:cNvSpPr>
      </xdr:nvSpPr>
      <xdr:spPr>
        <a:xfrm>
          <a:off x="9877425" y="2762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14</xdr:row>
      <xdr:rowOff>104775</xdr:rowOff>
    </xdr:from>
    <xdr:ext cx="76200" cy="200025"/>
    <xdr:sp fLocksText="0">
      <xdr:nvSpPr>
        <xdr:cNvPr id="112" name="Text Box 161"/>
        <xdr:cNvSpPr txBox="1">
          <a:spLocks noChangeArrowheads="1"/>
        </xdr:cNvSpPr>
      </xdr:nvSpPr>
      <xdr:spPr>
        <a:xfrm>
          <a:off x="9877425" y="2943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16</xdr:row>
      <xdr:rowOff>104775</xdr:rowOff>
    </xdr:from>
    <xdr:ext cx="76200" cy="200025"/>
    <xdr:sp fLocksText="0">
      <xdr:nvSpPr>
        <xdr:cNvPr id="113" name="Text Box 162"/>
        <xdr:cNvSpPr txBox="1">
          <a:spLocks noChangeArrowheads="1"/>
        </xdr:cNvSpPr>
      </xdr:nvSpPr>
      <xdr:spPr>
        <a:xfrm>
          <a:off x="9877425" y="3267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18</xdr:row>
      <xdr:rowOff>104775</xdr:rowOff>
    </xdr:from>
    <xdr:ext cx="76200" cy="200025"/>
    <xdr:sp fLocksText="0">
      <xdr:nvSpPr>
        <xdr:cNvPr id="114" name="Text Box 163"/>
        <xdr:cNvSpPr txBox="1">
          <a:spLocks noChangeArrowheads="1"/>
        </xdr:cNvSpPr>
      </xdr:nvSpPr>
      <xdr:spPr>
        <a:xfrm>
          <a:off x="9877425" y="3752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20</xdr:row>
      <xdr:rowOff>104775</xdr:rowOff>
    </xdr:from>
    <xdr:ext cx="76200" cy="200025"/>
    <xdr:sp fLocksText="0">
      <xdr:nvSpPr>
        <xdr:cNvPr id="115" name="Text Box 164"/>
        <xdr:cNvSpPr txBox="1">
          <a:spLocks noChangeArrowheads="1"/>
        </xdr:cNvSpPr>
      </xdr:nvSpPr>
      <xdr:spPr>
        <a:xfrm>
          <a:off x="9877425" y="4076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22</xdr:row>
      <xdr:rowOff>209550</xdr:rowOff>
    </xdr:from>
    <xdr:ext cx="76200" cy="276225"/>
    <xdr:sp fLocksText="0">
      <xdr:nvSpPr>
        <xdr:cNvPr id="116" name="Text Box 165"/>
        <xdr:cNvSpPr txBox="1">
          <a:spLocks noChangeArrowheads="1"/>
        </xdr:cNvSpPr>
      </xdr:nvSpPr>
      <xdr:spPr>
        <a:xfrm>
          <a:off x="9877425" y="4667250"/>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24</xdr:row>
      <xdr:rowOff>114300</xdr:rowOff>
    </xdr:from>
    <xdr:ext cx="76200" cy="209550"/>
    <xdr:sp fLocksText="0">
      <xdr:nvSpPr>
        <xdr:cNvPr id="117" name="Text Box 166"/>
        <xdr:cNvSpPr txBox="1">
          <a:spLocks noChangeArrowheads="1"/>
        </xdr:cNvSpPr>
      </xdr:nvSpPr>
      <xdr:spPr>
        <a:xfrm>
          <a:off x="9877425" y="50958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26</xdr:row>
      <xdr:rowOff>104775</xdr:rowOff>
    </xdr:from>
    <xdr:ext cx="76200" cy="200025"/>
    <xdr:sp fLocksText="0">
      <xdr:nvSpPr>
        <xdr:cNvPr id="118" name="Text Box 167"/>
        <xdr:cNvSpPr txBox="1">
          <a:spLocks noChangeArrowheads="1"/>
        </xdr:cNvSpPr>
      </xdr:nvSpPr>
      <xdr:spPr>
        <a:xfrm>
          <a:off x="9877425" y="5610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28</xdr:row>
      <xdr:rowOff>104775</xdr:rowOff>
    </xdr:from>
    <xdr:ext cx="76200" cy="200025"/>
    <xdr:sp fLocksText="0">
      <xdr:nvSpPr>
        <xdr:cNvPr id="119" name="Text Box 168"/>
        <xdr:cNvSpPr txBox="1">
          <a:spLocks noChangeArrowheads="1"/>
        </xdr:cNvSpPr>
      </xdr:nvSpPr>
      <xdr:spPr>
        <a:xfrm>
          <a:off x="9877425" y="5934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30</xdr:row>
      <xdr:rowOff>104775</xdr:rowOff>
    </xdr:from>
    <xdr:ext cx="76200" cy="200025"/>
    <xdr:sp fLocksText="0">
      <xdr:nvSpPr>
        <xdr:cNvPr id="120" name="Text Box 169"/>
        <xdr:cNvSpPr txBox="1">
          <a:spLocks noChangeArrowheads="1"/>
        </xdr:cNvSpPr>
      </xdr:nvSpPr>
      <xdr:spPr>
        <a:xfrm>
          <a:off x="9877425" y="6257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32</xdr:row>
      <xdr:rowOff>209550</xdr:rowOff>
    </xdr:from>
    <xdr:ext cx="76200" cy="257175"/>
    <xdr:sp fLocksText="0">
      <xdr:nvSpPr>
        <xdr:cNvPr id="121" name="Text Box 170"/>
        <xdr:cNvSpPr txBox="1">
          <a:spLocks noChangeArrowheads="1"/>
        </xdr:cNvSpPr>
      </xdr:nvSpPr>
      <xdr:spPr>
        <a:xfrm>
          <a:off x="9877425" y="67056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34</xdr:row>
      <xdr:rowOff>104775</xdr:rowOff>
    </xdr:from>
    <xdr:ext cx="76200" cy="200025"/>
    <xdr:sp fLocksText="0">
      <xdr:nvSpPr>
        <xdr:cNvPr id="122" name="Text Box 171"/>
        <xdr:cNvSpPr txBox="1">
          <a:spLocks noChangeArrowheads="1"/>
        </xdr:cNvSpPr>
      </xdr:nvSpPr>
      <xdr:spPr>
        <a:xfrm>
          <a:off x="9877425" y="7086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36</xdr:row>
      <xdr:rowOff>104775</xdr:rowOff>
    </xdr:from>
    <xdr:ext cx="76200" cy="200025"/>
    <xdr:sp fLocksText="0">
      <xdr:nvSpPr>
        <xdr:cNvPr id="123" name="Text Box 172"/>
        <xdr:cNvSpPr txBox="1">
          <a:spLocks noChangeArrowheads="1"/>
        </xdr:cNvSpPr>
      </xdr:nvSpPr>
      <xdr:spPr>
        <a:xfrm>
          <a:off x="9877425" y="7429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38</xdr:row>
      <xdr:rowOff>104775</xdr:rowOff>
    </xdr:from>
    <xdr:ext cx="76200" cy="200025"/>
    <xdr:sp fLocksText="0">
      <xdr:nvSpPr>
        <xdr:cNvPr id="124" name="Text Box 173"/>
        <xdr:cNvSpPr txBox="1">
          <a:spLocks noChangeArrowheads="1"/>
        </xdr:cNvSpPr>
      </xdr:nvSpPr>
      <xdr:spPr>
        <a:xfrm>
          <a:off x="9877425" y="7753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40</xdr:row>
      <xdr:rowOff>104775</xdr:rowOff>
    </xdr:from>
    <xdr:ext cx="76200" cy="200025"/>
    <xdr:sp fLocksText="0">
      <xdr:nvSpPr>
        <xdr:cNvPr id="125" name="Text Box 174"/>
        <xdr:cNvSpPr txBox="1">
          <a:spLocks noChangeArrowheads="1"/>
        </xdr:cNvSpPr>
      </xdr:nvSpPr>
      <xdr:spPr>
        <a:xfrm>
          <a:off x="9877425" y="807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44</xdr:row>
      <xdr:rowOff>161925</xdr:rowOff>
    </xdr:from>
    <xdr:ext cx="76200" cy="295275"/>
    <xdr:sp fLocksText="0">
      <xdr:nvSpPr>
        <xdr:cNvPr id="126" name="Text Box 175"/>
        <xdr:cNvSpPr txBox="1">
          <a:spLocks noChangeArrowheads="1"/>
        </xdr:cNvSpPr>
      </xdr:nvSpPr>
      <xdr:spPr>
        <a:xfrm>
          <a:off x="9877425" y="882015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46</xdr:row>
      <xdr:rowOff>104775</xdr:rowOff>
    </xdr:from>
    <xdr:ext cx="76200" cy="200025"/>
    <xdr:sp fLocksText="0">
      <xdr:nvSpPr>
        <xdr:cNvPr id="127" name="Text Box 176"/>
        <xdr:cNvSpPr txBox="1">
          <a:spLocks noChangeArrowheads="1"/>
        </xdr:cNvSpPr>
      </xdr:nvSpPr>
      <xdr:spPr>
        <a:xfrm>
          <a:off x="9877425" y="9410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48</xdr:row>
      <xdr:rowOff>104775</xdr:rowOff>
    </xdr:from>
    <xdr:ext cx="76200" cy="200025"/>
    <xdr:sp fLocksText="0">
      <xdr:nvSpPr>
        <xdr:cNvPr id="128" name="Text Box 177"/>
        <xdr:cNvSpPr txBox="1">
          <a:spLocks noChangeArrowheads="1"/>
        </xdr:cNvSpPr>
      </xdr:nvSpPr>
      <xdr:spPr>
        <a:xfrm>
          <a:off x="9877425" y="973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50</xdr:row>
      <xdr:rowOff>114300</xdr:rowOff>
    </xdr:from>
    <xdr:ext cx="76200" cy="209550"/>
    <xdr:sp fLocksText="0">
      <xdr:nvSpPr>
        <xdr:cNvPr id="129" name="Text Box 178"/>
        <xdr:cNvSpPr txBox="1">
          <a:spLocks noChangeArrowheads="1"/>
        </xdr:cNvSpPr>
      </xdr:nvSpPr>
      <xdr:spPr>
        <a:xfrm>
          <a:off x="9877425" y="10067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52</xdr:row>
      <xdr:rowOff>104775</xdr:rowOff>
    </xdr:from>
    <xdr:ext cx="76200" cy="200025"/>
    <xdr:sp fLocksText="0">
      <xdr:nvSpPr>
        <xdr:cNvPr id="130" name="Text Box 179"/>
        <xdr:cNvSpPr txBox="1">
          <a:spLocks noChangeArrowheads="1"/>
        </xdr:cNvSpPr>
      </xdr:nvSpPr>
      <xdr:spPr>
        <a:xfrm>
          <a:off x="9877425" y="1058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54</xdr:row>
      <xdr:rowOff>104775</xdr:rowOff>
    </xdr:from>
    <xdr:ext cx="76200" cy="200025"/>
    <xdr:sp fLocksText="0">
      <xdr:nvSpPr>
        <xdr:cNvPr id="131" name="Text Box 180"/>
        <xdr:cNvSpPr txBox="1">
          <a:spLocks noChangeArrowheads="1"/>
        </xdr:cNvSpPr>
      </xdr:nvSpPr>
      <xdr:spPr>
        <a:xfrm>
          <a:off x="9877425" y="10906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56</xdr:row>
      <xdr:rowOff>104775</xdr:rowOff>
    </xdr:from>
    <xdr:ext cx="76200" cy="200025"/>
    <xdr:sp fLocksText="0">
      <xdr:nvSpPr>
        <xdr:cNvPr id="132" name="Text Box 181"/>
        <xdr:cNvSpPr txBox="1">
          <a:spLocks noChangeArrowheads="1"/>
        </xdr:cNvSpPr>
      </xdr:nvSpPr>
      <xdr:spPr>
        <a:xfrm>
          <a:off x="9877425" y="11229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58</xdr:row>
      <xdr:rowOff>114300</xdr:rowOff>
    </xdr:from>
    <xdr:ext cx="76200" cy="209550"/>
    <xdr:sp fLocksText="0">
      <xdr:nvSpPr>
        <xdr:cNvPr id="133" name="Text Box 182"/>
        <xdr:cNvSpPr txBox="1">
          <a:spLocks noChangeArrowheads="1"/>
        </xdr:cNvSpPr>
      </xdr:nvSpPr>
      <xdr:spPr>
        <a:xfrm>
          <a:off x="9877425" y="11563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60</xdr:row>
      <xdr:rowOff>104775</xdr:rowOff>
    </xdr:from>
    <xdr:ext cx="76200" cy="200025"/>
    <xdr:sp fLocksText="0">
      <xdr:nvSpPr>
        <xdr:cNvPr id="134" name="Text Box 183"/>
        <xdr:cNvSpPr txBox="1">
          <a:spLocks noChangeArrowheads="1"/>
        </xdr:cNvSpPr>
      </xdr:nvSpPr>
      <xdr:spPr>
        <a:xfrm>
          <a:off x="9877425"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62</xdr:row>
      <xdr:rowOff>104775</xdr:rowOff>
    </xdr:from>
    <xdr:ext cx="76200" cy="200025"/>
    <xdr:sp fLocksText="0">
      <xdr:nvSpPr>
        <xdr:cNvPr id="135" name="Text Box 184"/>
        <xdr:cNvSpPr txBox="1">
          <a:spLocks noChangeArrowheads="1"/>
        </xdr:cNvSpPr>
      </xdr:nvSpPr>
      <xdr:spPr>
        <a:xfrm>
          <a:off x="9877425" y="1240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64</xdr:row>
      <xdr:rowOff>114300</xdr:rowOff>
    </xdr:from>
    <xdr:ext cx="76200" cy="209550"/>
    <xdr:sp fLocksText="0">
      <xdr:nvSpPr>
        <xdr:cNvPr id="136" name="Text Box 185"/>
        <xdr:cNvSpPr txBox="1">
          <a:spLocks noChangeArrowheads="1"/>
        </xdr:cNvSpPr>
      </xdr:nvSpPr>
      <xdr:spPr>
        <a:xfrm>
          <a:off x="9877425" y="12753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104775</xdr:rowOff>
    </xdr:from>
    <xdr:ext cx="76200" cy="200025"/>
    <xdr:sp fLocksText="0">
      <xdr:nvSpPr>
        <xdr:cNvPr id="137" name="Text Box 186"/>
        <xdr:cNvSpPr txBox="1">
          <a:spLocks noChangeArrowheads="1"/>
        </xdr:cNvSpPr>
      </xdr:nvSpPr>
      <xdr:spPr>
        <a:xfrm>
          <a:off x="9877425" y="13268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68</xdr:row>
      <xdr:rowOff>104775</xdr:rowOff>
    </xdr:from>
    <xdr:ext cx="76200" cy="200025"/>
    <xdr:sp fLocksText="0">
      <xdr:nvSpPr>
        <xdr:cNvPr id="138" name="Text Box 187"/>
        <xdr:cNvSpPr txBox="1">
          <a:spLocks noChangeArrowheads="1"/>
        </xdr:cNvSpPr>
      </xdr:nvSpPr>
      <xdr:spPr>
        <a:xfrm>
          <a:off x="9877425" y="13792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70</xdr:row>
      <xdr:rowOff>104775</xdr:rowOff>
    </xdr:from>
    <xdr:ext cx="76200" cy="200025"/>
    <xdr:sp fLocksText="0">
      <xdr:nvSpPr>
        <xdr:cNvPr id="139" name="Text Box 188"/>
        <xdr:cNvSpPr txBox="1">
          <a:spLocks noChangeArrowheads="1"/>
        </xdr:cNvSpPr>
      </xdr:nvSpPr>
      <xdr:spPr>
        <a:xfrm>
          <a:off x="9877425"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72</xdr:row>
      <xdr:rowOff>104775</xdr:rowOff>
    </xdr:from>
    <xdr:ext cx="76200" cy="200025"/>
    <xdr:sp fLocksText="0">
      <xdr:nvSpPr>
        <xdr:cNvPr id="140" name="Text Box 189"/>
        <xdr:cNvSpPr txBox="1">
          <a:spLocks noChangeArrowheads="1"/>
        </xdr:cNvSpPr>
      </xdr:nvSpPr>
      <xdr:spPr>
        <a:xfrm>
          <a:off x="9877425"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74</xdr:row>
      <xdr:rowOff>104775</xdr:rowOff>
    </xdr:from>
    <xdr:ext cx="76200" cy="200025"/>
    <xdr:sp fLocksText="0">
      <xdr:nvSpPr>
        <xdr:cNvPr id="141" name="Text Box 190"/>
        <xdr:cNvSpPr txBox="1">
          <a:spLocks noChangeArrowheads="1"/>
        </xdr:cNvSpPr>
      </xdr:nvSpPr>
      <xdr:spPr>
        <a:xfrm>
          <a:off x="9877425"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76</xdr:row>
      <xdr:rowOff>104775</xdr:rowOff>
    </xdr:from>
    <xdr:ext cx="76200" cy="295275"/>
    <xdr:sp fLocksText="0">
      <xdr:nvSpPr>
        <xdr:cNvPr id="142" name="Text Box 191"/>
        <xdr:cNvSpPr txBox="1">
          <a:spLocks noChangeArrowheads="1"/>
        </xdr:cNvSpPr>
      </xdr:nvSpPr>
      <xdr:spPr>
        <a:xfrm>
          <a:off x="9877425"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80</xdr:row>
      <xdr:rowOff>104775</xdr:rowOff>
    </xdr:from>
    <xdr:ext cx="76200" cy="200025"/>
    <xdr:sp fLocksText="0">
      <xdr:nvSpPr>
        <xdr:cNvPr id="143" name="Text Box 192"/>
        <xdr:cNvSpPr txBox="1">
          <a:spLocks noChangeArrowheads="1"/>
        </xdr:cNvSpPr>
      </xdr:nvSpPr>
      <xdr:spPr>
        <a:xfrm>
          <a:off x="9877425" y="16602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82</xdr:row>
      <xdr:rowOff>104775</xdr:rowOff>
    </xdr:from>
    <xdr:ext cx="76200" cy="200025"/>
    <xdr:sp fLocksText="0">
      <xdr:nvSpPr>
        <xdr:cNvPr id="144" name="Text Box 193"/>
        <xdr:cNvSpPr txBox="1">
          <a:spLocks noChangeArrowheads="1"/>
        </xdr:cNvSpPr>
      </xdr:nvSpPr>
      <xdr:spPr>
        <a:xfrm>
          <a:off x="9877425"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14</xdr:row>
      <xdr:rowOff>104775</xdr:rowOff>
    </xdr:from>
    <xdr:ext cx="76200" cy="200025"/>
    <xdr:sp fLocksText="0">
      <xdr:nvSpPr>
        <xdr:cNvPr id="145" name="Text Box 194"/>
        <xdr:cNvSpPr txBox="1">
          <a:spLocks noChangeArrowheads="1"/>
        </xdr:cNvSpPr>
      </xdr:nvSpPr>
      <xdr:spPr>
        <a:xfrm>
          <a:off x="9877425" y="2943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15</xdr:row>
      <xdr:rowOff>0</xdr:rowOff>
    </xdr:from>
    <xdr:ext cx="76200" cy="200025"/>
    <xdr:sp fLocksText="0">
      <xdr:nvSpPr>
        <xdr:cNvPr id="146" name="Text Box 195"/>
        <xdr:cNvSpPr txBox="1">
          <a:spLocks noChangeArrowheads="1"/>
        </xdr:cNvSpPr>
      </xdr:nvSpPr>
      <xdr:spPr>
        <a:xfrm>
          <a:off x="9877425" y="3000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15</xdr:row>
      <xdr:rowOff>0</xdr:rowOff>
    </xdr:from>
    <xdr:ext cx="76200" cy="200025"/>
    <xdr:sp fLocksText="0">
      <xdr:nvSpPr>
        <xdr:cNvPr id="147" name="Text Box 196"/>
        <xdr:cNvSpPr txBox="1">
          <a:spLocks noChangeArrowheads="1"/>
        </xdr:cNvSpPr>
      </xdr:nvSpPr>
      <xdr:spPr>
        <a:xfrm>
          <a:off x="9877425" y="3000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15</xdr:row>
      <xdr:rowOff>0</xdr:rowOff>
    </xdr:from>
    <xdr:ext cx="76200" cy="200025"/>
    <xdr:sp fLocksText="0">
      <xdr:nvSpPr>
        <xdr:cNvPr id="148" name="Text Box 197"/>
        <xdr:cNvSpPr txBox="1">
          <a:spLocks noChangeArrowheads="1"/>
        </xdr:cNvSpPr>
      </xdr:nvSpPr>
      <xdr:spPr>
        <a:xfrm>
          <a:off x="9877425" y="3000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15</xdr:row>
      <xdr:rowOff>0</xdr:rowOff>
    </xdr:from>
    <xdr:ext cx="76200" cy="200025"/>
    <xdr:sp fLocksText="0">
      <xdr:nvSpPr>
        <xdr:cNvPr id="149" name="Text Box 198"/>
        <xdr:cNvSpPr txBox="1">
          <a:spLocks noChangeArrowheads="1"/>
        </xdr:cNvSpPr>
      </xdr:nvSpPr>
      <xdr:spPr>
        <a:xfrm>
          <a:off x="9877425" y="3000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15</xdr:row>
      <xdr:rowOff>0</xdr:rowOff>
    </xdr:from>
    <xdr:ext cx="76200" cy="200025"/>
    <xdr:sp fLocksText="0">
      <xdr:nvSpPr>
        <xdr:cNvPr id="150" name="Text Box 199"/>
        <xdr:cNvSpPr txBox="1">
          <a:spLocks noChangeArrowheads="1"/>
        </xdr:cNvSpPr>
      </xdr:nvSpPr>
      <xdr:spPr>
        <a:xfrm>
          <a:off x="9877425" y="3000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19</xdr:row>
      <xdr:rowOff>104775</xdr:rowOff>
    </xdr:from>
    <xdr:ext cx="76200" cy="200025"/>
    <xdr:sp fLocksText="0">
      <xdr:nvSpPr>
        <xdr:cNvPr id="151" name="Text Box 200"/>
        <xdr:cNvSpPr txBox="1">
          <a:spLocks noChangeArrowheads="1"/>
        </xdr:cNvSpPr>
      </xdr:nvSpPr>
      <xdr:spPr>
        <a:xfrm>
          <a:off x="9877425" y="3914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20</xdr:row>
      <xdr:rowOff>104775</xdr:rowOff>
    </xdr:from>
    <xdr:ext cx="76200" cy="200025"/>
    <xdr:sp fLocksText="0">
      <xdr:nvSpPr>
        <xdr:cNvPr id="152" name="Text Box 201"/>
        <xdr:cNvSpPr txBox="1">
          <a:spLocks noChangeArrowheads="1"/>
        </xdr:cNvSpPr>
      </xdr:nvSpPr>
      <xdr:spPr>
        <a:xfrm>
          <a:off x="9877425" y="4076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21</xdr:row>
      <xdr:rowOff>104775</xdr:rowOff>
    </xdr:from>
    <xdr:ext cx="76200" cy="342900"/>
    <xdr:sp fLocksText="0">
      <xdr:nvSpPr>
        <xdr:cNvPr id="153" name="Text Box 202"/>
        <xdr:cNvSpPr txBox="1">
          <a:spLocks noChangeArrowheads="1"/>
        </xdr:cNvSpPr>
      </xdr:nvSpPr>
      <xdr:spPr>
        <a:xfrm>
          <a:off x="9877425" y="4400550"/>
          <a:ext cx="762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22</xdr:row>
      <xdr:rowOff>209550</xdr:rowOff>
    </xdr:from>
    <xdr:ext cx="76200" cy="276225"/>
    <xdr:sp fLocksText="0">
      <xdr:nvSpPr>
        <xdr:cNvPr id="154" name="Text Box 203"/>
        <xdr:cNvSpPr txBox="1">
          <a:spLocks noChangeArrowheads="1"/>
        </xdr:cNvSpPr>
      </xdr:nvSpPr>
      <xdr:spPr>
        <a:xfrm>
          <a:off x="9877425" y="4667250"/>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23</xdr:row>
      <xdr:rowOff>104775</xdr:rowOff>
    </xdr:from>
    <xdr:ext cx="76200" cy="209550"/>
    <xdr:sp fLocksText="0">
      <xdr:nvSpPr>
        <xdr:cNvPr id="155" name="Text Box 204"/>
        <xdr:cNvSpPr txBox="1">
          <a:spLocks noChangeArrowheads="1"/>
        </xdr:cNvSpPr>
      </xdr:nvSpPr>
      <xdr:spPr>
        <a:xfrm>
          <a:off x="9877425" y="49244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24</xdr:row>
      <xdr:rowOff>114300</xdr:rowOff>
    </xdr:from>
    <xdr:ext cx="76200" cy="209550"/>
    <xdr:sp fLocksText="0">
      <xdr:nvSpPr>
        <xdr:cNvPr id="156" name="Text Box 205"/>
        <xdr:cNvSpPr txBox="1">
          <a:spLocks noChangeArrowheads="1"/>
        </xdr:cNvSpPr>
      </xdr:nvSpPr>
      <xdr:spPr>
        <a:xfrm>
          <a:off x="9877425" y="50958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25</xdr:row>
      <xdr:rowOff>104775</xdr:rowOff>
    </xdr:from>
    <xdr:ext cx="76200" cy="200025"/>
    <xdr:sp fLocksText="0">
      <xdr:nvSpPr>
        <xdr:cNvPr id="157" name="Text Box 206"/>
        <xdr:cNvSpPr txBox="1">
          <a:spLocks noChangeArrowheads="1"/>
        </xdr:cNvSpPr>
      </xdr:nvSpPr>
      <xdr:spPr>
        <a:xfrm>
          <a:off x="9877425" y="5448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26</xdr:row>
      <xdr:rowOff>104775</xdr:rowOff>
    </xdr:from>
    <xdr:ext cx="76200" cy="200025"/>
    <xdr:sp fLocksText="0">
      <xdr:nvSpPr>
        <xdr:cNvPr id="158" name="Text Box 207"/>
        <xdr:cNvSpPr txBox="1">
          <a:spLocks noChangeArrowheads="1"/>
        </xdr:cNvSpPr>
      </xdr:nvSpPr>
      <xdr:spPr>
        <a:xfrm>
          <a:off x="9877425" y="5610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27</xdr:row>
      <xdr:rowOff>104775</xdr:rowOff>
    </xdr:from>
    <xdr:ext cx="76200" cy="200025"/>
    <xdr:sp fLocksText="0">
      <xdr:nvSpPr>
        <xdr:cNvPr id="159" name="Text Box 208"/>
        <xdr:cNvSpPr txBox="1">
          <a:spLocks noChangeArrowheads="1"/>
        </xdr:cNvSpPr>
      </xdr:nvSpPr>
      <xdr:spPr>
        <a:xfrm>
          <a:off x="9877425" y="5772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28</xdr:row>
      <xdr:rowOff>104775</xdr:rowOff>
    </xdr:from>
    <xdr:ext cx="76200" cy="200025"/>
    <xdr:sp fLocksText="0">
      <xdr:nvSpPr>
        <xdr:cNvPr id="160" name="Text Box 209"/>
        <xdr:cNvSpPr txBox="1">
          <a:spLocks noChangeArrowheads="1"/>
        </xdr:cNvSpPr>
      </xdr:nvSpPr>
      <xdr:spPr>
        <a:xfrm>
          <a:off x="9877425" y="5934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29</xdr:row>
      <xdr:rowOff>104775</xdr:rowOff>
    </xdr:from>
    <xdr:ext cx="76200" cy="200025"/>
    <xdr:sp fLocksText="0">
      <xdr:nvSpPr>
        <xdr:cNvPr id="161" name="Text Box 210"/>
        <xdr:cNvSpPr txBox="1">
          <a:spLocks noChangeArrowheads="1"/>
        </xdr:cNvSpPr>
      </xdr:nvSpPr>
      <xdr:spPr>
        <a:xfrm>
          <a:off x="9877425" y="6096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30</xdr:row>
      <xdr:rowOff>104775</xdr:rowOff>
    </xdr:from>
    <xdr:ext cx="76200" cy="200025"/>
    <xdr:sp fLocksText="0">
      <xdr:nvSpPr>
        <xdr:cNvPr id="162" name="Text Box 211"/>
        <xdr:cNvSpPr txBox="1">
          <a:spLocks noChangeArrowheads="1"/>
        </xdr:cNvSpPr>
      </xdr:nvSpPr>
      <xdr:spPr>
        <a:xfrm>
          <a:off x="9877425" y="6257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31</xdr:row>
      <xdr:rowOff>104775</xdr:rowOff>
    </xdr:from>
    <xdr:ext cx="76200" cy="342900"/>
    <xdr:sp fLocksText="0">
      <xdr:nvSpPr>
        <xdr:cNvPr id="163" name="Text Box 212"/>
        <xdr:cNvSpPr txBox="1">
          <a:spLocks noChangeArrowheads="1"/>
        </xdr:cNvSpPr>
      </xdr:nvSpPr>
      <xdr:spPr>
        <a:xfrm>
          <a:off x="9877425" y="6438900"/>
          <a:ext cx="762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32</xdr:row>
      <xdr:rowOff>209550</xdr:rowOff>
    </xdr:from>
    <xdr:ext cx="76200" cy="257175"/>
    <xdr:sp fLocksText="0">
      <xdr:nvSpPr>
        <xdr:cNvPr id="164" name="Text Box 213"/>
        <xdr:cNvSpPr txBox="1">
          <a:spLocks noChangeArrowheads="1"/>
        </xdr:cNvSpPr>
      </xdr:nvSpPr>
      <xdr:spPr>
        <a:xfrm>
          <a:off x="9877425" y="67056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33</xdr:row>
      <xdr:rowOff>104775</xdr:rowOff>
    </xdr:from>
    <xdr:ext cx="76200" cy="200025"/>
    <xdr:sp fLocksText="0">
      <xdr:nvSpPr>
        <xdr:cNvPr id="165" name="Text Box 214"/>
        <xdr:cNvSpPr txBox="1">
          <a:spLocks noChangeArrowheads="1"/>
        </xdr:cNvSpPr>
      </xdr:nvSpPr>
      <xdr:spPr>
        <a:xfrm>
          <a:off x="9877425" y="692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34</xdr:row>
      <xdr:rowOff>104775</xdr:rowOff>
    </xdr:from>
    <xdr:ext cx="76200" cy="200025"/>
    <xdr:sp fLocksText="0">
      <xdr:nvSpPr>
        <xdr:cNvPr id="166" name="Text Box 215"/>
        <xdr:cNvSpPr txBox="1">
          <a:spLocks noChangeArrowheads="1"/>
        </xdr:cNvSpPr>
      </xdr:nvSpPr>
      <xdr:spPr>
        <a:xfrm>
          <a:off x="9877425" y="7086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35</xdr:row>
      <xdr:rowOff>104775</xdr:rowOff>
    </xdr:from>
    <xdr:ext cx="76200" cy="200025"/>
    <xdr:sp fLocksText="0">
      <xdr:nvSpPr>
        <xdr:cNvPr id="167" name="Text Box 216"/>
        <xdr:cNvSpPr txBox="1">
          <a:spLocks noChangeArrowheads="1"/>
        </xdr:cNvSpPr>
      </xdr:nvSpPr>
      <xdr:spPr>
        <a:xfrm>
          <a:off x="9877425" y="7267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36</xdr:row>
      <xdr:rowOff>104775</xdr:rowOff>
    </xdr:from>
    <xdr:ext cx="76200" cy="200025"/>
    <xdr:sp fLocksText="0">
      <xdr:nvSpPr>
        <xdr:cNvPr id="168" name="Text Box 217"/>
        <xdr:cNvSpPr txBox="1">
          <a:spLocks noChangeArrowheads="1"/>
        </xdr:cNvSpPr>
      </xdr:nvSpPr>
      <xdr:spPr>
        <a:xfrm>
          <a:off x="9877425" y="7429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37</xdr:row>
      <xdr:rowOff>104775</xdr:rowOff>
    </xdr:from>
    <xdr:ext cx="76200" cy="200025"/>
    <xdr:sp fLocksText="0">
      <xdr:nvSpPr>
        <xdr:cNvPr id="169" name="Text Box 218"/>
        <xdr:cNvSpPr txBox="1">
          <a:spLocks noChangeArrowheads="1"/>
        </xdr:cNvSpPr>
      </xdr:nvSpPr>
      <xdr:spPr>
        <a:xfrm>
          <a:off x="9877425" y="7591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38</xdr:row>
      <xdr:rowOff>104775</xdr:rowOff>
    </xdr:from>
    <xdr:ext cx="76200" cy="200025"/>
    <xdr:sp fLocksText="0">
      <xdr:nvSpPr>
        <xdr:cNvPr id="170" name="Text Box 219"/>
        <xdr:cNvSpPr txBox="1">
          <a:spLocks noChangeArrowheads="1"/>
        </xdr:cNvSpPr>
      </xdr:nvSpPr>
      <xdr:spPr>
        <a:xfrm>
          <a:off x="9877425" y="7753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39</xdr:row>
      <xdr:rowOff>104775</xdr:rowOff>
    </xdr:from>
    <xdr:ext cx="76200" cy="200025"/>
    <xdr:sp fLocksText="0">
      <xdr:nvSpPr>
        <xdr:cNvPr id="171" name="Text Box 220"/>
        <xdr:cNvSpPr txBox="1">
          <a:spLocks noChangeArrowheads="1"/>
        </xdr:cNvSpPr>
      </xdr:nvSpPr>
      <xdr:spPr>
        <a:xfrm>
          <a:off x="9877425" y="7915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40</xdr:row>
      <xdr:rowOff>104775</xdr:rowOff>
    </xdr:from>
    <xdr:ext cx="76200" cy="200025"/>
    <xdr:sp fLocksText="0">
      <xdr:nvSpPr>
        <xdr:cNvPr id="172" name="Text Box 221"/>
        <xdr:cNvSpPr txBox="1">
          <a:spLocks noChangeArrowheads="1"/>
        </xdr:cNvSpPr>
      </xdr:nvSpPr>
      <xdr:spPr>
        <a:xfrm>
          <a:off x="9877425" y="807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41</xdr:row>
      <xdr:rowOff>104775</xdr:rowOff>
    </xdr:from>
    <xdr:ext cx="76200" cy="200025"/>
    <xdr:sp fLocksText="0">
      <xdr:nvSpPr>
        <xdr:cNvPr id="173" name="Text Box 222"/>
        <xdr:cNvSpPr txBox="1">
          <a:spLocks noChangeArrowheads="1"/>
        </xdr:cNvSpPr>
      </xdr:nvSpPr>
      <xdr:spPr>
        <a:xfrm>
          <a:off x="9877425" y="8258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44</xdr:row>
      <xdr:rowOff>161925</xdr:rowOff>
    </xdr:from>
    <xdr:ext cx="76200" cy="295275"/>
    <xdr:sp fLocksText="0">
      <xdr:nvSpPr>
        <xdr:cNvPr id="174" name="Text Box 223"/>
        <xdr:cNvSpPr txBox="1">
          <a:spLocks noChangeArrowheads="1"/>
        </xdr:cNvSpPr>
      </xdr:nvSpPr>
      <xdr:spPr>
        <a:xfrm>
          <a:off x="9877425" y="882015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45</xdr:row>
      <xdr:rowOff>104775</xdr:rowOff>
    </xdr:from>
    <xdr:ext cx="76200" cy="200025"/>
    <xdr:sp fLocksText="0">
      <xdr:nvSpPr>
        <xdr:cNvPr id="175" name="Text Box 224"/>
        <xdr:cNvSpPr txBox="1">
          <a:spLocks noChangeArrowheads="1"/>
        </xdr:cNvSpPr>
      </xdr:nvSpPr>
      <xdr:spPr>
        <a:xfrm>
          <a:off x="9877425" y="9248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46</xdr:row>
      <xdr:rowOff>104775</xdr:rowOff>
    </xdr:from>
    <xdr:ext cx="76200" cy="200025"/>
    <xdr:sp fLocksText="0">
      <xdr:nvSpPr>
        <xdr:cNvPr id="176" name="Text Box 225"/>
        <xdr:cNvSpPr txBox="1">
          <a:spLocks noChangeArrowheads="1"/>
        </xdr:cNvSpPr>
      </xdr:nvSpPr>
      <xdr:spPr>
        <a:xfrm>
          <a:off x="9877425" y="9410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47</xdr:row>
      <xdr:rowOff>104775</xdr:rowOff>
    </xdr:from>
    <xdr:ext cx="76200" cy="200025"/>
    <xdr:sp fLocksText="0">
      <xdr:nvSpPr>
        <xdr:cNvPr id="177" name="Text Box 226"/>
        <xdr:cNvSpPr txBox="1">
          <a:spLocks noChangeArrowheads="1"/>
        </xdr:cNvSpPr>
      </xdr:nvSpPr>
      <xdr:spPr>
        <a:xfrm>
          <a:off x="9877425" y="9572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48</xdr:row>
      <xdr:rowOff>104775</xdr:rowOff>
    </xdr:from>
    <xdr:ext cx="76200" cy="200025"/>
    <xdr:sp fLocksText="0">
      <xdr:nvSpPr>
        <xdr:cNvPr id="178" name="Text Box 227"/>
        <xdr:cNvSpPr txBox="1">
          <a:spLocks noChangeArrowheads="1"/>
        </xdr:cNvSpPr>
      </xdr:nvSpPr>
      <xdr:spPr>
        <a:xfrm>
          <a:off x="9877425" y="973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49</xdr:row>
      <xdr:rowOff>104775</xdr:rowOff>
    </xdr:from>
    <xdr:ext cx="76200" cy="209550"/>
    <xdr:sp fLocksText="0">
      <xdr:nvSpPr>
        <xdr:cNvPr id="179" name="Text Box 228"/>
        <xdr:cNvSpPr txBox="1">
          <a:spLocks noChangeArrowheads="1"/>
        </xdr:cNvSpPr>
      </xdr:nvSpPr>
      <xdr:spPr>
        <a:xfrm>
          <a:off x="9877425" y="98964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50</xdr:row>
      <xdr:rowOff>114300</xdr:rowOff>
    </xdr:from>
    <xdr:ext cx="76200" cy="209550"/>
    <xdr:sp fLocksText="0">
      <xdr:nvSpPr>
        <xdr:cNvPr id="180" name="Text Box 229"/>
        <xdr:cNvSpPr txBox="1">
          <a:spLocks noChangeArrowheads="1"/>
        </xdr:cNvSpPr>
      </xdr:nvSpPr>
      <xdr:spPr>
        <a:xfrm>
          <a:off x="9877425" y="10067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51</xdr:row>
      <xdr:rowOff>104775</xdr:rowOff>
    </xdr:from>
    <xdr:ext cx="76200" cy="200025"/>
    <xdr:sp fLocksText="0">
      <xdr:nvSpPr>
        <xdr:cNvPr id="181" name="Text Box 230"/>
        <xdr:cNvSpPr txBox="1">
          <a:spLocks noChangeArrowheads="1"/>
        </xdr:cNvSpPr>
      </xdr:nvSpPr>
      <xdr:spPr>
        <a:xfrm>
          <a:off x="9877425" y="10420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52</xdr:row>
      <xdr:rowOff>104775</xdr:rowOff>
    </xdr:from>
    <xdr:ext cx="76200" cy="200025"/>
    <xdr:sp fLocksText="0">
      <xdr:nvSpPr>
        <xdr:cNvPr id="182" name="Text Box 231"/>
        <xdr:cNvSpPr txBox="1">
          <a:spLocks noChangeArrowheads="1"/>
        </xdr:cNvSpPr>
      </xdr:nvSpPr>
      <xdr:spPr>
        <a:xfrm>
          <a:off x="9877425" y="1058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53</xdr:row>
      <xdr:rowOff>104775</xdr:rowOff>
    </xdr:from>
    <xdr:ext cx="76200" cy="200025"/>
    <xdr:sp fLocksText="0">
      <xdr:nvSpPr>
        <xdr:cNvPr id="183" name="Text Box 232"/>
        <xdr:cNvSpPr txBox="1">
          <a:spLocks noChangeArrowheads="1"/>
        </xdr:cNvSpPr>
      </xdr:nvSpPr>
      <xdr:spPr>
        <a:xfrm>
          <a:off x="9877425" y="10744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54</xdr:row>
      <xdr:rowOff>104775</xdr:rowOff>
    </xdr:from>
    <xdr:ext cx="76200" cy="200025"/>
    <xdr:sp fLocksText="0">
      <xdr:nvSpPr>
        <xdr:cNvPr id="184" name="Text Box 233"/>
        <xdr:cNvSpPr txBox="1">
          <a:spLocks noChangeArrowheads="1"/>
        </xdr:cNvSpPr>
      </xdr:nvSpPr>
      <xdr:spPr>
        <a:xfrm>
          <a:off x="9877425" y="10906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55</xdr:row>
      <xdr:rowOff>104775</xdr:rowOff>
    </xdr:from>
    <xdr:ext cx="76200" cy="200025"/>
    <xdr:sp fLocksText="0">
      <xdr:nvSpPr>
        <xdr:cNvPr id="185" name="Text Box 234"/>
        <xdr:cNvSpPr txBox="1">
          <a:spLocks noChangeArrowheads="1"/>
        </xdr:cNvSpPr>
      </xdr:nvSpPr>
      <xdr:spPr>
        <a:xfrm>
          <a:off x="9877425" y="11068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56</xdr:row>
      <xdr:rowOff>104775</xdr:rowOff>
    </xdr:from>
    <xdr:ext cx="76200" cy="200025"/>
    <xdr:sp fLocksText="0">
      <xdr:nvSpPr>
        <xdr:cNvPr id="186" name="Text Box 235"/>
        <xdr:cNvSpPr txBox="1">
          <a:spLocks noChangeArrowheads="1"/>
        </xdr:cNvSpPr>
      </xdr:nvSpPr>
      <xdr:spPr>
        <a:xfrm>
          <a:off x="9877425" y="11229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57</xdr:row>
      <xdr:rowOff>104775</xdr:rowOff>
    </xdr:from>
    <xdr:ext cx="76200" cy="209550"/>
    <xdr:sp fLocksText="0">
      <xdr:nvSpPr>
        <xdr:cNvPr id="187" name="Text Box 236"/>
        <xdr:cNvSpPr txBox="1">
          <a:spLocks noChangeArrowheads="1"/>
        </xdr:cNvSpPr>
      </xdr:nvSpPr>
      <xdr:spPr>
        <a:xfrm>
          <a:off x="9877425" y="113919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58</xdr:row>
      <xdr:rowOff>114300</xdr:rowOff>
    </xdr:from>
    <xdr:ext cx="76200" cy="209550"/>
    <xdr:sp fLocksText="0">
      <xdr:nvSpPr>
        <xdr:cNvPr id="188" name="Text Box 237"/>
        <xdr:cNvSpPr txBox="1">
          <a:spLocks noChangeArrowheads="1"/>
        </xdr:cNvSpPr>
      </xdr:nvSpPr>
      <xdr:spPr>
        <a:xfrm>
          <a:off x="9877425" y="11563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59</xdr:row>
      <xdr:rowOff>104775</xdr:rowOff>
    </xdr:from>
    <xdr:ext cx="76200" cy="200025"/>
    <xdr:sp fLocksText="0">
      <xdr:nvSpPr>
        <xdr:cNvPr id="189" name="Text Box 238"/>
        <xdr:cNvSpPr txBox="1">
          <a:spLocks noChangeArrowheads="1"/>
        </xdr:cNvSpPr>
      </xdr:nvSpPr>
      <xdr:spPr>
        <a:xfrm>
          <a:off x="9877425" y="11915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60</xdr:row>
      <xdr:rowOff>104775</xdr:rowOff>
    </xdr:from>
    <xdr:ext cx="76200" cy="200025"/>
    <xdr:sp fLocksText="0">
      <xdr:nvSpPr>
        <xdr:cNvPr id="190" name="Text Box 239"/>
        <xdr:cNvSpPr txBox="1">
          <a:spLocks noChangeArrowheads="1"/>
        </xdr:cNvSpPr>
      </xdr:nvSpPr>
      <xdr:spPr>
        <a:xfrm>
          <a:off x="9877425"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61</xdr:row>
      <xdr:rowOff>104775</xdr:rowOff>
    </xdr:from>
    <xdr:ext cx="76200" cy="200025"/>
    <xdr:sp fLocksText="0">
      <xdr:nvSpPr>
        <xdr:cNvPr id="191" name="Text Box 240"/>
        <xdr:cNvSpPr txBox="1">
          <a:spLocks noChangeArrowheads="1"/>
        </xdr:cNvSpPr>
      </xdr:nvSpPr>
      <xdr:spPr>
        <a:xfrm>
          <a:off x="9877425" y="12239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62</xdr:row>
      <xdr:rowOff>104775</xdr:rowOff>
    </xdr:from>
    <xdr:ext cx="76200" cy="200025"/>
    <xdr:sp fLocksText="0">
      <xdr:nvSpPr>
        <xdr:cNvPr id="192" name="Text Box 241"/>
        <xdr:cNvSpPr txBox="1">
          <a:spLocks noChangeArrowheads="1"/>
        </xdr:cNvSpPr>
      </xdr:nvSpPr>
      <xdr:spPr>
        <a:xfrm>
          <a:off x="9877425" y="1240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63</xdr:row>
      <xdr:rowOff>104775</xdr:rowOff>
    </xdr:from>
    <xdr:ext cx="76200" cy="209550"/>
    <xdr:sp fLocksText="0">
      <xdr:nvSpPr>
        <xdr:cNvPr id="193" name="Text Box 242"/>
        <xdr:cNvSpPr txBox="1">
          <a:spLocks noChangeArrowheads="1"/>
        </xdr:cNvSpPr>
      </xdr:nvSpPr>
      <xdr:spPr>
        <a:xfrm>
          <a:off x="9877425" y="125825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64</xdr:row>
      <xdr:rowOff>114300</xdr:rowOff>
    </xdr:from>
    <xdr:ext cx="76200" cy="209550"/>
    <xdr:sp fLocksText="0">
      <xdr:nvSpPr>
        <xdr:cNvPr id="194" name="Text Box 243"/>
        <xdr:cNvSpPr txBox="1">
          <a:spLocks noChangeArrowheads="1"/>
        </xdr:cNvSpPr>
      </xdr:nvSpPr>
      <xdr:spPr>
        <a:xfrm>
          <a:off x="9877425" y="12753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65</xdr:row>
      <xdr:rowOff>104775</xdr:rowOff>
    </xdr:from>
    <xdr:ext cx="76200" cy="200025"/>
    <xdr:sp fLocksText="0">
      <xdr:nvSpPr>
        <xdr:cNvPr id="195" name="Text Box 244"/>
        <xdr:cNvSpPr txBox="1">
          <a:spLocks noChangeArrowheads="1"/>
        </xdr:cNvSpPr>
      </xdr:nvSpPr>
      <xdr:spPr>
        <a:xfrm>
          <a:off x="9877425" y="13106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104775</xdr:rowOff>
    </xdr:from>
    <xdr:ext cx="76200" cy="200025"/>
    <xdr:sp fLocksText="0">
      <xdr:nvSpPr>
        <xdr:cNvPr id="196" name="Text Box 245"/>
        <xdr:cNvSpPr txBox="1">
          <a:spLocks noChangeArrowheads="1"/>
        </xdr:cNvSpPr>
      </xdr:nvSpPr>
      <xdr:spPr>
        <a:xfrm>
          <a:off x="9877425" y="13268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104775</xdr:rowOff>
    </xdr:from>
    <xdr:ext cx="76200" cy="200025"/>
    <xdr:sp fLocksText="0">
      <xdr:nvSpPr>
        <xdr:cNvPr id="197" name="Text Box 246"/>
        <xdr:cNvSpPr txBox="1">
          <a:spLocks noChangeArrowheads="1"/>
        </xdr:cNvSpPr>
      </xdr:nvSpPr>
      <xdr:spPr>
        <a:xfrm>
          <a:off x="9877425" y="13630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68</xdr:row>
      <xdr:rowOff>104775</xdr:rowOff>
    </xdr:from>
    <xdr:ext cx="76200" cy="200025"/>
    <xdr:sp fLocksText="0">
      <xdr:nvSpPr>
        <xdr:cNvPr id="198" name="Text Box 247"/>
        <xdr:cNvSpPr txBox="1">
          <a:spLocks noChangeArrowheads="1"/>
        </xdr:cNvSpPr>
      </xdr:nvSpPr>
      <xdr:spPr>
        <a:xfrm>
          <a:off x="9877425" y="13792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69</xdr:row>
      <xdr:rowOff>104775</xdr:rowOff>
    </xdr:from>
    <xdr:ext cx="76200" cy="200025"/>
    <xdr:sp fLocksText="0">
      <xdr:nvSpPr>
        <xdr:cNvPr id="199" name="Text Box 248"/>
        <xdr:cNvSpPr txBox="1">
          <a:spLocks noChangeArrowheads="1"/>
        </xdr:cNvSpPr>
      </xdr:nvSpPr>
      <xdr:spPr>
        <a:xfrm>
          <a:off x="9877425" y="14116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70</xdr:row>
      <xdr:rowOff>104775</xdr:rowOff>
    </xdr:from>
    <xdr:ext cx="76200" cy="200025"/>
    <xdr:sp fLocksText="0">
      <xdr:nvSpPr>
        <xdr:cNvPr id="200" name="Text Box 249"/>
        <xdr:cNvSpPr txBox="1">
          <a:spLocks noChangeArrowheads="1"/>
        </xdr:cNvSpPr>
      </xdr:nvSpPr>
      <xdr:spPr>
        <a:xfrm>
          <a:off x="9877425"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71</xdr:row>
      <xdr:rowOff>104775</xdr:rowOff>
    </xdr:from>
    <xdr:ext cx="76200" cy="200025"/>
    <xdr:sp fLocksText="0">
      <xdr:nvSpPr>
        <xdr:cNvPr id="201" name="Text Box 250"/>
        <xdr:cNvSpPr txBox="1">
          <a:spLocks noChangeArrowheads="1"/>
        </xdr:cNvSpPr>
      </xdr:nvSpPr>
      <xdr:spPr>
        <a:xfrm>
          <a:off x="9877425" y="14601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72</xdr:row>
      <xdr:rowOff>104775</xdr:rowOff>
    </xdr:from>
    <xdr:ext cx="76200" cy="200025"/>
    <xdr:sp fLocksText="0">
      <xdr:nvSpPr>
        <xdr:cNvPr id="202" name="Text Box 251"/>
        <xdr:cNvSpPr txBox="1">
          <a:spLocks noChangeArrowheads="1"/>
        </xdr:cNvSpPr>
      </xdr:nvSpPr>
      <xdr:spPr>
        <a:xfrm>
          <a:off x="9877425"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73</xdr:row>
      <xdr:rowOff>104775</xdr:rowOff>
    </xdr:from>
    <xdr:ext cx="76200" cy="200025"/>
    <xdr:sp fLocksText="0">
      <xdr:nvSpPr>
        <xdr:cNvPr id="203" name="Text Box 252"/>
        <xdr:cNvSpPr txBox="1">
          <a:spLocks noChangeArrowheads="1"/>
        </xdr:cNvSpPr>
      </xdr:nvSpPr>
      <xdr:spPr>
        <a:xfrm>
          <a:off x="9877425" y="14944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74</xdr:row>
      <xdr:rowOff>104775</xdr:rowOff>
    </xdr:from>
    <xdr:ext cx="76200" cy="200025"/>
    <xdr:sp fLocksText="0">
      <xdr:nvSpPr>
        <xdr:cNvPr id="204" name="Text Box 253"/>
        <xdr:cNvSpPr txBox="1">
          <a:spLocks noChangeArrowheads="1"/>
        </xdr:cNvSpPr>
      </xdr:nvSpPr>
      <xdr:spPr>
        <a:xfrm>
          <a:off x="9877425"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75</xdr:row>
      <xdr:rowOff>104775</xdr:rowOff>
    </xdr:from>
    <xdr:ext cx="76200" cy="276225"/>
    <xdr:sp fLocksText="0">
      <xdr:nvSpPr>
        <xdr:cNvPr id="205" name="Text Box 254"/>
        <xdr:cNvSpPr txBox="1">
          <a:spLocks noChangeArrowheads="1"/>
        </xdr:cNvSpPr>
      </xdr:nvSpPr>
      <xdr:spPr>
        <a:xfrm>
          <a:off x="9877425" y="152685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76</xdr:row>
      <xdr:rowOff>104775</xdr:rowOff>
    </xdr:from>
    <xdr:ext cx="76200" cy="295275"/>
    <xdr:sp fLocksText="0">
      <xdr:nvSpPr>
        <xdr:cNvPr id="206" name="Text Box 255"/>
        <xdr:cNvSpPr txBox="1">
          <a:spLocks noChangeArrowheads="1"/>
        </xdr:cNvSpPr>
      </xdr:nvSpPr>
      <xdr:spPr>
        <a:xfrm>
          <a:off x="9877425"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77</xdr:row>
      <xdr:rowOff>104775</xdr:rowOff>
    </xdr:from>
    <xdr:ext cx="76200" cy="200025"/>
    <xdr:sp fLocksText="0">
      <xdr:nvSpPr>
        <xdr:cNvPr id="207" name="Text Box 256"/>
        <xdr:cNvSpPr txBox="1">
          <a:spLocks noChangeArrowheads="1"/>
        </xdr:cNvSpPr>
      </xdr:nvSpPr>
      <xdr:spPr>
        <a:xfrm>
          <a:off x="9877425" y="1591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78</xdr:row>
      <xdr:rowOff>104775</xdr:rowOff>
    </xdr:from>
    <xdr:ext cx="76200" cy="200025"/>
    <xdr:sp fLocksText="0">
      <xdr:nvSpPr>
        <xdr:cNvPr id="208" name="Text Box 257"/>
        <xdr:cNvSpPr txBox="1">
          <a:spLocks noChangeArrowheads="1"/>
        </xdr:cNvSpPr>
      </xdr:nvSpPr>
      <xdr:spPr>
        <a:xfrm>
          <a:off x="9877425"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79</xdr:row>
      <xdr:rowOff>104775</xdr:rowOff>
    </xdr:from>
    <xdr:ext cx="76200" cy="200025"/>
    <xdr:sp fLocksText="0">
      <xdr:nvSpPr>
        <xdr:cNvPr id="209" name="Text Box 258"/>
        <xdr:cNvSpPr txBox="1">
          <a:spLocks noChangeArrowheads="1"/>
        </xdr:cNvSpPr>
      </xdr:nvSpPr>
      <xdr:spPr>
        <a:xfrm>
          <a:off x="9877425" y="16440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80</xdr:row>
      <xdr:rowOff>104775</xdr:rowOff>
    </xdr:from>
    <xdr:ext cx="76200" cy="200025"/>
    <xdr:sp fLocksText="0">
      <xdr:nvSpPr>
        <xdr:cNvPr id="210" name="Text Box 259"/>
        <xdr:cNvSpPr txBox="1">
          <a:spLocks noChangeArrowheads="1"/>
        </xdr:cNvSpPr>
      </xdr:nvSpPr>
      <xdr:spPr>
        <a:xfrm>
          <a:off x="9877425" y="16602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81</xdr:row>
      <xdr:rowOff>104775</xdr:rowOff>
    </xdr:from>
    <xdr:ext cx="76200" cy="200025"/>
    <xdr:sp fLocksText="0">
      <xdr:nvSpPr>
        <xdr:cNvPr id="211" name="Text Box 260"/>
        <xdr:cNvSpPr txBox="1">
          <a:spLocks noChangeArrowheads="1"/>
        </xdr:cNvSpPr>
      </xdr:nvSpPr>
      <xdr:spPr>
        <a:xfrm>
          <a:off x="9877425" y="16764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82</xdr:row>
      <xdr:rowOff>104775</xdr:rowOff>
    </xdr:from>
    <xdr:ext cx="76200" cy="200025"/>
    <xdr:sp fLocksText="0">
      <xdr:nvSpPr>
        <xdr:cNvPr id="212" name="Text Box 261"/>
        <xdr:cNvSpPr txBox="1">
          <a:spLocks noChangeArrowheads="1"/>
        </xdr:cNvSpPr>
      </xdr:nvSpPr>
      <xdr:spPr>
        <a:xfrm>
          <a:off x="9877425"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18</xdr:row>
      <xdr:rowOff>104775</xdr:rowOff>
    </xdr:from>
    <xdr:ext cx="76200" cy="200025"/>
    <xdr:sp fLocksText="0">
      <xdr:nvSpPr>
        <xdr:cNvPr id="213" name="Text Box 262"/>
        <xdr:cNvSpPr txBox="1">
          <a:spLocks noChangeArrowheads="1"/>
        </xdr:cNvSpPr>
      </xdr:nvSpPr>
      <xdr:spPr>
        <a:xfrm>
          <a:off x="9877425" y="3752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20</xdr:row>
      <xdr:rowOff>104775</xdr:rowOff>
    </xdr:from>
    <xdr:ext cx="76200" cy="200025"/>
    <xdr:sp fLocksText="0">
      <xdr:nvSpPr>
        <xdr:cNvPr id="214" name="Text Box 263"/>
        <xdr:cNvSpPr txBox="1">
          <a:spLocks noChangeArrowheads="1"/>
        </xdr:cNvSpPr>
      </xdr:nvSpPr>
      <xdr:spPr>
        <a:xfrm>
          <a:off x="9105900" y="4076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19</xdr:row>
      <xdr:rowOff>104775</xdr:rowOff>
    </xdr:from>
    <xdr:ext cx="76200" cy="200025"/>
    <xdr:sp fLocksText="0">
      <xdr:nvSpPr>
        <xdr:cNvPr id="215" name="Text Box 264"/>
        <xdr:cNvSpPr txBox="1">
          <a:spLocks noChangeArrowheads="1"/>
        </xdr:cNvSpPr>
      </xdr:nvSpPr>
      <xdr:spPr>
        <a:xfrm>
          <a:off x="9105900" y="3914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20</xdr:row>
      <xdr:rowOff>104775</xdr:rowOff>
    </xdr:from>
    <xdr:ext cx="76200" cy="200025"/>
    <xdr:sp fLocksText="0">
      <xdr:nvSpPr>
        <xdr:cNvPr id="216" name="Text Box 265"/>
        <xdr:cNvSpPr txBox="1">
          <a:spLocks noChangeArrowheads="1"/>
        </xdr:cNvSpPr>
      </xdr:nvSpPr>
      <xdr:spPr>
        <a:xfrm>
          <a:off x="9105900" y="4076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22</xdr:row>
      <xdr:rowOff>209550</xdr:rowOff>
    </xdr:from>
    <xdr:ext cx="76200" cy="276225"/>
    <xdr:sp fLocksText="0">
      <xdr:nvSpPr>
        <xdr:cNvPr id="217" name="Text Box 266"/>
        <xdr:cNvSpPr txBox="1">
          <a:spLocks noChangeArrowheads="1"/>
        </xdr:cNvSpPr>
      </xdr:nvSpPr>
      <xdr:spPr>
        <a:xfrm>
          <a:off x="9105900" y="4667250"/>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21</xdr:row>
      <xdr:rowOff>104775</xdr:rowOff>
    </xdr:from>
    <xdr:ext cx="76200" cy="342900"/>
    <xdr:sp fLocksText="0">
      <xdr:nvSpPr>
        <xdr:cNvPr id="218" name="Text Box 267"/>
        <xdr:cNvSpPr txBox="1">
          <a:spLocks noChangeArrowheads="1"/>
        </xdr:cNvSpPr>
      </xdr:nvSpPr>
      <xdr:spPr>
        <a:xfrm>
          <a:off x="9105900" y="4400550"/>
          <a:ext cx="762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22</xdr:row>
      <xdr:rowOff>209550</xdr:rowOff>
    </xdr:from>
    <xdr:ext cx="76200" cy="276225"/>
    <xdr:sp fLocksText="0">
      <xdr:nvSpPr>
        <xdr:cNvPr id="219" name="Text Box 268"/>
        <xdr:cNvSpPr txBox="1">
          <a:spLocks noChangeArrowheads="1"/>
        </xdr:cNvSpPr>
      </xdr:nvSpPr>
      <xdr:spPr>
        <a:xfrm>
          <a:off x="9105900" y="4667250"/>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22</xdr:row>
      <xdr:rowOff>209550</xdr:rowOff>
    </xdr:from>
    <xdr:ext cx="76200" cy="276225"/>
    <xdr:sp fLocksText="0">
      <xdr:nvSpPr>
        <xdr:cNvPr id="220" name="Text Box 269"/>
        <xdr:cNvSpPr txBox="1">
          <a:spLocks noChangeArrowheads="1"/>
        </xdr:cNvSpPr>
      </xdr:nvSpPr>
      <xdr:spPr>
        <a:xfrm>
          <a:off x="9877425" y="4667250"/>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21</xdr:row>
      <xdr:rowOff>104775</xdr:rowOff>
    </xdr:from>
    <xdr:ext cx="76200" cy="342900"/>
    <xdr:sp fLocksText="0">
      <xdr:nvSpPr>
        <xdr:cNvPr id="221" name="Text Box 270"/>
        <xdr:cNvSpPr txBox="1">
          <a:spLocks noChangeArrowheads="1"/>
        </xdr:cNvSpPr>
      </xdr:nvSpPr>
      <xdr:spPr>
        <a:xfrm>
          <a:off x="9877425" y="4400550"/>
          <a:ext cx="762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22</xdr:row>
      <xdr:rowOff>209550</xdr:rowOff>
    </xdr:from>
    <xdr:ext cx="76200" cy="276225"/>
    <xdr:sp fLocksText="0">
      <xdr:nvSpPr>
        <xdr:cNvPr id="222" name="Text Box 271"/>
        <xdr:cNvSpPr txBox="1">
          <a:spLocks noChangeArrowheads="1"/>
        </xdr:cNvSpPr>
      </xdr:nvSpPr>
      <xdr:spPr>
        <a:xfrm>
          <a:off x="9877425" y="4667250"/>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22</xdr:row>
      <xdr:rowOff>209550</xdr:rowOff>
    </xdr:from>
    <xdr:ext cx="76200" cy="276225"/>
    <xdr:sp fLocksText="0">
      <xdr:nvSpPr>
        <xdr:cNvPr id="223" name="Text Box 272"/>
        <xdr:cNvSpPr txBox="1">
          <a:spLocks noChangeArrowheads="1"/>
        </xdr:cNvSpPr>
      </xdr:nvSpPr>
      <xdr:spPr>
        <a:xfrm>
          <a:off x="9105900" y="4667250"/>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21</xdr:row>
      <xdr:rowOff>104775</xdr:rowOff>
    </xdr:from>
    <xdr:ext cx="76200" cy="342900"/>
    <xdr:sp fLocksText="0">
      <xdr:nvSpPr>
        <xdr:cNvPr id="224" name="Text Box 273"/>
        <xdr:cNvSpPr txBox="1">
          <a:spLocks noChangeArrowheads="1"/>
        </xdr:cNvSpPr>
      </xdr:nvSpPr>
      <xdr:spPr>
        <a:xfrm>
          <a:off x="9105900" y="4400550"/>
          <a:ext cx="762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22</xdr:row>
      <xdr:rowOff>209550</xdr:rowOff>
    </xdr:from>
    <xdr:ext cx="76200" cy="276225"/>
    <xdr:sp fLocksText="0">
      <xdr:nvSpPr>
        <xdr:cNvPr id="225" name="Text Box 274"/>
        <xdr:cNvSpPr txBox="1">
          <a:spLocks noChangeArrowheads="1"/>
        </xdr:cNvSpPr>
      </xdr:nvSpPr>
      <xdr:spPr>
        <a:xfrm>
          <a:off x="9105900" y="4667250"/>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24</xdr:row>
      <xdr:rowOff>114300</xdr:rowOff>
    </xdr:from>
    <xdr:ext cx="76200" cy="209550"/>
    <xdr:sp fLocksText="0">
      <xdr:nvSpPr>
        <xdr:cNvPr id="226" name="Text Box 275"/>
        <xdr:cNvSpPr txBox="1">
          <a:spLocks noChangeArrowheads="1"/>
        </xdr:cNvSpPr>
      </xdr:nvSpPr>
      <xdr:spPr>
        <a:xfrm>
          <a:off x="9105900" y="50958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23</xdr:row>
      <xdr:rowOff>104775</xdr:rowOff>
    </xdr:from>
    <xdr:ext cx="76200" cy="209550"/>
    <xdr:sp fLocksText="0">
      <xdr:nvSpPr>
        <xdr:cNvPr id="227" name="Text Box 276"/>
        <xdr:cNvSpPr txBox="1">
          <a:spLocks noChangeArrowheads="1"/>
        </xdr:cNvSpPr>
      </xdr:nvSpPr>
      <xdr:spPr>
        <a:xfrm>
          <a:off x="9105900" y="49244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24</xdr:row>
      <xdr:rowOff>114300</xdr:rowOff>
    </xdr:from>
    <xdr:ext cx="76200" cy="209550"/>
    <xdr:sp fLocksText="0">
      <xdr:nvSpPr>
        <xdr:cNvPr id="228" name="Text Box 277"/>
        <xdr:cNvSpPr txBox="1">
          <a:spLocks noChangeArrowheads="1"/>
        </xdr:cNvSpPr>
      </xdr:nvSpPr>
      <xdr:spPr>
        <a:xfrm>
          <a:off x="9105900" y="50958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24</xdr:row>
      <xdr:rowOff>114300</xdr:rowOff>
    </xdr:from>
    <xdr:ext cx="76200" cy="209550"/>
    <xdr:sp fLocksText="0">
      <xdr:nvSpPr>
        <xdr:cNvPr id="229" name="Text Box 278"/>
        <xdr:cNvSpPr txBox="1">
          <a:spLocks noChangeArrowheads="1"/>
        </xdr:cNvSpPr>
      </xdr:nvSpPr>
      <xdr:spPr>
        <a:xfrm>
          <a:off x="9877425" y="50958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23</xdr:row>
      <xdr:rowOff>104775</xdr:rowOff>
    </xdr:from>
    <xdr:ext cx="76200" cy="209550"/>
    <xdr:sp fLocksText="0">
      <xdr:nvSpPr>
        <xdr:cNvPr id="230" name="Text Box 279"/>
        <xdr:cNvSpPr txBox="1">
          <a:spLocks noChangeArrowheads="1"/>
        </xdr:cNvSpPr>
      </xdr:nvSpPr>
      <xdr:spPr>
        <a:xfrm>
          <a:off x="9877425" y="49244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24</xdr:row>
      <xdr:rowOff>114300</xdr:rowOff>
    </xdr:from>
    <xdr:ext cx="76200" cy="209550"/>
    <xdr:sp fLocksText="0">
      <xdr:nvSpPr>
        <xdr:cNvPr id="231" name="Text Box 280"/>
        <xdr:cNvSpPr txBox="1">
          <a:spLocks noChangeArrowheads="1"/>
        </xdr:cNvSpPr>
      </xdr:nvSpPr>
      <xdr:spPr>
        <a:xfrm>
          <a:off x="9877425" y="50958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24</xdr:row>
      <xdr:rowOff>114300</xdr:rowOff>
    </xdr:from>
    <xdr:ext cx="76200" cy="209550"/>
    <xdr:sp fLocksText="0">
      <xdr:nvSpPr>
        <xdr:cNvPr id="232" name="Text Box 281"/>
        <xdr:cNvSpPr txBox="1">
          <a:spLocks noChangeArrowheads="1"/>
        </xdr:cNvSpPr>
      </xdr:nvSpPr>
      <xdr:spPr>
        <a:xfrm>
          <a:off x="9105900" y="50958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23</xdr:row>
      <xdr:rowOff>104775</xdr:rowOff>
    </xdr:from>
    <xdr:ext cx="76200" cy="209550"/>
    <xdr:sp fLocksText="0">
      <xdr:nvSpPr>
        <xdr:cNvPr id="233" name="Text Box 282"/>
        <xdr:cNvSpPr txBox="1">
          <a:spLocks noChangeArrowheads="1"/>
        </xdr:cNvSpPr>
      </xdr:nvSpPr>
      <xdr:spPr>
        <a:xfrm>
          <a:off x="9105900" y="49244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24</xdr:row>
      <xdr:rowOff>114300</xdr:rowOff>
    </xdr:from>
    <xdr:ext cx="76200" cy="209550"/>
    <xdr:sp fLocksText="0">
      <xdr:nvSpPr>
        <xdr:cNvPr id="234" name="Text Box 283"/>
        <xdr:cNvSpPr txBox="1">
          <a:spLocks noChangeArrowheads="1"/>
        </xdr:cNvSpPr>
      </xdr:nvSpPr>
      <xdr:spPr>
        <a:xfrm>
          <a:off x="9105900" y="50958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24</xdr:row>
      <xdr:rowOff>114300</xdr:rowOff>
    </xdr:from>
    <xdr:ext cx="76200" cy="209550"/>
    <xdr:sp fLocksText="0">
      <xdr:nvSpPr>
        <xdr:cNvPr id="235" name="Text Box 284"/>
        <xdr:cNvSpPr txBox="1">
          <a:spLocks noChangeArrowheads="1"/>
        </xdr:cNvSpPr>
      </xdr:nvSpPr>
      <xdr:spPr>
        <a:xfrm>
          <a:off x="9877425" y="50958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23</xdr:row>
      <xdr:rowOff>104775</xdr:rowOff>
    </xdr:from>
    <xdr:ext cx="76200" cy="209550"/>
    <xdr:sp fLocksText="0">
      <xdr:nvSpPr>
        <xdr:cNvPr id="236" name="Text Box 285"/>
        <xdr:cNvSpPr txBox="1">
          <a:spLocks noChangeArrowheads="1"/>
        </xdr:cNvSpPr>
      </xdr:nvSpPr>
      <xdr:spPr>
        <a:xfrm>
          <a:off x="9877425" y="49244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24</xdr:row>
      <xdr:rowOff>114300</xdr:rowOff>
    </xdr:from>
    <xdr:ext cx="76200" cy="209550"/>
    <xdr:sp fLocksText="0">
      <xdr:nvSpPr>
        <xdr:cNvPr id="237" name="Text Box 286"/>
        <xdr:cNvSpPr txBox="1">
          <a:spLocks noChangeArrowheads="1"/>
        </xdr:cNvSpPr>
      </xdr:nvSpPr>
      <xdr:spPr>
        <a:xfrm>
          <a:off x="9877425" y="50958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24</xdr:row>
      <xdr:rowOff>114300</xdr:rowOff>
    </xdr:from>
    <xdr:ext cx="76200" cy="209550"/>
    <xdr:sp fLocksText="0">
      <xdr:nvSpPr>
        <xdr:cNvPr id="238" name="Text Box 287"/>
        <xdr:cNvSpPr txBox="1">
          <a:spLocks noChangeArrowheads="1"/>
        </xdr:cNvSpPr>
      </xdr:nvSpPr>
      <xdr:spPr>
        <a:xfrm>
          <a:off x="9105900" y="50958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23</xdr:row>
      <xdr:rowOff>104775</xdr:rowOff>
    </xdr:from>
    <xdr:ext cx="76200" cy="209550"/>
    <xdr:sp fLocksText="0">
      <xdr:nvSpPr>
        <xdr:cNvPr id="239" name="Text Box 288"/>
        <xdr:cNvSpPr txBox="1">
          <a:spLocks noChangeArrowheads="1"/>
        </xdr:cNvSpPr>
      </xdr:nvSpPr>
      <xdr:spPr>
        <a:xfrm>
          <a:off x="9105900" y="49244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24</xdr:row>
      <xdr:rowOff>114300</xdr:rowOff>
    </xdr:from>
    <xdr:ext cx="76200" cy="209550"/>
    <xdr:sp fLocksText="0">
      <xdr:nvSpPr>
        <xdr:cNvPr id="240" name="Text Box 289"/>
        <xdr:cNvSpPr txBox="1">
          <a:spLocks noChangeArrowheads="1"/>
        </xdr:cNvSpPr>
      </xdr:nvSpPr>
      <xdr:spPr>
        <a:xfrm>
          <a:off x="9105900" y="50958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26</xdr:row>
      <xdr:rowOff>104775</xdr:rowOff>
    </xdr:from>
    <xdr:ext cx="76200" cy="200025"/>
    <xdr:sp fLocksText="0">
      <xdr:nvSpPr>
        <xdr:cNvPr id="241" name="Text Box 290"/>
        <xdr:cNvSpPr txBox="1">
          <a:spLocks noChangeArrowheads="1"/>
        </xdr:cNvSpPr>
      </xdr:nvSpPr>
      <xdr:spPr>
        <a:xfrm>
          <a:off x="9105900" y="5610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25</xdr:row>
      <xdr:rowOff>104775</xdr:rowOff>
    </xdr:from>
    <xdr:ext cx="76200" cy="200025"/>
    <xdr:sp fLocksText="0">
      <xdr:nvSpPr>
        <xdr:cNvPr id="242" name="Text Box 291"/>
        <xdr:cNvSpPr txBox="1">
          <a:spLocks noChangeArrowheads="1"/>
        </xdr:cNvSpPr>
      </xdr:nvSpPr>
      <xdr:spPr>
        <a:xfrm>
          <a:off x="9105900" y="5448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26</xdr:row>
      <xdr:rowOff>104775</xdr:rowOff>
    </xdr:from>
    <xdr:ext cx="76200" cy="200025"/>
    <xdr:sp fLocksText="0">
      <xdr:nvSpPr>
        <xdr:cNvPr id="243" name="Text Box 292"/>
        <xdr:cNvSpPr txBox="1">
          <a:spLocks noChangeArrowheads="1"/>
        </xdr:cNvSpPr>
      </xdr:nvSpPr>
      <xdr:spPr>
        <a:xfrm>
          <a:off x="9105900" y="5610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26</xdr:row>
      <xdr:rowOff>104775</xdr:rowOff>
    </xdr:from>
    <xdr:ext cx="76200" cy="200025"/>
    <xdr:sp fLocksText="0">
      <xdr:nvSpPr>
        <xdr:cNvPr id="244" name="Text Box 293"/>
        <xdr:cNvSpPr txBox="1">
          <a:spLocks noChangeArrowheads="1"/>
        </xdr:cNvSpPr>
      </xdr:nvSpPr>
      <xdr:spPr>
        <a:xfrm>
          <a:off x="9877425" y="5610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25</xdr:row>
      <xdr:rowOff>104775</xdr:rowOff>
    </xdr:from>
    <xdr:ext cx="76200" cy="200025"/>
    <xdr:sp fLocksText="0">
      <xdr:nvSpPr>
        <xdr:cNvPr id="245" name="Text Box 294"/>
        <xdr:cNvSpPr txBox="1">
          <a:spLocks noChangeArrowheads="1"/>
        </xdr:cNvSpPr>
      </xdr:nvSpPr>
      <xdr:spPr>
        <a:xfrm>
          <a:off x="9877425" y="5448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26</xdr:row>
      <xdr:rowOff>104775</xdr:rowOff>
    </xdr:from>
    <xdr:ext cx="76200" cy="200025"/>
    <xdr:sp fLocksText="0">
      <xdr:nvSpPr>
        <xdr:cNvPr id="246" name="Text Box 295"/>
        <xdr:cNvSpPr txBox="1">
          <a:spLocks noChangeArrowheads="1"/>
        </xdr:cNvSpPr>
      </xdr:nvSpPr>
      <xdr:spPr>
        <a:xfrm>
          <a:off x="9877425" y="5610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26</xdr:row>
      <xdr:rowOff>104775</xdr:rowOff>
    </xdr:from>
    <xdr:ext cx="76200" cy="200025"/>
    <xdr:sp fLocksText="0">
      <xdr:nvSpPr>
        <xdr:cNvPr id="247" name="Text Box 296"/>
        <xdr:cNvSpPr txBox="1">
          <a:spLocks noChangeArrowheads="1"/>
        </xdr:cNvSpPr>
      </xdr:nvSpPr>
      <xdr:spPr>
        <a:xfrm>
          <a:off x="9105900" y="5610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25</xdr:row>
      <xdr:rowOff>104775</xdr:rowOff>
    </xdr:from>
    <xdr:ext cx="76200" cy="200025"/>
    <xdr:sp fLocksText="0">
      <xdr:nvSpPr>
        <xdr:cNvPr id="248" name="Text Box 297"/>
        <xdr:cNvSpPr txBox="1">
          <a:spLocks noChangeArrowheads="1"/>
        </xdr:cNvSpPr>
      </xdr:nvSpPr>
      <xdr:spPr>
        <a:xfrm>
          <a:off x="9105900" y="5448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26</xdr:row>
      <xdr:rowOff>104775</xdr:rowOff>
    </xdr:from>
    <xdr:ext cx="76200" cy="200025"/>
    <xdr:sp fLocksText="0">
      <xdr:nvSpPr>
        <xdr:cNvPr id="249" name="Text Box 298"/>
        <xdr:cNvSpPr txBox="1">
          <a:spLocks noChangeArrowheads="1"/>
        </xdr:cNvSpPr>
      </xdr:nvSpPr>
      <xdr:spPr>
        <a:xfrm>
          <a:off x="9105900" y="5610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26</xdr:row>
      <xdr:rowOff>104775</xdr:rowOff>
    </xdr:from>
    <xdr:ext cx="76200" cy="200025"/>
    <xdr:sp fLocksText="0">
      <xdr:nvSpPr>
        <xdr:cNvPr id="250" name="Text Box 299"/>
        <xdr:cNvSpPr txBox="1">
          <a:spLocks noChangeArrowheads="1"/>
        </xdr:cNvSpPr>
      </xdr:nvSpPr>
      <xdr:spPr>
        <a:xfrm>
          <a:off x="9877425" y="5610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25</xdr:row>
      <xdr:rowOff>104775</xdr:rowOff>
    </xdr:from>
    <xdr:ext cx="76200" cy="200025"/>
    <xdr:sp fLocksText="0">
      <xdr:nvSpPr>
        <xdr:cNvPr id="251" name="Text Box 300"/>
        <xdr:cNvSpPr txBox="1">
          <a:spLocks noChangeArrowheads="1"/>
        </xdr:cNvSpPr>
      </xdr:nvSpPr>
      <xdr:spPr>
        <a:xfrm>
          <a:off x="9877425" y="5448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26</xdr:row>
      <xdr:rowOff>104775</xdr:rowOff>
    </xdr:from>
    <xdr:ext cx="76200" cy="200025"/>
    <xdr:sp fLocksText="0">
      <xdr:nvSpPr>
        <xdr:cNvPr id="252" name="Text Box 301"/>
        <xdr:cNvSpPr txBox="1">
          <a:spLocks noChangeArrowheads="1"/>
        </xdr:cNvSpPr>
      </xdr:nvSpPr>
      <xdr:spPr>
        <a:xfrm>
          <a:off x="9877425" y="5610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26</xdr:row>
      <xdr:rowOff>104775</xdr:rowOff>
    </xdr:from>
    <xdr:ext cx="76200" cy="200025"/>
    <xdr:sp fLocksText="0">
      <xdr:nvSpPr>
        <xdr:cNvPr id="253" name="Text Box 302"/>
        <xdr:cNvSpPr txBox="1">
          <a:spLocks noChangeArrowheads="1"/>
        </xdr:cNvSpPr>
      </xdr:nvSpPr>
      <xdr:spPr>
        <a:xfrm>
          <a:off x="9105900" y="5610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25</xdr:row>
      <xdr:rowOff>104775</xdr:rowOff>
    </xdr:from>
    <xdr:ext cx="76200" cy="200025"/>
    <xdr:sp fLocksText="0">
      <xdr:nvSpPr>
        <xdr:cNvPr id="254" name="Text Box 303"/>
        <xdr:cNvSpPr txBox="1">
          <a:spLocks noChangeArrowheads="1"/>
        </xdr:cNvSpPr>
      </xdr:nvSpPr>
      <xdr:spPr>
        <a:xfrm>
          <a:off x="9105900" y="5448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26</xdr:row>
      <xdr:rowOff>104775</xdr:rowOff>
    </xdr:from>
    <xdr:ext cx="76200" cy="200025"/>
    <xdr:sp fLocksText="0">
      <xdr:nvSpPr>
        <xdr:cNvPr id="255" name="Text Box 304"/>
        <xdr:cNvSpPr txBox="1">
          <a:spLocks noChangeArrowheads="1"/>
        </xdr:cNvSpPr>
      </xdr:nvSpPr>
      <xdr:spPr>
        <a:xfrm>
          <a:off x="9105900" y="5610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26</xdr:row>
      <xdr:rowOff>104775</xdr:rowOff>
    </xdr:from>
    <xdr:ext cx="76200" cy="200025"/>
    <xdr:sp fLocksText="0">
      <xdr:nvSpPr>
        <xdr:cNvPr id="256" name="Text Box 305"/>
        <xdr:cNvSpPr txBox="1">
          <a:spLocks noChangeArrowheads="1"/>
        </xdr:cNvSpPr>
      </xdr:nvSpPr>
      <xdr:spPr>
        <a:xfrm>
          <a:off x="9877425" y="5610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25</xdr:row>
      <xdr:rowOff>104775</xdr:rowOff>
    </xdr:from>
    <xdr:ext cx="76200" cy="200025"/>
    <xdr:sp fLocksText="0">
      <xdr:nvSpPr>
        <xdr:cNvPr id="257" name="Text Box 306"/>
        <xdr:cNvSpPr txBox="1">
          <a:spLocks noChangeArrowheads="1"/>
        </xdr:cNvSpPr>
      </xdr:nvSpPr>
      <xdr:spPr>
        <a:xfrm>
          <a:off x="9877425" y="5448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26</xdr:row>
      <xdr:rowOff>104775</xdr:rowOff>
    </xdr:from>
    <xdr:ext cx="76200" cy="200025"/>
    <xdr:sp fLocksText="0">
      <xdr:nvSpPr>
        <xdr:cNvPr id="258" name="Text Box 307"/>
        <xdr:cNvSpPr txBox="1">
          <a:spLocks noChangeArrowheads="1"/>
        </xdr:cNvSpPr>
      </xdr:nvSpPr>
      <xdr:spPr>
        <a:xfrm>
          <a:off x="9877425" y="5610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26</xdr:row>
      <xdr:rowOff>104775</xdr:rowOff>
    </xdr:from>
    <xdr:ext cx="76200" cy="200025"/>
    <xdr:sp fLocksText="0">
      <xdr:nvSpPr>
        <xdr:cNvPr id="259" name="Text Box 308"/>
        <xdr:cNvSpPr txBox="1">
          <a:spLocks noChangeArrowheads="1"/>
        </xdr:cNvSpPr>
      </xdr:nvSpPr>
      <xdr:spPr>
        <a:xfrm>
          <a:off x="9105900" y="5610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25</xdr:row>
      <xdr:rowOff>104775</xdr:rowOff>
    </xdr:from>
    <xdr:ext cx="76200" cy="200025"/>
    <xdr:sp fLocksText="0">
      <xdr:nvSpPr>
        <xdr:cNvPr id="260" name="Text Box 309"/>
        <xdr:cNvSpPr txBox="1">
          <a:spLocks noChangeArrowheads="1"/>
        </xdr:cNvSpPr>
      </xdr:nvSpPr>
      <xdr:spPr>
        <a:xfrm>
          <a:off x="9105900" y="5448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26</xdr:row>
      <xdr:rowOff>104775</xdr:rowOff>
    </xdr:from>
    <xdr:ext cx="76200" cy="200025"/>
    <xdr:sp fLocksText="0">
      <xdr:nvSpPr>
        <xdr:cNvPr id="261" name="Text Box 310"/>
        <xdr:cNvSpPr txBox="1">
          <a:spLocks noChangeArrowheads="1"/>
        </xdr:cNvSpPr>
      </xdr:nvSpPr>
      <xdr:spPr>
        <a:xfrm>
          <a:off x="9105900" y="5610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28</xdr:row>
      <xdr:rowOff>104775</xdr:rowOff>
    </xdr:from>
    <xdr:ext cx="76200" cy="200025"/>
    <xdr:sp fLocksText="0">
      <xdr:nvSpPr>
        <xdr:cNvPr id="262" name="Text Box 311"/>
        <xdr:cNvSpPr txBox="1">
          <a:spLocks noChangeArrowheads="1"/>
        </xdr:cNvSpPr>
      </xdr:nvSpPr>
      <xdr:spPr>
        <a:xfrm>
          <a:off x="9105900" y="5934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27</xdr:row>
      <xdr:rowOff>104775</xdr:rowOff>
    </xdr:from>
    <xdr:ext cx="76200" cy="200025"/>
    <xdr:sp fLocksText="0">
      <xdr:nvSpPr>
        <xdr:cNvPr id="263" name="Text Box 312"/>
        <xdr:cNvSpPr txBox="1">
          <a:spLocks noChangeArrowheads="1"/>
        </xdr:cNvSpPr>
      </xdr:nvSpPr>
      <xdr:spPr>
        <a:xfrm>
          <a:off x="9105900" y="5772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28</xdr:row>
      <xdr:rowOff>104775</xdr:rowOff>
    </xdr:from>
    <xdr:ext cx="76200" cy="200025"/>
    <xdr:sp fLocksText="0">
      <xdr:nvSpPr>
        <xdr:cNvPr id="264" name="Text Box 313"/>
        <xdr:cNvSpPr txBox="1">
          <a:spLocks noChangeArrowheads="1"/>
        </xdr:cNvSpPr>
      </xdr:nvSpPr>
      <xdr:spPr>
        <a:xfrm>
          <a:off x="9105900" y="5934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28</xdr:row>
      <xdr:rowOff>104775</xdr:rowOff>
    </xdr:from>
    <xdr:ext cx="76200" cy="200025"/>
    <xdr:sp fLocksText="0">
      <xdr:nvSpPr>
        <xdr:cNvPr id="265" name="Text Box 314"/>
        <xdr:cNvSpPr txBox="1">
          <a:spLocks noChangeArrowheads="1"/>
        </xdr:cNvSpPr>
      </xdr:nvSpPr>
      <xdr:spPr>
        <a:xfrm>
          <a:off x="9877425" y="5934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27</xdr:row>
      <xdr:rowOff>104775</xdr:rowOff>
    </xdr:from>
    <xdr:ext cx="76200" cy="200025"/>
    <xdr:sp fLocksText="0">
      <xdr:nvSpPr>
        <xdr:cNvPr id="266" name="Text Box 315"/>
        <xdr:cNvSpPr txBox="1">
          <a:spLocks noChangeArrowheads="1"/>
        </xdr:cNvSpPr>
      </xdr:nvSpPr>
      <xdr:spPr>
        <a:xfrm>
          <a:off x="9877425" y="5772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28</xdr:row>
      <xdr:rowOff>104775</xdr:rowOff>
    </xdr:from>
    <xdr:ext cx="76200" cy="200025"/>
    <xdr:sp fLocksText="0">
      <xdr:nvSpPr>
        <xdr:cNvPr id="267" name="Text Box 316"/>
        <xdr:cNvSpPr txBox="1">
          <a:spLocks noChangeArrowheads="1"/>
        </xdr:cNvSpPr>
      </xdr:nvSpPr>
      <xdr:spPr>
        <a:xfrm>
          <a:off x="9877425" y="5934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28</xdr:row>
      <xdr:rowOff>104775</xdr:rowOff>
    </xdr:from>
    <xdr:ext cx="76200" cy="200025"/>
    <xdr:sp fLocksText="0">
      <xdr:nvSpPr>
        <xdr:cNvPr id="268" name="Text Box 317"/>
        <xdr:cNvSpPr txBox="1">
          <a:spLocks noChangeArrowheads="1"/>
        </xdr:cNvSpPr>
      </xdr:nvSpPr>
      <xdr:spPr>
        <a:xfrm>
          <a:off x="9105900" y="5934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27</xdr:row>
      <xdr:rowOff>104775</xdr:rowOff>
    </xdr:from>
    <xdr:ext cx="76200" cy="200025"/>
    <xdr:sp fLocksText="0">
      <xdr:nvSpPr>
        <xdr:cNvPr id="269" name="Text Box 318"/>
        <xdr:cNvSpPr txBox="1">
          <a:spLocks noChangeArrowheads="1"/>
        </xdr:cNvSpPr>
      </xdr:nvSpPr>
      <xdr:spPr>
        <a:xfrm>
          <a:off x="9105900" y="5772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28</xdr:row>
      <xdr:rowOff>104775</xdr:rowOff>
    </xdr:from>
    <xdr:ext cx="76200" cy="200025"/>
    <xdr:sp fLocksText="0">
      <xdr:nvSpPr>
        <xdr:cNvPr id="270" name="Text Box 319"/>
        <xdr:cNvSpPr txBox="1">
          <a:spLocks noChangeArrowheads="1"/>
        </xdr:cNvSpPr>
      </xdr:nvSpPr>
      <xdr:spPr>
        <a:xfrm>
          <a:off x="9105900" y="5934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28</xdr:row>
      <xdr:rowOff>104775</xdr:rowOff>
    </xdr:from>
    <xdr:ext cx="76200" cy="200025"/>
    <xdr:sp fLocksText="0">
      <xdr:nvSpPr>
        <xdr:cNvPr id="271" name="Text Box 320"/>
        <xdr:cNvSpPr txBox="1">
          <a:spLocks noChangeArrowheads="1"/>
        </xdr:cNvSpPr>
      </xdr:nvSpPr>
      <xdr:spPr>
        <a:xfrm>
          <a:off x="9877425" y="5934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27</xdr:row>
      <xdr:rowOff>104775</xdr:rowOff>
    </xdr:from>
    <xdr:ext cx="76200" cy="200025"/>
    <xdr:sp fLocksText="0">
      <xdr:nvSpPr>
        <xdr:cNvPr id="272" name="Text Box 321"/>
        <xdr:cNvSpPr txBox="1">
          <a:spLocks noChangeArrowheads="1"/>
        </xdr:cNvSpPr>
      </xdr:nvSpPr>
      <xdr:spPr>
        <a:xfrm>
          <a:off x="9877425" y="5772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28</xdr:row>
      <xdr:rowOff>104775</xdr:rowOff>
    </xdr:from>
    <xdr:ext cx="76200" cy="200025"/>
    <xdr:sp fLocksText="0">
      <xdr:nvSpPr>
        <xdr:cNvPr id="273" name="Text Box 322"/>
        <xdr:cNvSpPr txBox="1">
          <a:spLocks noChangeArrowheads="1"/>
        </xdr:cNvSpPr>
      </xdr:nvSpPr>
      <xdr:spPr>
        <a:xfrm>
          <a:off x="9877425" y="5934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28</xdr:row>
      <xdr:rowOff>104775</xdr:rowOff>
    </xdr:from>
    <xdr:ext cx="76200" cy="200025"/>
    <xdr:sp fLocksText="0">
      <xdr:nvSpPr>
        <xdr:cNvPr id="274" name="Text Box 323"/>
        <xdr:cNvSpPr txBox="1">
          <a:spLocks noChangeArrowheads="1"/>
        </xdr:cNvSpPr>
      </xdr:nvSpPr>
      <xdr:spPr>
        <a:xfrm>
          <a:off x="9105900" y="5934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27</xdr:row>
      <xdr:rowOff>104775</xdr:rowOff>
    </xdr:from>
    <xdr:ext cx="76200" cy="200025"/>
    <xdr:sp fLocksText="0">
      <xdr:nvSpPr>
        <xdr:cNvPr id="275" name="Text Box 324"/>
        <xdr:cNvSpPr txBox="1">
          <a:spLocks noChangeArrowheads="1"/>
        </xdr:cNvSpPr>
      </xdr:nvSpPr>
      <xdr:spPr>
        <a:xfrm>
          <a:off x="9105900" y="5772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28</xdr:row>
      <xdr:rowOff>104775</xdr:rowOff>
    </xdr:from>
    <xdr:ext cx="76200" cy="200025"/>
    <xdr:sp fLocksText="0">
      <xdr:nvSpPr>
        <xdr:cNvPr id="276" name="Text Box 325"/>
        <xdr:cNvSpPr txBox="1">
          <a:spLocks noChangeArrowheads="1"/>
        </xdr:cNvSpPr>
      </xdr:nvSpPr>
      <xdr:spPr>
        <a:xfrm>
          <a:off x="9105900" y="5934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28</xdr:row>
      <xdr:rowOff>104775</xdr:rowOff>
    </xdr:from>
    <xdr:ext cx="76200" cy="200025"/>
    <xdr:sp fLocksText="0">
      <xdr:nvSpPr>
        <xdr:cNvPr id="277" name="Text Box 326"/>
        <xdr:cNvSpPr txBox="1">
          <a:spLocks noChangeArrowheads="1"/>
        </xdr:cNvSpPr>
      </xdr:nvSpPr>
      <xdr:spPr>
        <a:xfrm>
          <a:off x="9877425" y="5934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27</xdr:row>
      <xdr:rowOff>104775</xdr:rowOff>
    </xdr:from>
    <xdr:ext cx="76200" cy="200025"/>
    <xdr:sp fLocksText="0">
      <xdr:nvSpPr>
        <xdr:cNvPr id="278" name="Text Box 327"/>
        <xdr:cNvSpPr txBox="1">
          <a:spLocks noChangeArrowheads="1"/>
        </xdr:cNvSpPr>
      </xdr:nvSpPr>
      <xdr:spPr>
        <a:xfrm>
          <a:off x="9877425" y="5772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28</xdr:row>
      <xdr:rowOff>104775</xdr:rowOff>
    </xdr:from>
    <xdr:ext cx="76200" cy="200025"/>
    <xdr:sp fLocksText="0">
      <xdr:nvSpPr>
        <xdr:cNvPr id="279" name="Text Box 328"/>
        <xdr:cNvSpPr txBox="1">
          <a:spLocks noChangeArrowheads="1"/>
        </xdr:cNvSpPr>
      </xdr:nvSpPr>
      <xdr:spPr>
        <a:xfrm>
          <a:off x="9877425" y="5934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28</xdr:row>
      <xdr:rowOff>104775</xdr:rowOff>
    </xdr:from>
    <xdr:ext cx="76200" cy="200025"/>
    <xdr:sp fLocksText="0">
      <xdr:nvSpPr>
        <xdr:cNvPr id="280" name="Text Box 329"/>
        <xdr:cNvSpPr txBox="1">
          <a:spLocks noChangeArrowheads="1"/>
        </xdr:cNvSpPr>
      </xdr:nvSpPr>
      <xdr:spPr>
        <a:xfrm>
          <a:off x="9105900" y="5934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27</xdr:row>
      <xdr:rowOff>104775</xdr:rowOff>
    </xdr:from>
    <xdr:ext cx="76200" cy="200025"/>
    <xdr:sp fLocksText="0">
      <xdr:nvSpPr>
        <xdr:cNvPr id="281" name="Text Box 330"/>
        <xdr:cNvSpPr txBox="1">
          <a:spLocks noChangeArrowheads="1"/>
        </xdr:cNvSpPr>
      </xdr:nvSpPr>
      <xdr:spPr>
        <a:xfrm>
          <a:off x="9105900" y="5772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28</xdr:row>
      <xdr:rowOff>104775</xdr:rowOff>
    </xdr:from>
    <xdr:ext cx="76200" cy="200025"/>
    <xdr:sp fLocksText="0">
      <xdr:nvSpPr>
        <xdr:cNvPr id="282" name="Text Box 331"/>
        <xdr:cNvSpPr txBox="1">
          <a:spLocks noChangeArrowheads="1"/>
        </xdr:cNvSpPr>
      </xdr:nvSpPr>
      <xdr:spPr>
        <a:xfrm>
          <a:off x="9105900" y="5934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28</xdr:row>
      <xdr:rowOff>104775</xdr:rowOff>
    </xdr:from>
    <xdr:ext cx="76200" cy="200025"/>
    <xdr:sp fLocksText="0">
      <xdr:nvSpPr>
        <xdr:cNvPr id="283" name="Text Box 332"/>
        <xdr:cNvSpPr txBox="1">
          <a:spLocks noChangeArrowheads="1"/>
        </xdr:cNvSpPr>
      </xdr:nvSpPr>
      <xdr:spPr>
        <a:xfrm>
          <a:off x="9877425" y="5934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27</xdr:row>
      <xdr:rowOff>104775</xdr:rowOff>
    </xdr:from>
    <xdr:ext cx="76200" cy="200025"/>
    <xdr:sp fLocksText="0">
      <xdr:nvSpPr>
        <xdr:cNvPr id="284" name="Text Box 333"/>
        <xdr:cNvSpPr txBox="1">
          <a:spLocks noChangeArrowheads="1"/>
        </xdr:cNvSpPr>
      </xdr:nvSpPr>
      <xdr:spPr>
        <a:xfrm>
          <a:off x="9877425" y="5772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28</xdr:row>
      <xdr:rowOff>104775</xdr:rowOff>
    </xdr:from>
    <xdr:ext cx="76200" cy="200025"/>
    <xdr:sp fLocksText="0">
      <xdr:nvSpPr>
        <xdr:cNvPr id="285" name="Text Box 334"/>
        <xdr:cNvSpPr txBox="1">
          <a:spLocks noChangeArrowheads="1"/>
        </xdr:cNvSpPr>
      </xdr:nvSpPr>
      <xdr:spPr>
        <a:xfrm>
          <a:off x="9877425" y="5934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28</xdr:row>
      <xdr:rowOff>104775</xdr:rowOff>
    </xdr:from>
    <xdr:ext cx="76200" cy="200025"/>
    <xdr:sp fLocksText="0">
      <xdr:nvSpPr>
        <xdr:cNvPr id="286" name="Text Box 335"/>
        <xdr:cNvSpPr txBox="1">
          <a:spLocks noChangeArrowheads="1"/>
        </xdr:cNvSpPr>
      </xdr:nvSpPr>
      <xdr:spPr>
        <a:xfrm>
          <a:off x="9105900" y="5934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27</xdr:row>
      <xdr:rowOff>104775</xdr:rowOff>
    </xdr:from>
    <xdr:ext cx="76200" cy="200025"/>
    <xdr:sp fLocksText="0">
      <xdr:nvSpPr>
        <xdr:cNvPr id="287" name="Text Box 336"/>
        <xdr:cNvSpPr txBox="1">
          <a:spLocks noChangeArrowheads="1"/>
        </xdr:cNvSpPr>
      </xdr:nvSpPr>
      <xdr:spPr>
        <a:xfrm>
          <a:off x="9105900" y="5772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28</xdr:row>
      <xdr:rowOff>104775</xdr:rowOff>
    </xdr:from>
    <xdr:ext cx="76200" cy="200025"/>
    <xdr:sp fLocksText="0">
      <xdr:nvSpPr>
        <xdr:cNvPr id="288" name="Text Box 337"/>
        <xdr:cNvSpPr txBox="1">
          <a:spLocks noChangeArrowheads="1"/>
        </xdr:cNvSpPr>
      </xdr:nvSpPr>
      <xdr:spPr>
        <a:xfrm>
          <a:off x="9105900" y="5934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30</xdr:row>
      <xdr:rowOff>104775</xdr:rowOff>
    </xdr:from>
    <xdr:ext cx="76200" cy="200025"/>
    <xdr:sp fLocksText="0">
      <xdr:nvSpPr>
        <xdr:cNvPr id="289" name="Text Box 338"/>
        <xdr:cNvSpPr txBox="1">
          <a:spLocks noChangeArrowheads="1"/>
        </xdr:cNvSpPr>
      </xdr:nvSpPr>
      <xdr:spPr>
        <a:xfrm>
          <a:off x="9105900" y="6257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29</xdr:row>
      <xdr:rowOff>104775</xdr:rowOff>
    </xdr:from>
    <xdr:ext cx="76200" cy="200025"/>
    <xdr:sp fLocksText="0">
      <xdr:nvSpPr>
        <xdr:cNvPr id="290" name="Text Box 339"/>
        <xdr:cNvSpPr txBox="1">
          <a:spLocks noChangeArrowheads="1"/>
        </xdr:cNvSpPr>
      </xdr:nvSpPr>
      <xdr:spPr>
        <a:xfrm>
          <a:off x="9105900" y="6096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30</xdr:row>
      <xdr:rowOff>104775</xdr:rowOff>
    </xdr:from>
    <xdr:ext cx="76200" cy="200025"/>
    <xdr:sp fLocksText="0">
      <xdr:nvSpPr>
        <xdr:cNvPr id="291" name="Text Box 340"/>
        <xdr:cNvSpPr txBox="1">
          <a:spLocks noChangeArrowheads="1"/>
        </xdr:cNvSpPr>
      </xdr:nvSpPr>
      <xdr:spPr>
        <a:xfrm>
          <a:off x="9105900" y="6257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30</xdr:row>
      <xdr:rowOff>104775</xdr:rowOff>
    </xdr:from>
    <xdr:ext cx="76200" cy="200025"/>
    <xdr:sp fLocksText="0">
      <xdr:nvSpPr>
        <xdr:cNvPr id="292" name="Text Box 341"/>
        <xdr:cNvSpPr txBox="1">
          <a:spLocks noChangeArrowheads="1"/>
        </xdr:cNvSpPr>
      </xdr:nvSpPr>
      <xdr:spPr>
        <a:xfrm>
          <a:off x="9877425" y="6257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29</xdr:row>
      <xdr:rowOff>104775</xdr:rowOff>
    </xdr:from>
    <xdr:ext cx="76200" cy="200025"/>
    <xdr:sp fLocksText="0">
      <xdr:nvSpPr>
        <xdr:cNvPr id="293" name="Text Box 342"/>
        <xdr:cNvSpPr txBox="1">
          <a:spLocks noChangeArrowheads="1"/>
        </xdr:cNvSpPr>
      </xdr:nvSpPr>
      <xdr:spPr>
        <a:xfrm>
          <a:off x="9877425" y="6096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30</xdr:row>
      <xdr:rowOff>104775</xdr:rowOff>
    </xdr:from>
    <xdr:ext cx="76200" cy="200025"/>
    <xdr:sp fLocksText="0">
      <xdr:nvSpPr>
        <xdr:cNvPr id="294" name="Text Box 343"/>
        <xdr:cNvSpPr txBox="1">
          <a:spLocks noChangeArrowheads="1"/>
        </xdr:cNvSpPr>
      </xdr:nvSpPr>
      <xdr:spPr>
        <a:xfrm>
          <a:off x="9877425" y="6257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30</xdr:row>
      <xdr:rowOff>104775</xdr:rowOff>
    </xdr:from>
    <xdr:ext cx="76200" cy="200025"/>
    <xdr:sp fLocksText="0">
      <xdr:nvSpPr>
        <xdr:cNvPr id="295" name="Text Box 344"/>
        <xdr:cNvSpPr txBox="1">
          <a:spLocks noChangeArrowheads="1"/>
        </xdr:cNvSpPr>
      </xdr:nvSpPr>
      <xdr:spPr>
        <a:xfrm>
          <a:off x="9105900" y="6257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29</xdr:row>
      <xdr:rowOff>104775</xdr:rowOff>
    </xdr:from>
    <xdr:ext cx="76200" cy="200025"/>
    <xdr:sp fLocksText="0">
      <xdr:nvSpPr>
        <xdr:cNvPr id="296" name="Text Box 345"/>
        <xdr:cNvSpPr txBox="1">
          <a:spLocks noChangeArrowheads="1"/>
        </xdr:cNvSpPr>
      </xdr:nvSpPr>
      <xdr:spPr>
        <a:xfrm>
          <a:off x="9105900" y="6096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30</xdr:row>
      <xdr:rowOff>104775</xdr:rowOff>
    </xdr:from>
    <xdr:ext cx="76200" cy="200025"/>
    <xdr:sp fLocksText="0">
      <xdr:nvSpPr>
        <xdr:cNvPr id="297" name="Text Box 346"/>
        <xdr:cNvSpPr txBox="1">
          <a:spLocks noChangeArrowheads="1"/>
        </xdr:cNvSpPr>
      </xdr:nvSpPr>
      <xdr:spPr>
        <a:xfrm>
          <a:off x="9105900" y="6257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30</xdr:row>
      <xdr:rowOff>104775</xdr:rowOff>
    </xdr:from>
    <xdr:ext cx="76200" cy="200025"/>
    <xdr:sp fLocksText="0">
      <xdr:nvSpPr>
        <xdr:cNvPr id="298" name="Text Box 347"/>
        <xdr:cNvSpPr txBox="1">
          <a:spLocks noChangeArrowheads="1"/>
        </xdr:cNvSpPr>
      </xdr:nvSpPr>
      <xdr:spPr>
        <a:xfrm>
          <a:off x="9877425" y="6257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29</xdr:row>
      <xdr:rowOff>104775</xdr:rowOff>
    </xdr:from>
    <xdr:ext cx="76200" cy="200025"/>
    <xdr:sp fLocksText="0">
      <xdr:nvSpPr>
        <xdr:cNvPr id="299" name="Text Box 348"/>
        <xdr:cNvSpPr txBox="1">
          <a:spLocks noChangeArrowheads="1"/>
        </xdr:cNvSpPr>
      </xdr:nvSpPr>
      <xdr:spPr>
        <a:xfrm>
          <a:off x="9877425" y="6096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30</xdr:row>
      <xdr:rowOff>104775</xdr:rowOff>
    </xdr:from>
    <xdr:ext cx="76200" cy="200025"/>
    <xdr:sp fLocksText="0">
      <xdr:nvSpPr>
        <xdr:cNvPr id="300" name="Text Box 349"/>
        <xdr:cNvSpPr txBox="1">
          <a:spLocks noChangeArrowheads="1"/>
        </xdr:cNvSpPr>
      </xdr:nvSpPr>
      <xdr:spPr>
        <a:xfrm>
          <a:off x="9877425" y="6257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30</xdr:row>
      <xdr:rowOff>104775</xdr:rowOff>
    </xdr:from>
    <xdr:ext cx="76200" cy="200025"/>
    <xdr:sp fLocksText="0">
      <xdr:nvSpPr>
        <xdr:cNvPr id="301" name="Text Box 350"/>
        <xdr:cNvSpPr txBox="1">
          <a:spLocks noChangeArrowheads="1"/>
        </xdr:cNvSpPr>
      </xdr:nvSpPr>
      <xdr:spPr>
        <a:xfrm>
          <a:off x="9105900" y="6257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29</xdr:row>
      <xdr:rowOff>104775</xdr:rowOff>
    </xdr:from>
    <xdr:ext cx="76200" cy="200025"/>
    <xdr:sp fLocksText="0">
      <xdr:nvSpPr>
        <xdr:cNvPr id="302" name="Text Box 351"/>
        <xdr:cNvSpPr txBox="1">
          <a:spLocks noChangeArrowheads="1"/>
        </xdr:cNvSpPr>
      </xdr:nvSpPr>
      <xdr:spPr>
        <a:xfrm>
          <a:off x="9105900" y="6096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30</xdr:row>
      <xdr:rowOff>104775</xdr:rowOff>
    </xdr:from>
    <xdr:ext cx="76200" cy="200025"/>
    <xdr:sp fLocksText="0">
      <xdr:nvSpPr>
        <xdr:cNvPr id="303" name="Text Box 352"/>
        <xdr:cNvSpPr txBox="1">
          <a:spLocks noChangeArrowheads="1"/>
        </xdr:cNvSpPr>
      </xdr:nvSpPr>
      <xdr:spPr>
        <a:xfrm>
          <a:off x="9105900" y="6257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30</xdr:row>
      <xdr:rowOff>104775</xdr:rowOff>
    </xdr:from>
    <xdr:ext cx="76200" cy="200025"/>
    <xdr:sp fLocksText="0">
      <xdr:nvSpPr>
        <xdr:cNvPr id="304" name="Text Box 353"/>
        <xdr:cNvSpPr txBox="1">
          <a:spLocks noChangeArrowheads="1"/>
        </xdr:cNvSpPr>
      </xdr:nvSpPr>
      <xdr:spPr>
        <a:xfrm>
          <a:off x="9877425" y="6257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29</xdr:row>
      <xdr:rowOff>104775</xdr:rowOff>
    </xdr:from>
    <xdr:ext cx="76200" cy="200025"/>
    <xdr:sp fLocksText="0">
      <xdr:nvSpPr>
        <xdr:cNvPr id="305" name="Text Box 354"/>
        <xdr:cNvSpPr txBox="1">
          <a:spLocks noChangeArrowheads="1"/>
        </xdr:cNvSpPr>
      </xdr:nvSpPr>
      <xdr:spPr>
        <a:xfrm>
          <a:off x="9877425" y="6096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30</xdr:row>
      <xdr:rowOff>104775</xdr:rowOff>
    </xdr:from>
    <xdr:ext cx="76200" cy="200025"/>
    <xdr:sp fLocksText="0">
      <xdr:nvSpPr>
        <xdr:cNvPr id="306" name="Text Box 355"/>
        <xdr:cNvSpPr txBox="1">
          <a:spLocks noChangeArrowheads="1"/>
        </xdr:cNvSpPr>
      </xdr:nvSpPr>
      <xdr:spPr>
        <a:xfrm>
          <a:off x="9877425" y="6257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30</xdr:row>
      <xdr:rowOff>104775</xdr:rowOff>
    </xdr:from>
    <xdr:ext cx="76200" cy="200025"/>
    <xdr:sp fLocksText="0">
      <xdr:nvSpPr>
        <xdr:cNvPr id="307" name="Text Box 356"/>
        <xdr:cNvSpPr txBox="1">
          <a:spLocks noChangeArrowheads="1"/>
        </xdr:cNvSpPr>
      </xdr:nvSpPr>
      <xdr:spPr>
        <a:xfrm>
          <a:off x="9105900" y="6257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29</xdr:row>
      <xdr:rowOff>104775</xdr:rowOff>
    </xdr:from>
    <xdr:ext cx="76200" cy="200025"/>
    <xdr:sp fLocksText="0">
      <xdr:nvSpPr>
        <xdr:cNvPr id="308" name="Text Box 357"/>
        <xdr:cNvSpPr txBox="1">
          <a:spLocks noChangeArrowheads="1"/>
        </xdr:cNvSpPr>
      </xdr:nvSpPr>
      <xdr:spPr>
        <a:xfrm>
          <a:off x="9105900" y="6096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30</xdr:row>
      <xdr:rowOff>104775</xdr:rowOff>
    </xdr:from>
    <xdr:ext cx="76200" cy="200025"/>
    <xdr:sp fLocksText="0">
      <xdr:nvSpPr>
        <xdr:cNvPr id="309" name="Text Box 358"/>
        <xdr:cNvSpPr txBox="1">
          <a:spLocks noChangeArrowheads="1"/>
        </xdr:cNvSpPr>
      </xdr:nvSpPr>
      <xdr:spPr>
        <a:xfrm>
          <a:off x="9105900" y="6257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30</xdr:row>
      <xdr:rowOff>104775</xdr:rowOff>
    </xdr:from>
    <xdr:ext cx="76200" cy="200025"/>
    <xdr:sp fLocksText="0">
      <xdr:nvSpPr>
        <xdr:cNvPr id="310" name="Text Box 359"/>
        <xdr:cNvSpPr txBox="1">
          <a:spLocks noChangeArrowheads="1"/>
        </xdr:cNvSpPr>
      </xdr:nvSpPr>
      <xdr:spPr>
        <a:xfrm>
          <a:off x="9877425" y="6257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29</xdr:row>
      <xdr:rowOff>104775</xdr:rowOff>
    </xdr:from>
    <xdr:ext cx="76200" cy="200025"/>
    <xdr:sp fLocksText="0">
      <xdr:nvSpPr>
        <xdr:cNvPr id="311" name="Text Box 360"/>
        <xdr:cNvSpPr txBox="1">
          <a:spLocks noChangeArrowheads="1"/>
        </xdr:cNvSpPr>
      </xdr:nvSpPr>
      <xdr:spPr>
        <a:xfrm>
          <a:off x="9877425" y="6096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30</xdr:row>
      <xdr:rowOff>104775</xdr:rowOff>
    </xdr:from>
    <xdr:ext cx="76200" cy="200025"/>
    <xdr:sp fLocksText="0">
      <xdr:nvSpPr>
        <xdr:cNvPr id="312" name="Text Box 361"/>
        <xdr:cNvSpPr txBox="1">
          <a:spLocks noChangeArrowheads="1"/>
        </xdr:cNvSpPr>
      </xdr:nvSpPr>
      <xdr:spPr>
        <a:xfrm>
          <a:off x="9877425" y="6257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30</xdr:row>
      <xdr:rowOff>104775</xdr:rowOff>
    </xdr:from>
    <xdr:ext cx="76200" cy="200025"/>
    <xdr:sp fLocksText="0">
      <xdr:nvSpPr>
        <xdr:cNvPr id="313" name="Text Box 362"/>
        <xdr:cNvSpPr txBox="1">
          <a:spLocks noChangeArrowheads="1"/>
        </xdr:cNvSpPr>
      </xdr:nvSpPr>
      <xdr:spPr>
        <a:xfrm>
          <a:off x="9105900" y="6257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29</xdr:row>
      <xdr:rowOff>104775</xdr:rowOff>
    </xdr:from>
    <xdr:ext cx="76200" cy="200025"/>
    <xdr:sp fLocksText="0">
      <xdr:nvSpPr>
        <xdr:cNvPr id="314" name="Text Box 363"/>
        <xdr:cNvSpPr txBox="1">
          <a:spLocks noChangeArrowheads="1"/>
        </xdr:cNvSpPr>
      </xdr:nvSpPr>
      <xdr:spPr>
        <a:xfrm>
          <a:off x="9105900" y="6096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30</xdr:row>
      <xdr:rowOff>104775</xdr:rowOff>
    </xdr:from>
    <xdr:ext cx="76200" cy="200025"/>
    <xdr:sp fLocksText="0">
      <xdr:nvSpPr>
        <xdr:cNvPr id="315" name="Text Box 364"/>
        <xdr:cNvSpPr txBox="1">
          <a:spLocks noChangeArrowheads="1"/>
        </xdr:cNvSpPr>
      </xdr:nvSpPr>
      <xdr:spPr>
        <a:xfrm>
          <a:off x="9105900" y="6257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30</xdr:row>
      <xdr:rowOff>104775</xdr:rowOff>
    </xdr:from>
    <xdr:ext cx="76200" cy="200025"/>
    <xdr:sp fLocksText="0">
      <xdr:nvSpPr>
        <xdr:cNvPr id="316" name="Text Box 365"/>
        <xdr:cNvSpPr txBox="1">
          <a:spLocks noChangeArrowheads="1"/>
        </xdr:cNvSpPr>
      </xdr:nvSpPr>
      <xdr:spPr>
        <a:xfrm>
          <a:off x="9877425" y="6257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29</xdr:row>
      <xdr:rowOff>104775</xdr:rowOff>
    </xdr:from>
    <xdr:ext cx="76200" cy="200025"/>
    <xdr:sp fLocksText="0">
      <xdr:nvSpPr>
        <xdr:cNvPr id="317" name="Text Box 366"/>
        <xdr:cNvSpPr txBox="1">
          <a:spLocks noChangeArrowheads="1"/>
        </xdr:cNvSpPr>
      </xdr:nvSpPr>
      <xdr:spPr>
        <a:xfrm>
          <a:off x="9877425" y="6096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30</xdr:row>
      <xdr:rowOff>104775</xdr:rowOff>
    </xdr:from>
    <xdr:ext cx="76200" cy="200025"/>
    <xdr:sp fLocksText="0">
      <xdr:nvSpPr>
        <xdr:cNvPr id="318" name="Text Box 367"/>
        <xdr:cNvSpPr txBox="1">
          <a:spLocks noChangeArrowheads="1"/>
        </xdr:cNvSpPr>
      </xdr:nvSpPr>
      <xdr:spPr>
        <a:xfrm>
          <a:off x="9877425" y="6257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30</xdr:row>
      <xdr:rowOff>104775</xdr:rowOff>
    </xdr:from>
    <xdr:ext cx="76200" cy="200025"/>
    <xdr:sp fLocksText="0">
      <xdr:nvSpPr>
        <xdr:cNvPr id="319" name="Text Box 368"/>
        <xdr:cNvSpPr txBox="1">
          <a:spLocks noChangeArrowheads="1"/>
        </xdr:cNvSpPr>
      </xdr:nvSpPr>
      <xdr:spPr>
        <a:xfrm>
          <a:off x="9105900" y="6257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29</xdr:row>
      <xdr:rowOff>104775</xdr:rowOff>
    </xdr:from>
    <xdr:ext cx="76200" cy="200025"/>
    <xdr:sp fLocksText="0">
      <xdr:nvSpPr>
        <xdr:cNvPr id="320" name="Text Box 369"/>
        <xdr:cNvSpPr txBox="1">
          <a:spLocks noChangeArrowheads="1"/>
        </xdr:cNvSpPr>
      </xdr:nvSpPr>
      <xdr:spPr>
        <a:xfrm>
          <a:off x="9105900" y="6096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30</xdr:row>
      <xdr:rowOff>104775</xdr:rowOff>
    </xdr:from>
    <xdr:ext cx="76200" cy="200025"/>
    <xdr:sp fLocksText="0">
      <xdr:nvSpPr>
        <xdr:cNvPr id="321" name="Text Box 370"/>
        <xdr:cNvSpPr txBox="1">
          <a:spLocks noChangeArrowheads="1"/>
        </xdr:cNvSpPr>
      </xdr:nvSpPr>
      <xdr:spPr>
        <a:xfrm>
          <a:off x="9105900" y="6257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32</xdr:row>
      <xdr:rowOff>209550</xdr:rowOff>
    </xdr:from>
    <xdr:ext cx="76200" cy="257175"/>
    <xdr:sp fLocksText="0">
      <xdr:nvSpPr>
        <xdr:cNvPr id="322" name="Text Box 371"/>
        <xdr:cNvSpPr txBox="1">
          <a:spLocks noChangeArrowheads="1"/>
        </xdr:cNvSpPr>
      </xdr:nvSpPr>
      <xdr:spPr>
        <a:xfrm>
          <a:off x="9105900" y="67056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31</xdr:row>
      <xdr:rowOff>104775</xdr:rowOff>
    </xdr:from>
    <xdr:ext cx="76200" cy="342900"/>
    <xdr:sp fLocksText="0">
      <xdr:nvSpPr>
        <xdr:cNvPr id="323" name="Text Box 372"/>
        <xdr:cNvSpPr txBox="1">
          <a:spLocks noChangeArrowheads="1"/>
        </xdr:cNvSpPr>
      </xdr:nvSpPr>
      <xdr:spPr>
        <a:xfrm>
          <a:off x="9105900" y="6438900"/>
          <a:ext cx="762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32</xdr:row>
      <xdr:rowOff>209550</xdr:rowOff>
    </xdr:from>
    <xdr:ext cx="76200" cy="257175"/>
    <xdr:sp fLocksText="0">
      <xdr:nvSpPr>
        <xdr:cNvPr id="324" name="Text Box 373"/>
        <xdr:cNvSpPr txBox="1">
          <a:spLocks noChangeArrowheads="1"/>
        </xdr:cNvSpPr>
      </xdr:nvSpPr>
      <xdr:spPr>
        <a:xfrm>
          <a:off x="9105900" y="67056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32</xdr:row>
      <xdr:rowOff>209550</xdr:rowOff>
    </xdr:from>
    <xdr:ext cx="76200" cy="257175"/>
    <xdr:sp fLocksText="0">
      <xdr:nvSpPr>
        <xdr:cNvPr id="325" name="Text Box 374"/>
        <xdr:cNvSpPr txBox="1">
          <a:spLocks noChangeArrowheads="1"/>
        </xdr:cNvSpPr>
      </xdr:nvSpPr>
      <xdr:spPr>
        <a:xfrm>
          <a:off x="9877425" y="67056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31</xdr:row>
      <xdr:rowOff>104775</xdr:rowOff>
    </xdr:from>
    <xdr:ext cx="76200" cy="342900"/>
    <xdr:sp fLocksText="0">
      <xdr:nvSpPr>
        <xdr:cNvPr id="326" name="Text Box 375"/>
        <xdr:cNvSpPr txBox="1">
          <a:spLocks noChangeArrowheads="1"/>
        </xdr:cNvSpPr>
      </xdr:nvSpPr>
      <xdr:spPr>
        <a:xfrm>
          <a:off x="9877425" y="6438900"/>
          <a:ext cx="762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32</xdr:row>
      <xdr:rowOff>209550</xdr:rowOff>
    </xdr:from>
    <xdr:ext cx="76200" cy="257175"/>
    <xdr:sp fLocksText="0">
      <xdr:nvSpPr>
        <xdr:cNvPr id="327" name="Text Box 376"/>
        <xdr:cNvSpPr txBox="1">
          <a:spLocks noChangeArrowheads="1"/>
        </xdr:cNvSpPr>
      </xdr:nvSpPr>
      <xdr:spPr>
        <a:xfrm>
          <a:off x="9877425" y="67056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32</xdr:row>
      <xdr:rowOff>209550</xdr:rowOff>
    </xdr:from>
    <xdr:ext cx="76200" cy="257175"/>
    <xdr:sp fLocksText="0">
      <xdr:nvSpPr>
        <xdr:cNvPr id="328" name="Text Box 377"/>
        <xdr:cNvSpPr txBox="1">
          <a:spLocks noChangeArrowheads="1"/>
        </xdr:cNvSpPr>
      </xdr:nvSpPr>
      <xdr:spPr>
        <a:xfrm>
          <a:off x="9105900" y="67056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31</xdr:row>
      <xdr:rowOff>104775</xdr:rowOff>
    </xdr:from>
    <xdr:ext cx="76200" cy="342900"/>
    <xdr:sp fLocksText="0">
      <xdr:nvSpPr>
        <xdr:cNvPr id="329" name="Text Box 378"/>
        <xdr:cNvSpPr txBox="1">
          <a:spLocks noChangeArrowheads="1"/>
        </xdr:cNvSpPr>
      </xdr:nvSpPr>
      <xdr:spPr>
        <a:xfrm>
          <a:off x="9105900" y="6438900"/>
          <a:ext cx="762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32</xdr:row>
      <xdr:rowOff>209550</xdr:rowOff>
    </xdr:from>
    <xdr:ext cx="76200" cy="257175"/>
    <xdr:sp fLocksText="0">
      <xdr:nvSpPr>
        <xdr:cNvPr id="330" name="Text Box 379"/>
        <xdr:cNvSpPr txBox="1">
          <a:spLocks noChangeArrowheads="1"/>
        </xdr:cNvSpPr>
      </xdr:nvSpPr>
      <xdr:spPr>
        <a:xfrm>
          <a:off x="9105900" y="67056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32</xdr:row>
      <xdr:rowOff>209550</xdr:rowOff>
    </xdr:from>
    <xdr:ext cx="76200" cy="257175"/>
    <xdr:sp fLocksText="0">
      <xdr:nvSpPr>
        <xdr:cNvPr id="331" name="Text Box 380"/>
        <xdr:cNvSpPr txBox="1">
          <a:spLocks noChangeArrowheads="1"/>
        </xdr:cNvSpPr>
      </xdr:nvSpPr>
      <xdr:spPr>
        <a:xfrm>
          <a:off x="9877425" y="67056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31</xdr:row>
      <xdr:rowOff>104775</xdr:rowOff>
    </xdr:from>
    <xdr:ext cx="76200" cy="342900"/>
    <xdr:sp fLocksText="0">
      <xdr:nvSpPr>
        <xdr:cNvPr id="332" name="Text Box 381"/>
        <xdr:cNvSpPr txBox="1">
          <a:spLocks noChangeArrowheads="1"/>
        </xdr:cNvSpPr>
      </xdr:nvSpPr>
      <xdr:spPr>
        <a:xfrm>
          <a:off x="9877425" y="6438900"/>
          <a:ext cx="762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32</xdr:row>
      <xdr:rowOff>209550</xdr:rowOff>
    </xdr:from>
    <xdr:ext cx="76200" cy="257175"/>
    <xdr:sp fLocksText="0">
      <xdr:nvSpPr>
        <xdr:cNvPr id="333" name="Text Box 382"/>
        <xdr:cNvSpPr txBox="1">
          <a:spLocks noChangeArrowheads="1"/>
        </xdr:cNvSpPr>
      </xdr:nvSpPr>
      <xdr:spPr>
        <a:xfrm>
          <a:off x="9877425" y="67056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32</xdr:row>
      <xdr:rowOff>209550</xdr:rowOff>
    </xdr:from>
    <xdr:ext cx="76200" cy="257175"/>
    <xdr:sp fLocksText="0">
      <xdr:nvSpPr>
        <xdr:cNvPr id="334" name="Text Box 383"/>
        <xdr:cNvSpPr txBox="1">
          <a:spLocks noChangeArrowheads="1"/>
        </xdr:cNvSpPr>
      </xdr:nvSpPr>
      <xdr:spPr>
        <a:xfrm>
          <a:off x="9105900" y="67056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31</xdr:row>
      <xdr:rowOff>104775</xdr:rowOff>
    </xdr:from>
    <xdr:ext cx="76200" cy="342900"/>
    <xdr:sp fLocksText="0">
      <xdr:nvSpPr>
        <xdr:cNvPr id="335" name="Text Box 384"/>
        <xdr:cNvSpPr txBox="1">
          <a:spLocks noChangeArrowheads="1"/>
        </xdr:cNvSpPr>
      </xdr:nvSpPr>
      <xdr:spPr>
        <a:xfrm>
          <a:off x="9105900" y="6438900"/>
          <a:ext cx="762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32</xdr:row>
      <xdr:rowOff>209550</xdr:rowOff>
    </xdr:from>
    <xdr:ext cx="76200" cy="257175"/>
    <xdr:sp fLocksText="0">
      <xdr:nvSpPr>
        <xdr:cNvPr id="336" name="Text Box 385"/>
        <xdr:cNvSpPr txBox="1">
          <a:spLocks noChangeArrowheads="1"/>
        </xdr:cNvSpPr>
      </xdr:nvSpPr>
      <xdr:spPr>
        <a:xfrm>
          <a:off x="9105900" y="67056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32</xdr:row>
      <xdr:rowOff>209550</xdr:rowOff>
    </xdr:from>
    <xdr:ext cx="76200" cy="257175"/>
    <xdr:sp fLocksText="0">
      <xdr:nvSpPr>
        <xdr:cNvPr id="337" name="Text Box 386"/>
        <xdr:cNvSpPr txBox="1">
          <a:spLocks noChangeArrowheads="1"/>
        </xdr:cNvSpPr>
      </xdr:nvSpPr>
      <xdr:spPr>
        <a:xfrm>
          <a:off x="9877425" y="67056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31</xdr:row>
      <xdr:rowOff>104775</xdr:rowOff>
    </xdr:from>
    <xdr:ext cx="76200" cy="342900"/>
    <xdr:sp fLocksText="0">
      <xdr:nvSpPr>
        <xdr:cNvPr id="338" name="Text Box 387"/>
        <xdr:cNvSpPr txBox="1">
          <a:spLocks noChangeArrowheads="1"/>
        </xdr:cNvSpPr>
      </xdr:nvSpPr>
      <xdr:spPr>
        <a:xfrm>
          <a:off x="9877425" y="6438900"/>
          <a:ext cx="762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32</xdr:row>
      <xdr:rowOff>209550</xdr:rowOff>
    </xdr:from>
    <xdr:ext cx="76200" cy="257175"/>
    <xdr:sp fLocksText="0">
      <xdr:nvSpPr>
        <xdr:cNvPr id="339" name="Text Box 388"/>
        <xdr:cNvSpPr txBox="1">
          <a:spLocks noChangeArrowheads="1"/>
        </xdr:cNvSpPr>
      </xdr:nvSpPr>
      <xdr:spPr>
        <a:xfrm>
          <a:off x="9877425" y="67056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32</xdr:row>
      <xdr:rowOff>209550</xdr:rowOff>
    </xdr:from>
    <xdr:ext cx="76200" cy="257175"/>
    <xdr:sp fLocksText="0">
      <xdr:nvSpPr>
        <xdr:cNvPr id="340" name="Text Box 389"/>
        <xdr:cNvSpPr txBox="1">
          <a:spLocks noChangeArrowheads="1"/>
        </xdr:cNvSpPr>
      </xdr:nvSpPr>
      <xdr:spPr>
        <a:xfrm>
          <a:off x="9105900" y="67056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31</xdr:row>
      <xdr:rowOff>104775</xdr:rowOff>
    </xdr:from>
    <xdr:ext cx="76200" cy="342900"/>
    <xdr:sp fLocksText="0">
      <xdr:nvSpPr>
        <xdr:cNvPr id="341" name="Text Box 390"/>
        <xdr:cNvSpPr txBox="1">
          <a:spLocks noChangeArrowheads="1"/>
        </xdr:cNvSpPr>
      </xdr:nvSpPr>
      <xdr:spPr>
        <a:xfrm>
          <a:off x="9105900" y="6438900"/>
          <a:ext cx="762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32</xdr:row>
      <xdr:rowOff>209550</xdr:rowOff>
    </xdr:from>
    <xdr:ext cx="76200" cy="257175"/>
    <xdr:sp fLocksText="0">
      <xdr:nvSpPr>
        <xdr:cNvPr id="342" name="Text Box 391"/>
        <xdr:cNvSpPr txBox="1">
          <a:spLocks noChangeArrowheads="1"/>
        </xdr:cNvSpPr>
      </xdr:nvSpPr>
      <xdr:spPr>
        <a:xfrm>
          <a:off x="9105900" y="67056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32</xdr:row>
      <xdr:rowOff>209550</xdr:rowOff>
    </xdr:from>
    <xdr:ext cx="76200" cy="257175"/>
    <xdr:sp fLocksText="0">
      <xdr:nvSpPr>
        <xdr:cNvPr id="343" name="Text Box 392"/>
        <xdr:cNvSpPr txBox="1">
          <a:spLocks noChangeArrowheads="1"/>
        </xdr:cNvSpPr>
      </xdr:nvSpPr>
      <xdr:spPr>
        <a:xfrm>
          <a:off x="9877425" y="67056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31</xdr:row>
      <xdr:rowOff>104775</xdr:rowOff>
    </xdr:from>
    <xdr:ext cx="76200" cy="342900"/>
    <xdr:sp fLocksText="0">
      <xdr:nvSpPr>
        <xdr:cNvPr id="344" name="Text Box 393"/>
        <xdr:cNvSpPr txBox="1">
          <a:spLocks noChangeArrowheads="1"/>
        </xdr:cNvSpPr>
      </xdr:nvSpPr>
      <xdr:spPr>
        <a:xfrm>
          <a:off x="9877425" y="6438900"/>
          <a:ext cx="762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32</xdr:row>
      <xdr:rowOff>209550</xdr:rowOff>
    </xdr:from>
    <xdr:ext cx="76200" cy="257175"/>
    <xdr:sp fLocksText="0">
      <xdr:nvSpPr>
        <xdr:cNvPr id="345" name="Text Box 394"/>
        <xdr:cNvSpPr txBox="1">
          <a:spLocks noChangeArrowheads="1"/>
        </xdr:cNvSpPr>
      </xdr:nvSpPr>
      <xdr:spPr>
        <a:xfrm>
          <a:off x="9877425" y="67056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32</xdr:row>
      <xdr:rowOff>209550</xdr:rowOff>
    </xdr:from>
    <xdr:ext cx="76200" cy="257175"/>
    <xdr:sp fLocksText="0">
      <xdr:nvSpPr>
        <xdr:cNvPr id="346" name="Text Box 395"/>
        <xdr:cNvSpPr txBox="1">
          <a:spLocks noChangeArrowheads="1"/>
        </xdr:cNvSpPr>
      </xdr:nvSpPr>
      <xdr:spPr>
        <a:xfrm>
          <a:off x="9105900" y="67056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31</xdr:row>
      <xdr:rowOff>104775</xdr:rowOff>
    </xdr:from>
    <xdr:ext cx="76200" cy="342900"/>
    <xdr:sp fLocksText="0">
      <xdr:nvSpPr>
        <xdr:cNvPr id="347" name="Text Box 396"/>
        <xdr:cNvSpPr txBox="1">
          <a:spLocks noChangeArrowheads="1"/>
        </xdr:cNvSpPr>
      </xdr:nvSpPr>
      <xdr:spPr>
        <a:xfrm>
          <a:off x="9105900" y="6438900"/>
          <a:ext cx="762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32</xdr:row>
      <xdr:rowOff>209550</xdr:rowOff>
    </xdr:from>
    <xdr:ext cx="76200" cy="257175"/>
    <xdr:sp fLocksText="0">
      <xdr:nvSpPr>
        <xdr:cNvPr id="348" name="Text Box 397"/>
        <xdr:cNvSpPr txBox="1">
          <a:spLocks noChangeArrowheads="1"/>
        </xdr:cNvSpPr>
      </xdr:nvSpPr>
      <xdr:spPr>
        <a:xfrm>
          <a:off x="9105900" y="67056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32</xdr:row>
      <xdr:rowOff>209550</xdr:rowOff>
    </xdr:from>
    <xdr:ext cx="76200" cy="257175"/>
    <xdr:sp fLocksText="0">
      <xdr:nvSpPr>
        <xdr:cNvPr id="349" name="Text Box 398"/>
        <xdr:cNvSpPr txBox="1">
          <a:spLocks noChangeArrowheads="1"/>
        </xdr:cNvSpPr>
      </xdr:nvSpPr>
      <xdr:spPr>
        <a:xfrm>
          <a:off x="9877425" y="67056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31</xdr:row>
      <xdr:rowOff>104775</xdr:rowOff>
    </xdr:from>
    <xdr:ext cx="76200" cy="342900"/>
    <xdr:sp fLocksText="0">
      <xdr:nvSpPr>
        <xdr:cNvPr id="350" name="Text Box 399"/>
        <xdr:cNvSpPr txBox="1">
          <a:spLocks noChangeArrowheads="1"/>
        </xdr:cNvSpPr>
      </xdr:nvSpPr>
      <xdr:spPr>
        <a:xfrm>
          <a:off x="9877425" y="6438900"/>
          <a:ext cx="762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32</xdr:row>
      <xdr:rowOff>209550</xdr:rowOff>
    </xdr:from>
    <xdr:ext cx="76200" cy="257175"/>
    <xdr:sp fLocksText="0">
      <xdr:nvSpPr>
        <xdr:cNvPr id="351" name="Text Box 400"/>
        <xdr:cNvSpPr txBox="1">
          <a:spLocks noChangeArrowheads="1"/>
        </xdr:cNvSpPr>
      </xdr:nvSpPr>
      <xdr:spPr>
        <a:xfrm>
          <a:off x="9877425" y="67056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32</xdr:row>
      <xdr:rowOff>209550</xdr:rowOff>
    </xdr:from>
    <xdr:ext cx="76200" cy="257175"/>
    <xdr:sp fLocksText="0">
      <xdr:nvSpPr>
        <xdr:cNvPr id="352" name="Text Box 401"/>
        <xdr:cNvSpPr txBox="1">
          <a:spLocks noChangeArrowheads="1"/>
        </xdr:cNvSpPr>
      </xdr:nvSpPr>
      <xdr:spPr>
        <a:xfrm>
          <a:off x="9105900" y="67056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31</xdr:row>
      <xdr:rowOff>104775</xdr:rowOff>
    </xdr:from>
    <xdr:ext cx="76200" cy="342900"/>
    <xdr:sp fLocksText="0">
      <xdr:nvSpPr>
        <xdr:cNvPr id="353" name="Text Box 402"/>
        <xdr:cNvSpPr txBox="1">
          <a:spLocks noChangeArrowheads="1"/>
        </xdr:cNvSpPr>
      </xdr:nvSpPr>
      <xdr:spPr>
        <a:xfrm>
          <a:off x="9105900" y="6438900"/>
          <a:ext cx="762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32</xdr:row>
      <xdr:rowOff>209550</xdr:rowOff>
    </xdr:from>
    <xdr:ext cx="76200" cy="257175"/>
    <xdr:sp fLocksText="0">
      <xdr:nvSpPr>
        <xdr:cNvPr id="354" name="Text Box 403"/>
        <xdr:cNvSpPr txBox="1">
          <a:spLocks noChangeArrowheads="1"/>
        </xdr:cNvSpPr>
      </xdr:nvSpPr>
      <xdr:spPr>
        <a:xfrm>
          <a:off x="9105900" y="67056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32</xdr:row>
      <xdr:rowOff>209550</xdr:rowOff>
    </xdr:from>
    <xdr:ext cx="76200" cy="257175"/>
    <xdr:sp fLocksText="0">
      <xdr:nvSpPr>
        <xdr:cNvPr id="355" name="Text Box 404"/>
        <xdr:cNvSpPr txBox="1">
          <a:spLocks noChangeArrowheads="1"/>
        </xdr:cNvSpPr>
      </xdr:nvSpPr>
      <xdr:spPr>
        <a:xfrm>
          <a:off x="9877425" y="67056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31</xdr:row>
      <xdr:rowOff>104775</xdr:rowOff>
    </xdr:from>
    <xdr:ext cx="76200" cy="342900"/>
    <xdr:sp fLocksText="0">
      <xdr:nvSpPr>
        <xdr:cNvPr id="356" name="Text Box 405"/>
        <xdr:cNvSpPr txBox="1">
          <a:spLocks noChangeArrowheads="1"/>
        </xdr:cNvSpPr>
      </xdr:nvSpPr>
      <xdr:spPr>
        <a:xfrm>
          <a:off x="9877425" y="6438900"/>
          <a:ext cx="762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32</xdr:row>
      <xdr:rowOff>209550</xdr:rowOff>
    </xdr:from>
    <xdr:ext cx="76200" cy="257175"/>
    <xdr:sp fLocksText="0">
      <xdr:nvSpPr>
        <xdr:cNvPr id="357" name="Text Box 406"/>
        <xdr:cNvSpPr txBox="1">
          <a:spLocks noChangeArrowheads="1"/>
        </xdr:cNvSpPr>
      </xdr:nvSpPr>
      <xdr:spPr>
        <a:xfrm>
          <a:off x="9877425" y="67056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32</xdr:row>
      <xdr:rowOff>209550</xdr:rowOff>
    </xdr:from>
    <xdr:ext cx="76200" cy="257175"/>
    <xdr:sp fLocksText="0">
      <xdr:nvSpPr>
        <xdr:cNvPr id="358" name="Text Box 407"/>
        <xdr:cNvSpPr txBox="1">
          <a:spLocks noChangeArrowheads="1"/>
        </xdr:cNvSpPr>
      </xdr:nvSpPr>
      <xdr:spPr>
        <a:xfrm>
          <a:off x="9105900" y="67056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31</xdr:row>
      <xdr:rowOff>104775</xdr:rowOff>
    </xdr:from>
    <xdr:ext cx="76200" cy="342900"/>
    <xdr:sp fLocksText="0">
      <xdr:nvSpPr>
        <xdr:cNvPr id="359" name="Text Box 408"/>
        <xdr:cNvSpPr txBox="1">
          <a:spLocks noChangeArrowheads="1"/>
        </xdr:cNvSpPr>
      </xdr:nvSpPr>
      <xdr:spPr>
        <a:xfrm>
          <a:off x="9105900" y="6438900"/>
          <a:ext cx="762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32</xdr:row>
      <xdr:rowOff>209550</xdr:rowOff>
    </xdr:from>
    <xdr:ext cx="76200" cy="257175"/>
    <xdr:sp fLocksText="0">
      <xdr:nvSpPr>
        <xdr:cNvPr id="360" name="Text Box 409"/>
        <xdr:cNvSpPr txBox="1">
          <a:spLocks noChangeArrowheads="1"/>
        </xdr:cNvSpPr>
      </xdr:nvSpPr>
      <xdr:spPr>
        <a:xfrm>
          <a:off x="9105900" y="67056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34</xdr:row>
      <xdr:rowOff>104775</xdr:rowOff>
    </xdr:from>
    <xdr:ext cx="76200" cy="200025"/>
    <xdr:sp fLocksText="0">
      <xdr:nvSpPr>
        <xdr:cNvPr id="361" name="Text Box 410"/>
        <xdr:cNvSpPr txBox="1">
          <a:spLocks noChangeArrowheads="1"/>
        </xdr:cNvSpPr>
      </xdr:nvSpPr>
      <xdr:spPr>
        <a:xfrm>
          <a:off x="9105900" y="7086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33</xdr:row>
      <xdr:rowOff>104775</xdr:rowOff>
    </xdr:from>
    <xdr:ext cx="76200" cy="200025"/>
    <xdr:sp fLocksText="0">
      <xdr:nvSpPr>
        <xdr:cNvPr id="362" name="Text Box 411"/>
        <xdr:cNvSpPr txBox="1">
          <a:spLocks noChangeArrowheads="1"/>
        </xdr:cNvSpPr>
      </xdr:nvSpPr>
      <xdr:spPr>
        <a:xfrm>
          <a:off x="9105900" y="692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34</xdr:row>
      <xdr:rowOff>104775</xdr:rowOff>
    </xdr:from>
    <xdr:ext cx="76200" cy="200025"/>
    <xdr:sp fLocksText="0">
      <xdr:nvSpPr>
        <xdr:cNvPr id="363" name="Text Box 412"/>
        <xdr:cNvSpPr txBox="1">
          <a:spLocks noChangeArrowheads="1"/>
        </xdr:cNvSpPr>
      </xdr:nvSpPr>
      <xdr:spPr>
        <a:xfrm>
          <a:off x="9105900" y="7086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34</xdr:row>
      <xdr:rowOff>104775</xdr:rowOff>
    </xdr:from>
    <xdr:ext cx="76200" cy="200025"/>
    <xdr:sp fLocksText="0">
      <xdr:nvSpPr>
        <xdr:cNvPr id="364" name="Text Box 413"/>
        <xdr:cNvSpPr txBox="1">
          <a:spLocks noChangeArrowheads="1"/>
        </xdr:cNvSpPr>
      </xdr:nvSpPr>
      <xdr:spPr>
        <a:xfrm>
          <a:off x="9877425" y="7086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33</xdr:row>
      <xdr:rowOff>104775</xdr:rowOff>
    </xdr:from>
    <xdr:ext cx="76200" cy="200025"/>
    <xdr:sp fLocksText="0">
      <xdr:nvSpPr>
        <xdr:cNvPr id="365" name="Text Box 414"/>
        <xdr:cNvSpPr txBox="1">
          <a:spLocks noChangeArrowheads="1"/>
        </xdr:cNvSpPr>
      </xdr:nvSpPr>
      <xdr:spPr>
        <a:xfrm>
          <a:off x="9877425" y="692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34</xdr:row>
      <xdr:rowOff>104775</xdr:rowOff>
    </xdr:from>
    <xdr:ext cx="76200" cy="200025"/>
    <xdr:sp fLocksText="0">
      <xdr:nvSpPr>
        <xdr:cNvPr id="366" name="Text Box 415"/>
        <xdr:cNvSpPr txBox="1">
          <a:spLocks noChangeArrowheads="1"/>
        </xdr:cNvSpPr>
      </xdr:nvSpPr>
      <xdr:spPr>
        <a:xfrm>
          <a:off x="9877425" y="7086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34</xdr:row>
      <xdr:rowOff>104775</xdr:rowOff>
    </xdr:from>
    <xdr:ext cx="76200" cy="200025"/>
    <xdr:sp fLocksText="0">
      <xdr:nvSpPr>
        <xdr:cNvPr id="367" name="Text Box 416"/>
        <xdr:cNvSpPr txBox="1">
          <a:spLocks noChangeArrowheads="1"/>
        </xdr:cNvSpPr>
      </xdr:nvSpPr>
      <xdr:spPr>
        <a:xfrm>
          <a:off x="9105900" y="7086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33</xdr:row>
      <xdr:rowOff>104775</xdr:rowOff>
    </xdr:from>
    <xdr:ext cx="76200" cy="200025"/>
    <xdr:sp fLocksText="0">
      <xdr:nvSpPr>
        <xdr:cNvPr id="368" name="Text Box 417"/>
        <xdr:cNvSpPr txBox="1">
          <a:spLocks noChangeArrowheads="1"/>
        </xdr:cNvSpPr>
      </xdr:nvSpPr>
      <xdr:spPr>
        <a:xfrm>
          <a:off x="9105900" y="692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34</xdr:row>
      <xdr:rowOff>104775</xdr:rowOff>
    </xdr:from>
    <xdr:ext cx="76200" cy="200025"/>
    <xdr:sp fLocksText="0">
      <xdr:nvSpPr>
        <xdr:cNvPr id="369" name="Text Box 418"/>
        <xdr:cNvSpPr txBox="1">
          <a:spLocks noChangeArrowheads="1"/>
        </xdr:cNvSpPr>
      </xdr:nvSpPr>
      <xdr:spPr>
        <a:xfrm>
          <a:off x="9105900" y="7086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34</xdr:row>
      <xdr:rowOff>104775</xdr:rowOff>
    </xdr:from>
    <xdr:ext cx="76200" cy="200025"/>
    <xdr:sp fLocksText="0">
      <xdr:nvSpPr>
        <xdr:cNvPr id="370" name="Text Box 419"/>
        <xdr:cNvSpPr txBox="1">
          <a:spLocks noChangeArrowheads="1"/>
        </xdr:cNvSpPr>
      </xdr:nvSpPr>
      <xdr:spPr>
        <a:xfrm>
          <a:off x="9877425" y="7086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33</xdr:row>
      <xdr:rowOff>104775</xdr:rowOff>
    </xdr:from>
    <xdr:ext cx="76200" cy="200025"/>
    <xdr:sp fLocksText="0">
      <xdr:nvSpPr>
        <xdr:cNvPr id="371" name="Text Box 420"/>
        <xdr:cNvSpPr txBox="1">
          <a:spLocks noChangeArrowheads="1"/>
        </xdr:cNvSpPr>
      </xdr:nvSpPr>
      <xdr:spPr>
        <a:xfrm>
          <a:off x="9877425" y="692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34</xdr:row>
      <xdr:rowOff>104775</xdr:rowOff>
    </xdr:from>
    <xdr:ext cx="76200" cy="200025"/>
    <xdr:sp fLocksText="0">
      <xdr:nvSpPr>
        <xdr:cNvPr id="372" name="Text Box 421"/>
        <xdr:cNvSpPr txBox="1">
          <a:spLocks noChangeArrowheads="1"/>
        </xdr:cNvSpPr>
      </xdr:nvSpPr>
      <xdr:spPr>
        <a:xfrm>
          <a:off x="9877425" y="7086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34</xdr:row>
      <xdr:rowOff>104775</xdr:rowOff>
    </xdr:from>
    <xdr:ext cx="76200" cy="200025"/>
    <xdr:sp fLocksText="0">
      <xdr:nvSpPr>
        <xdr:cNvPr id="373" name="Text Box 422"/>
        <xdr:cNvSpPr txBox="1">
          <a:spLocks noChangeArrowheads="1"/>
        </xdr:cNvSpPr>
      </xdr:nvSpPr>
      <xdr:spPr>
        <a:xfrm>
          <a:off x="9105900" y="7086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33</xdr:row>
      <xdr:rowOff>104775</xdr:rowOff>
    </xdr:from>
    <xdr:ext cx="76200" cy="200025"/>
    <xdr:sp fLocksText="0">
      <xdr:nvSpPr>
        <xdr:cNvPr id="374" name="Text Box 423"/>
        <xdr:cNvSpPr txBox="1">
          <a:spLocks noChangeArrowheads="1"/>
        </xdr:cNvSpPr>
      </xdr:nvSpPr>
      <xdr:spPr>
        <a:xfrm>
          <a:off x="9105900" y="692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34</xdr:row>
      <xdr:rowOff>104775</xdr:rowOff>
    </xdr:from>
    <xdr:ext cx="76200" cy="200025"/>
    <xdr:sp fLocksText="0">
      <xdr:nvSpPr>
        <xdr:cNvPr id="375" name="Text Box 424"/>
        <xdr:cNvSpPr txBox="1">
          <a:spLocks noChangeArrowheads="1"/>
        </xdr:cNvSpPr>
      </xdr:nvSpPr>
      <xdr:spPr>
        <a:xfrm>
          <a:off x="9105900" y="7086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34</xdr:row>
      <xdr:rowOff>104775</xdr:rowOff>
    </xdr:from>
    <xdr:ext cx="76200" cy="200025"/>
    <xdr:sp fLocksText="0">
      <xdr:nvSpPr>
        <xdr:cNvPr id="376" name="Text Box 425"/>
        <xdr:cNvSpPr txBox="1">
          <a:spLocks noChangeArrowheads="1"/>
        </xdr:cNvSpPr>
      </xdr:nvSpPr>
      <xdr:spPr>
        <a:xfrm>
          <a:off x="9877425" y="7086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33</xdr:row>
      <xdr:rowOff>104775</xdr:rowOff>
    </xdr:from>
    <xdr:ext cx="76200" cy="200025"/>
    <xdr:sp fLocksText="0">
      <xdr:nvSpPr>
        <xdr:cNvPr id="377" name="Text Box 426"/>
        <xdr:cNvSpPr txBox="1">
          <a:spLocks noChangeArrowheads="1"/>
        </xdr:cNvSpPr>
      </xdr:nvSpPr>
      <xdr:spPr>
        <a:xfrm>
          <a:off x="9877425" y="692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34</xdr:row>
      <xdr:rowOff>104775</xdr:rowOff>
    </xdr:from>
    <xdr:ext cx="76200" cy="200025"/>
    <xdr:sp fLocksText="0">
      <xdr:nvSpPr>
        <xdr:cNvPr id="378" name="Text Box 427"/>
        <xdr:cNvSpPr txBox="1">
          <a:spLocks noChangeArrowheads="1"/>
        </xdr:cNvSpPr>
      </xdr:nvSpPr>
      <xdr:spPr>
        <a:xfrm>
          <a:off x="9877425" y="7086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34</xdr:row>
      <xdr:rowOff>104775</xdr:rowOff>
    </xdr:from>
    <xdr:ext cx="76200" cy="200025"/>
    <xdr:sp fLocksText="0">
      <xdr:nvSpPr>
        <xdr:cNvPr id="379" name="Text Box 428"/>
        <xdr:cNvSpPr txBox="1">
          <a:spLocks noChangeArrowheads="1"/>
        </xdr:cNvSpPr>
      </xdr:nvSpPr>
      <xdr:spPr>
        <a:xfrm>
          <a:off x="9105900" y="7086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33</xdr:row>
      <xdr:rowOff>104775</xdr:rowOff>
    </xdr:from>
    <xdr:ext cx="76200" cy="200025"/>
    <xdr:sp fLocksText="0">
      <xdr:nvSpPr>
        <xdr:cNvPr id="380" name="Text Box 429"/>
        <xdr:cNvSpPr txBox="1">
          <a:spLocks noChangeArrowheads="1"/>
        </xdr:cNvSpPr>
      </xdr:nvSpPr>
      <xdr:spPr>
        <a:xfrm>
          <a:off x="9105900" y="692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34</xdr:row>
      <xdr:rowOff>104775</xdr:rowOff>
    </xdr:from>
    <xdr:ext cx="76200" cy="200025"/>
    <xdr:sp fLocksText="0">
      <xdr:nvSpPr>
        <xdr:cNvPr id="381" name="Text Box 430"/>
        <xdr:cNvSpPr txBox="1">
          <a:spLocks noChangeArrowheads="1"/>
        </xdr:cNvSpPr>
      </xdr:nvSpPr>
      <xdr:spPr>
        <a:xfrm>
          <a:off x="9105900" y="7086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34</xdr:row>
      <xdr:rowOff>104775</xdr:rowOff>
    </xdr:from>
    <xdr:ext cx="76200" cy="200025"/>
    <xdr:sp fLocksText="0">
      <xdr:nvSpPr>
        <xdr:cNvPr id="382" name="Text Box 431"/>
        <xdr:cNvSpPr txBox="1">
          <a:spLocks noChangeArrowheads="1"/>
        </xdr:cNvSpPr>
      </xdr:nvSpPr>
      <xdr:spPr>
        <a:xfrm>
          <a:off x="9877425" y="7086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33</xdr:row>
      <xdr:rowOff>104775</xdr:rowOff>
    </xdr:from>
    <xdr:ext cx="76200" cy="200025"/>
    <xdr:sp fLocksText="0">
      <xdr:nvSpPr>
        <xdr:cNvPr id="383" name="Text Box 432"/>
        <xdr:cNvSpPr txBox="1">
          <a:spLocks noChangeArrowheads="1"/>
        </xdr:cNvSpPr>
      </xdr:nvSpPr>
      <xdr:spPr>
        <a:xfrm>
          <a:off x="9877425" y="692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34</xdr:row>
      <xdr:rowOff>104775</xdr:rowOff>
    </xdr:from>
    <xdr:ext cx="76200" cy="200025"/>
    <xdr:sp fLocksText="0">
      <xdr:nvSpPr>
        <xdr:cNvPr id="384" name="Text Box 433"/>
        <xdr:cNvSpPr txBox="1">
          <a:spLocks noChangeArrowheads="1"/>
        </xdr:cNvSpPr>
      </xdr:nvSpPr>
      <xdr:spPr>
        <a:xfrm>
          <a:off x="9877425" y="7086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34</xdr:row>
      <xdr:rowOff>104775</xdr:rowOff>
    </xdr:from>
    <xdr:ext cx="76200" cy="200025"/>
    <xdr:sp fLocksText="0">
      <xdr:nvSpPr>
        <xdr:cNvPr id="385" name="Text Box 434"/>
        <xdr:cNvSpPr txBox="1">
          <a:spLocks noChangeArrowheads="1"/>
        </xdr:cNvSpPr>
      </xdr:nvSpPr>
      <xdr:spPr>
        <a:xfrm>
          <a:off x="9105900" y="7086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33</xdr:row>
      <xdr:rowOff>104775</xdr:rowOff>
    </xdr:from>
    <xdr:ext cx="76200" cy="200025"/>
    <xdr:sp fLocksText="0">
      <xdr:nvSpPr>
        <xdr:cNvPr id="386" name="Text Box 435"/>
        <xdr:cNvSpPr txBox="1">
          <a:spLocks noChangeArrowheads="1"/>
        </xdr:cNvSpPr>
      </xdr:nvSpPr>
      <xdr:spPr>
        <a:xfrm>
          <a:off x="9105900" y="692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34</xdr:row>
      <xdr:rowOff>104775</xdr:rowOff>
    </xdr:from>
    <xdr:ext cx="76200" cy="200025"/>
    <xdr:sp fLocksText="0">
      <xdr:nvSpPr>
        <xdr:cNvPr id="387" name="Text Box 436"/>
        <xdr:cNvSpPr txBox="1">
          <a:spLocks noChangeArrowheads="1"/>
        </xdr:cNvSpPr>
      </xdr:nvSpPr>
      <xdr:spPr>
        <a:xfrm>
          <a:off x="9105900" y="7086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34</xdr:row>
      <xdr:rowOff>104775</xdr:rowOff>
    </xdr:from>
    <xdr:ext cx="76200" cy="200025"/>
    <xdr:sp fLocksText="0">
      <xdr:nvSpPr>
        <xdr:cNvPr id="388" name="Text Box 437"/>
        <xdr:cNvSpPr txBox="1">
          <a:spLocks noChangeArrowheads="1"/>
        </xdr:cNvSpPr>
      </xdr:nvSpPr>
      <xdr:spPr>
        <a:xfrm>
          <a:off x="9877425" y="7086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33</xdr:row>
      <xdr:rowOff>104775</xdr:rowOff>
    </xdr:from>
    <xdr:ext cx="76200" cy="200025"/>
    <xdr:sp fLocksText="0">
      <xdr:nvSpPr>
        <xdr:cNvPr id="389" name="Text Box 438"/>
        <xdr:cNvSpPr txBox="1">
          <a:spLocks noChangeArrowheads="1"/>
        </xdr:cNvSpPr>
      </xdr:nvSpPr>
      <xdr:spPr>
        <a:xfrm>
          <a:off x="9877425" y="692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34</xdr:row>
      <xdr:rowOff>104775</xdr:rowOff>
    </xdr:from>
    <xdr:ext cx="76200" cy="200025"/>
    <xdr:sp fLocksText="0">
      <xdr:nvSpPr>
        <xdr:cNvPr id="390" name="Text Box 439"/>
        <xdr:cNvSpPr txBox="1">
          <a:spLocks noChangeArrowheads="1"/>
        </xdr:cNvSpPr>
      </xdr:nvSpPr>
      <xdr:spPr>
        <a:xfrm>
          <a:off x="9877425" y="7086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34</xdr:row>
      <xdr:rowOff>104775</xdr:rowOff>
    </xdr:from>
    <xdr:ext cx="76200" cy="200025"/>
    <xdr:sp fLocksText="0">
      <xdr:nvSpPr>
        <xdr:cNvPr id="391" name="Text Box 440"/>
        <xdr:cNvSpPr txBox="1">
          <a:spLocks noChangeArrowheads="1"/>
        </xdr:cNvSpPr>
      </xdr:nvSpPr>
      <xdr:spPr>
        <a:xfrm>
          <a:off x="9105900" y="7086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33</xdr:row>
      <xdr:rowOff>104775</xdr:rowOff>
    </xdr:from>
    <xdr:ext cx="76200" cy="200025"/>
    <xdr:sp fLocksText="0">
      <xdr:nvSpPr>
        <xdr:cNvPr id="392" name="Text Box 441"/>
        <xdr:cNvSpPr txBox="1">
          <a:spLocks noChangeArrowheads="1"/>
        </xdr:cNvSpPr>
      </xdr:nvSpPr>
      <xdr:spPr>
        <a:xfrm>
          <a:off x="9105900" y="692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34</xdr:row>
      <xdr:rowOff>104775</xdr:rowOff>
    </xdr:from>
    <xdr:ext cx="76200" cy="200025"/>
    <xdr:sp fLocksText="0">
      <xdr:nvSpPr>
        <xdr:cNvPr id="393" name="Text Box 442"/>
        <xdr:cNvSpPr txBox="1">
          <a:spLocks noChangeArrowheads="1"/>
        </xdr:cNvSpPr>
      </xdr:nvSpPr>
      <xdr:spPr>
        <a:xfrm>
          <a:off x="9105900" y="7086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34</xdr:row>
      <xdr:rowOff>104775</xdr:rowOff>
    </xdr:from>
    <xdr:ext cx="76200" cy="200025"/>
    <xdr:sp fLocksText="0">
      <xdr:nvSpPr>
        <xdr:cNvPr id="394" name="Text Box 443"/>
        <xdr:cNvSpPr txBox="1">
          <a:spLocks noChangeArrowheads="1"/>
        </xdr:cNvSpPr>
      </xdr:nvSpPr>
      <xdr:spPr>
        <a:xfrm>
          <a:off x="9877425" y="7086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33</xdr:row>
      <xdr:rowOff>104775</xdr:rowOff>
    </xdr:from>
    <xdr:ext cx="76200" cy="200025"/>
    <xdr:sp fLocksText="0">
      <xdr:nvSpPr>
        <xdr:cNvPr id="395" name="Text Box 444"/>
        <xdr:cNvSpPr txBox="1">
          <a:spLocks noChangeArrowheads="1"/>
        </xdr:cNvSpPr>
      </xdr:nvSpPr>
      <xdr:spPr>
        <a:xfrm>
          <a:off x="9877425" y="692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34</xdr:row>
      <xdr:rowOff>104775</xdr:rowOff>
    </xdr:from>
    <xdr:ext cx="76200" cy="200025"/>
    <xdr:sp fLocksText="0">
      <xdr:nvSpPr>
        <xdr:cNvPr id="396" name="Text Box 445"/>
        <xdr:cNvSpPr txBox="1">
          <a:spLocks noChangeArrowheads="1"/>
        </xdr:cNvSpPr>
      </xdr:nvSpPr>
      <xdr:spPr>
        <a:xfrm>
          <a:off x="9877425" y="7086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34</xdr:row>
      <xdr:rowOff>104775</xdr:rowOff>
    </xdr:from>
    <xdr:ext cx="76200" cy="200025"/>
    <xdr:sp fLocksText="0">
      <xdr:nvSpPr>
        <xdr:cNvPr id="397" name="Text Box 446"/>
        <xdr:cNvSpPr txBox="1">
          <a:spLocks noChangeArrowheads="1"/>
        </xdr:cNvSpPr>
      </xdr:nvSpPr>
      <xdr:spPr>
        <a:xfrm>
          <a:off x="9105900" y="7086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33</xdr:row>
      <xdr:rowOff>104775</xdr:rowOff>
    </xdr:from>
    <xdr:ext cx="76200" cy="200025"/>
    <xdr:sp fLocksText="0">
      <xdr:nvSpPr>
        <xdr:cNvPr id="398" name="Text Box 447"/>
        <xdr:cNvSpPr txBox="1">
          <a:spLocks noChangeArrowheads="1"/>
        </xdr:cNvSpPr>
      </xdr:nvSpPr>
      <xdr:spPr>
        <a:xfrm>
          <a:off x="9105900" y="692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34</xdr:row>
      <xdr:rowOff>104775</xdr:rowOff>
    </xdr:from>
    <xdr:ext cx="76200" cy="200025"/>
    <xdr:sp fLocksText="0">
      <xdr:nvSpPr>
        <xdr:cNvPr id="399" name="Text Box 448"/>
        <xdr:cNvSpPr txBox="1">
          <a:spLocks noChangeArrowheads="1"/>
        </xdr:cNvSpPr>
      </xdr:nvSpPr>
      <xdr:spPr>
        <a:xfrm>
          <a:off x="9105900" y="7086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34</xdr:row>
      <xdr:rowOff>104775</xdr:rowOff>
    </xdr:from>
    <xdr:ext cx="76200" cy="200025"/>
    <xdr:sp fLocksText="0">
      <xdr:nvSpPr>
        <xdr:cNvPr id="400" name="Text Box 449"/>
        <xdr:cNvSpPr txBox="1">
          <a:spLocks noChangeArrowheads="1"/>
        </xdr:cNvSpPr>
      </xdr:nvSpPr>
      <xdr:spPr>
        <a:xfrm>
          <a:off x="9877425" y="7086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33</xdr:row>
      <xdr:rowOff>104775</xdr:rowOff>
    </xdr:from>
    <xdr:ext cx="76200" cy="200025"/>
    <xdr:sp fLocksText="0">
      <xdr:nvSpPr>
        <xdr:cNvPr id="401" name="Text Box 450"/>
        <xdr:cNvSpPr txBox="1">
          <a:spLocks noChangeArrowheads="1"/>
        </xdr:cNvSpPr>
      </xdr:nvSpPr>
      <xdr:spPr>
        <a:xfrm>
          <a:off x="9877425" y="692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34</xdr:row>
      <xdr:rowOff>104775</xdr:rowOff>
    </xdr:from>
    <xdr:ext cx="76200" cy="200025"/>
    <xdr:sp fLocksText="0">
      <xdr:nvSpPr>
        <xdr:cNvPr id="402" name="Text Box 451"/>
        <xdr:cNvSpPr txBox="1">
          <a:spLocks noChangeArrowheads="1"/>
        </xdr:cNvSpPr>
      </xdr:nvSpPr>
      <xdr:spPr>
        <a:xfrm>
          <a:off x="9877425" y="7086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34</xdr:row>
      <xdr:rowOff>104775</xdr:rowOff>
    </xdr:from>
    <xdr:ext cx="76200" cy="200025"/>
    <xdr:sp fLocksText="0">
      <xdr:nvSpPr>
        <xdr:cNvPr id="403" name="Text Box 452"/>
        <xdr:cNvSpPr txBox="1">
          <a:spLocks noChangeArrowheads="1"/>
        </xdr:cNvSpPr>
      </xdr:nvSpPr>
      <xdr:spPr>
        <a:xfrm>
          <a:off x="9105900" y="7086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33</xdr:row>
      <xdr:rowOff>104775</xdr:rowOff>
    </xdr:from>
    <xdr:ext cx="76200" cy="200025"/>
    <xdr:sp fLocksText="0">
      <xdr:nvSpPr>
        <xdr:cNvPr id="404" name="Text Box 453"/>
        <xdr:cNvSpPr txBox="1">
          <a:spLocks noChangeArrowheads="1"/>
        </xdr:cNvSpPr>
      </xdr:nvSpPr>
      <xdr:spPr>
        <a:xfrm>
          <a:off x="9105900" y="692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34</xdr:row>
      <xdr:rowOff>104775</xdr:rowOff>
    </xdr:from>
    <xdr:ext cx="76200" cy="200025"/>
    <xdr:sp fLocksText="0">
      <xdr:nvSpPr>
        <xdr:cNvPr id="405" name="Text Box 454"/>
        <xdr:cNvSpPr txBox="1">
          <a:spLocks noChangeArrowheads="1"/>
        </xdr:cNvSpPr>
      </xdr:nvSpPr>
      <xdr:spPr>
        <a:xfrm>
          <a:off x="9105900" y="7086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36</xdr:row>
      <xdr:rowOff>104775</xdr:rowOff>
    </xdr:from>
    <xdr:ext cx="76200" cy="200025"/>
    <xdr:sp fLocksText="0">
      <xdr:nvSpPr>
        <xdr:cNvPr id="406" name="Text Box 455"/>
        <xdr:cNvSpPr txBox="1">
          <a:spLocks noChangeArrowheads="1"/>
        </xdr:cNvSpPr>
      </xdr:nvSpPr>
      <xdr:spPr>
        <a:xfrm>
          <a:off x="9105900" y="7429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35</xdr:row>
      <xdr:rowOff>104775</xdr:rowOff>
    </xdr:from>
    <xdr:ext cx="76200" cy="200025"/>
    <xdr:sp fLocksText="0">
      <xdr:nvSpPr>
        <xdr:cNvPr id="407" name="Text Box 456"/>
        <xdr:cNvSpPr txBox="1">
          <a:spLocks noChangeArrowheads="1"/>
        </xdr:cNvSpPr>
      </xdr:nvSpPr>
      <xdr:spPr>
        <a:xfrm>
          <a:off x="9105900" y="7267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36</xdr:row>
      <xdr:rowOff>104775</xdr:rowOff>
    </xdr:from>
    <xdr:ext cx="76200" cy="200025"/>
    <xdr:sp fLocksText="0">
      <xdr:nvSpPr>
        <xdr:cNvPr id="408" name="Text Box 457"/>
        <xdr:cNvSpPr txBox="1">
          <a:spLocks noChangeArrowheads="1"/>
        </xdr:cNvSpPr>
      </xdr:nvSpPr>
      <xdr:spPr>
        <a:xfrm>
          <a:off x="9105900" y="7429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36</xdr:row>
      <xdr:rowOff>104775</xdr:rowOff>
    </xdr:from>
    <xdr:ext cx="76200" cy="200025"/>
    <xdr:sp fLocksText="0">
      <xdr:nvSpPr>
        <xdr:cNvPr id="409" name="Text Box 458"/>
        <xdr:cNvSpPr txBox="1">
          <a:spLocks noChangeArrowheads="1"/>
        </xdr:cNvSpPr>
      </xdr:nvSpPr>
      <xdr:spPr>
        <a:xfrm>
          <a:off x="9877425" y="7429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35</xdr:row>
      <xdr:rowOff>104775</xdr:rowOff>
    </xdr:from>
    <xdr:ext cx="76200" cy="200025"/>
    <xdr:sp fLocksText="0">
      <xdr:nvSpPr>
        <xdr:cNvPr id="410" name="Text Box 459"/>
        <xdr:cNvSpPr txBox="1">
          <a:spLocks noChangeArrowheads="1"/>
        </xdr:cNvSpPr>
      </xdr:nvSpPr>
      <xdr:spPr>
        <a:xfrm>
          <a:off x="9877425" y="7267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36</xdr:row>
      <xdr:rowOff>104775</xdr:rowOff>
    </xdr:from>
    <xdr:ext cx="76200" cy="200025"/>
    <xdr:sp fLocksText="0">
      <xdr:nvSpPr>
        <xdr:cNvPr id="411" name="Text Box 460"/>
        <xdr:cNvSpPr txBox="1">
          <a:spLocks noChangeArrowheads="1"/>
        </xdr:cNvSpPr>
      </xdr:nvSpPr>
      <xdr:spPr>
        <a:xfrm>
          <a:off x="9877425" y="7429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36</xdr:row>
      <xdr:rowOff>104775</xdr:rowOff>
    </xdr:from>
    <xdr:ext cx="76200" cy="200025"/>
    <xdr:sp fLocksText="0">
      <xdr:nvSpPr>
        <xdr:cNvPr id="412" name="Text Box 461"/>
        <xdr:cNvSpPr txBox="1">
          <a:spLocks noChangeArrowheads="1"/>
        </xdr:cNvSpPr>
      </xdr:nvSpPr>
      <xdr:spPr>
        <a:xfrm>
          <a:off x="9105900" y="7429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35</xdr:row>
      <xdr:rowOff>104775</xdr:rowOff>
    </xdr:from>
    <xdr:ext cx="76200" cy="200025"/>
    <xdr:sp fLocksText="0">
      <xdr:nvSpPr>
        <xdr:cNvPr id="413" name="Text Box 462"/>
        <xdr:cNvSpPr txBox="1">
          <a:spLocks noChangeArrowheads="1"/>
        </xdr:cNvSpPr>
      </xdr:nvSpPr>
      <xdr:spPr>
        <a:xfrm>
          <a:off x="9105900" y="7267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36</xdr:row>
      <xdr:rowOff>104775</xdr:rowOff>
    </xdr:from>
    <xdr:ext cx="76200" cy="200025"/>
    <xdr:sp fLocksText="0">
      <xdr:nvSpPr>
        <xdr:cNvPr id="414" name="Text Box 463"/>
        <xdr:cNvSpPr txBox="1">
          <a:spLocks noChangeArrowheads="1"/>
        </xdr:cNvSpPr>
      </xdr:nvSpPr>
      <xdr:spPr>
        <a:xfrm>
          <a:off x="9105900" y="7429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36</xdr:row>
      <xdr:rowOff>104775</xdr:rowOff>
    </xdr:from>
    <xdr:ext cx="76200" cy="200025"/>
    <xdr:sp fLocksText="0">
      <xdr:nvSpPr>
        <xdr:cNvPr id="415" name="Text Box 464"/>
        <xdr:cNvSpPr txBox="1">
          <a:spLocks noChangeArrowheads="1"/>
        </xdr:cNvSpPr>
      </xdr:nvSpPr>
      <xdr:spPr>
        <a:xfrm>
          <a:off x="9877425" y="7429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35</xdr:row>
      <xdr:rowOff>104775</xdr:rowOff>
    </xdr:from>
    <xdr:ext cx="76200" cy="200025"/>
    <xdr:sp fLocksText="0">
      <xdr:nvSpPr>
        <xdr:cNvPr id="416" name="Text Box 465"/>
        <xdr:cNvSpPr txBox="1">
          <a:spLocks noChangeArrowheads="1"/>
        </xdr:cNvSpPr>
      </xdr:nvSpPr>
      <xdr:spPr>
        <a:xfrm>
          <a:off x="9877425" y="7267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36</xdr:row>
      <xdr:rowOff>104775</xdr:rowOff>
    </xdr:from>
    <xdr:ext cx="76200" cy="200025"/>
    <xdr:sp fLocksText="0">
      <xdr:nvSpPr>
        <xdr:cNvPr id="417" name="Text Box 466"/>
        <xdr:cNvSpPr txBox="1">
          <a:spLocks noChangeArrowheads="1"/>
        </xdr:cNvSpPr>
      </xdr:nvSpPr>
      <xdr:spPr>
        <a:xfrm>
          <a:off x="9877425" y="7429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36</xdr:row>
      <xdr:rowOff>104775</xdr:rowOff>
    </xdr:from>
    <xdr:ext cx="76200" cy="200025"/>
    <xdr:sp fLocksText="0">
      <xdr:nvSpPr>
        <xdr:cNvPr id="418" name="Text Box 467"/>
        <xdr:cNvSpPr txBox="1">
          <a:spLocks noChangeArrowheads="1"/>
        </xdr:cNvSpPr>
      </xdr:nvSpPr>
      <xdr:spPr>
        <a:xfrm>
          <a:off x="9105900" y="7429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35</xdr:row>
      <xdr:rowOff>104775</xdr:rowOff>
    </xdr:from>
    <xdr:ext cx="76200" cy="200025"/>
    <xdr:sp fLocksText="0">
      <xdr:nvSpPr>
        <xdr:cNvPr id="419" name="Text Box 468"/>
        <xdr:cNvSpPr txBox="1">
          <a:spLocks noChangeArrowheads="1"/>
        </xdr:cNvSpPr>
      </xdr:nvSpPr>
      <xdr:spPr>
        <a:xfrm>
          <a:off x="9105900" y="7267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36</xdr:row>
      <xdr:rowOff>104775</xdr:rowOff>
    </xdr:from>
    <xdr:ext cx="76200" cy="200025"/>
    <xdr:sp fLocksText="0">
      <xdr:nvSpPr>
        <xdr:cNvPr id="420" name="Text Box 469"/>
        <xdr:cNvSpPr txBox="1">
          <a:spLocks noChangeArrowheads="1"/>
        </xdr:cNvSpPr>
      </xdr:nvSpPr>
      <xdr:spPr>
        <a:xfrm>
          <a:off x="9105900" y="7429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36</xdr:row>
      <xdr:rowOff>104775</xdr:rowOff>
    </xdr:from>
    <xdr:ext cx="76200" cy="200025"/>
    <xdr:sp fLocksText="0">
      <xdr:nvSpPr>
        <xdr:cNvPr id="421" name="Text Box 470"/>
        <xdr:cNvSpPr txBox="1">
          <a:spLocks noChangeArrowheads="1"/>
        </xdr:cNvSpPr>
      </xdr:nvSpPr>
      <xdr:spPr>
        <a:xfrm>
          <a:off x="9877425" y="7429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35</xdr:row>
      <xdr:rowOff>104775</xdr:rowOff>
    </xdr:from>
    <xdr:ext cx="76200" cy="200025"/>
    <xdr:sp fLocksText="0">
      <xdr:nvSpPr>
        <xdr:cNvPr id="422" name="Text Box 471"/>
        <xdr:cNvSpPr txBox="1">
          <a:spLocks noChangeArrowheads="1"/>
        </xdr:cNvSpPr>
      </xdr:nvSpPr>
      <xdr:spPr>
        <a:xfrm>
          <a:off x="9877425" y="7267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36</xdr:row>
      <xdr:rowOff>104775</xdr:rowOff>
    </xdr:from>
    <xdr:ext cx="76200" cy="200025"/>
    <xdr:sp fLocksText="0">
      <xdr:nvSpPr>
        <xdr:cNvPr id="423" name="Text Box 472"/>
        <xdr:cNvSpPr txBox="1">
          <a:spLocks noChangeArrowheads="1"/>
        </xdr:cNvSpPr>
      </xdr:nvSpPr>
      <xdr:spPr>
        <a:xfrm>
          <a:off x="9877425" y="7429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36</xdr:row>
      <xdr:rowOff>104775</xdr:rowOff>
    </xdr:from>
    <xdr:ext cx="76200" cy="200025"/>
    <xdr:sp fLocksText="0">
      <xdr:nvSpPr>
        <xdr:cNvPr id="424" name="Text Box 473"/>
        <xdr:cNvSpPr txBox="1">
          <a:spLocks noChangeArrowheads="1"/>
        </xdr:cNvSpPr>
      </xdr:nvSpPr>
      <xdr:spPr>
        <a:xfrm>
          <a:off x="9105900" y="7429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35</xdr:row>
      <xdr:rowOff>104775</xdr:rowOff>
    </xdr:from>
    <xdr:ext cx="76200" cy="200025"/>
    <xdr:sp fLocksText="0">
      <xdr:nvSpPr>
        <xdr:cNvPr id="425" name="Text Box 474"/>
        <xdr:cNvSpPr txBox="1">
          <a:spLocks noChangeArrowheads="1"/>
        </xdr:cNvSpPr>
      </xdr:nvSpPr>
      <xdr:spPr>
        <a:xfrm>
          <a:off x="9105900" y="7267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36</xdr:row>
      <xdr:rowOff>104775</xdr:rowOff>
    </xdr:from>
    <xdr:ext cx="76200" cy="200025"/>
    <xdr:sp fLocksText="0">
      <xdr:nvSpPr>
        <xdr:cNvPr id="426" name="Text Box 475"/>
        <xdr:cNvSpPr txBox="1">
          <a:spLocks noChangeArrowheads="1"/>
        </xdr:cNvSpPr>
      </xdr:nvSpPr>
      <xdr:spPr>
        <a:xfrm>
          <a:off x="9105900" y="7429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36</xdr:row>
      <xdr:rowOff>104775</xdr:rowOff>
    </xdr:from>
    <xdr:ext cx="76200" cy="200025"/>
    <xdr:sp fLocksText="0">
      <xdr:nvSpPr>
        <xdr:cNvPr id="427" name="Text Box 476"/>
        <xdr:cNvSpPr txBox="1">
          <a:spLocks noChangeArrowheads="1"/>
        </xdr:cNvSpPr>
      </xdr:nvSpPr>
      <xdr:spPr>
        <a:xfrm>
          <a:off x="9877425" y="7429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35</xdr:row>
      <xdr:rowOff>104775</xdr:rowOff>
    </xdr:from>
    <xdr:ext cx="76200" cy="200025"/>
    <xdr:sp fLocksText="0">
      <xdr:nvSpPr>
        <xdr:cNvPr id="428" name="Text Box 477"/>
        <xdr:cNvSpPr txBox="1">
          <a:spLocks noChangeArrowheads="1"/>
        </xdr:cNvSpPr>
      </xdr:nvSpPr>
      <xdr:spPr>
        <a:xfrm>
          <a:off x="9877425" y="7267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36</xdr:row>
      <xdr:rowOff>104775</xdr:rowOff>
    </xdr:from>
    <xdr:ext cx="76200" cy="200025"/>
    <xdr:sp fLocksText="0">
      <xdr:nvSpPr>
        <xdr:cNvPr id="429" name="Text Box 478"/>
        <xdr:cNvSpPr txBox="1">
          <a:spLocks noChangeArrowheads="1"/>
        </xdr:cNvSpPr>
      </xdr:nvSpPr>
      <xdr:spPr>
        <a:xfrm>
          <a:off x="9877425" y="7429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36</xdr:row>
      <xdr:rowOff>104775</xdr:rowOff>
    </xdr:from>
    <xdr:ext cx="76200" cy="200025"/>
    <xdr:sp fLocksText="0">
      <xdr:nvSpPr>
        <xdr:cNvPr id="430" name="Text Box 479"/>
        <xdr:cNvSpPr txBox="1">
          <a:spLocks noChangeArrowheads="1"/>
        </xdr:cNvSpPr>
      </xdr:nvSpPr>
      <xdr:spPr>
        <a:xfrm>
          <a:off x="9105900" y="7429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35</xdr:row>
      <xdr:rowOff>104775</xdr:rowOff>
    </xdr:from>
    <xdr:ext cx="76200" cy="200025"/>
    <xdr:sp fLocksText="0">
      <xdr:nvSpPr>
        <xdr:cNvPr id="431" name="Text Box 480"/>
        <xdr:cNvSpPr txBox="1">
          <a:spLocks noChangeArrowheads="1"/>
        </xdr:cNvSpPr>
      </xdr:nvSpPr>
      <xdr:spPr>
        <a:xfrm>
          <a:off x="9105900" y="7267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36</xdr:row>
      <xdr:rowOff>104775</xdr:rowOff>
    </xdr:from>
    <xdr:ext cx="76200" cy="200025"/>
    <xdr:sp fLocksText="0">
      <xdr:nvSpPr>
        <xdr:cNvPr id="432" name="Text Box 481"/>
        <xdr:cNvSpPr txBox="1">
          <a:spLocks noChangeArrowheads="1"/>
        </xdr:cNvSpPr>
      </xdr:nvSpPr>
      <xdr:spPr>
        <a:xfrm>
          <a:off x="9105900" y="7429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36</xdr:row>
      <xdr:rowOff>104775</xdr:rowOff>
    </xdr:from>
    <xdr:ext cx="76200" cy="200025"/>
    <xdr:sp fLocksText="0">
      <xdr:nvSpPr>
        <xdr:cNvPr id="433" name="Text Box 482"/>
        <xdr:cNvSpPr txBox="1">
          <a:spLocks noChangeArrowheads="1"/>
        </xdr:cNvSpPr>
      </xdr:nvSpPr>
      <xdr:spPr>
        <a:xfrm>
          <a:off x="9877425" y="7429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35</xdr:row>
      <xdr:rowOff>104775</xdr:rowOff>
    </xdr:from>
    <xdr:ext cx="76200" cy="200025"/>
    <xdr:sp fLocksText="0">
      <xdr:nvSpPr>
        <xdr:cNvPr id="434" name="Text Box 483"/>
        <xdr:cNvSpPr txBox="1">
          <a:spLocks noChangeArrowheads="1"/>
        </xdr:cNvSpPr>
      </xdr:nvSpPr>
      <xdr:spPr>
        <a:xfrm>
          <a:off x="9877425" y="7267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36</xdr:row>
      <xdr:rowOff>104775</xdr:rowOff>
    </xdr:from>
    <xdr:ext cx="76200" cy="200025"/>
    <xdr:sp fLocksText="0">
      <xdr:nvSpPr>
        <xdr:cNvPr id="435" name="Text Box 484"/>
        <xdr:cNvSpPr txBox="1">
          <a:spLocks noChangeArrowheads="1"/>
        </xdr:cNvSpPr>
      </xdr:nvSpPr>
      <xdr:spPr>
        <a:xfrm>
          <a:off x="9877425" y="7429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36</xdr:row>
      <xdr:rowOff>104775</xdr:rowOff>
    </xdr:from>
    <xdr:ext cx="76200" cy="200025"/>
    <xdr:sp fLocksText="0">
      <xdr:nvSpPr>
        <xdr:cNvPr id="436" name="Text Box 485"/>
        <xdr:cNvSpPr txBox="1">
          <a:spLocks noChangeArrowheads="1"/>
        </xdr:cNvSpPr>
      </xdr:nvSpPr>
      <xdr:spPr>
        <a:xfrm>
          <a:off x="9105900" y="7429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35</xdr:row>
      <xdr:rowOff>104775</xdr:rowOff>
    </xdr:from>
    <xdr:ext cx="76200" cy="200025"/>
    <xdr:sp fLocksText="0">
      <xdr:nvSpPr>
        <xdr:cNvPr id="437" name="Text Box 486"/>
        <xdr:cNvSpPr txBox="1">
          <a:spLocks noChangeArrowheads="1"/>
        </xdr:cNvSpPr>
      </xdr:nvSpPr>
      <xdr:spPr>
        <a:xfrm>
          <a:off x="9105900" y="7267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36</xdr:row>
      <xdr:rowOff>104775</xdr:rowOff>
    </xdr:from>
    <xdr:ext cx="76200" cy="200025"/>
    <xdr:sp fLocksText="0">
      <xdr:nvSpPr>
        <xdr:cNvPr id="438" name="Text Box 487"/>
        <xdr:cNvSpPr txBox="1">
          <a:spLocks noChangeArrowheads="1"/>
        </xdr:cNvSpPr>
      </xdr:nvSpPr>
      <xdr:spPr>
        <a:xfrm>
          <a:off x="9105900" y="7429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36</xdr:row>
      <xdr:rowOff>104775</xdr:rowOff>
    </xdr:from>
    <xdr:ext cx="76200" cy="200025"/>
    <xdr:sp fLocksText="0">
      <xdr:nvSpPr>
        <xdr:cNvPr id="439" name="Text Box 488"/>
        <xdr:cNvSpPr txBox="1">
          <a:spLocks noChangeArrowheads="1"/>
        </xdr:cNvSpPr>
      </xdr:nvSpPr>
      <xdr:spPr>
        <a:xfrm>
          <a:off x="9877425" y="7429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35</xdr:row>
      <xdr:rowOff>104775</xdr:rowOff>
    </xdr:from>
    <xdr:ext cx="76200" cy="200025"/>
    <xdr:sp fLocksText="0">
      <xdr:nvSpPr>
        <xdr:cNvPr id="440" name="Text Box 489"/>
        <xdr:cNvSpPr txBox="1">
          <a:spLocks noChangeArrowheads="1"/>
        </xdr:cNvSpPr>
      </xdr:nvSpPr>
      <xdr:spPr>
        <a:xfrm>
          <a:off x="9877425" y="7267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36</xdr:row>
      <xdr:rowOff>104775</xdr:rowOff>
    </xdr:from>
    <xdr:ext cx="76200" cy="200025"/>
    <xdr:sp fLocksText="0">
      <xdr:nvSpPr>
        <xdr:cNvPr id="441" name="Text Box 490"/>
        <xdr:cNvSpPr txBox="1">
          <a:spLocks noChangeArrowheads="1"/>
        </xdr:cNvSpPr>
      </xdr:nvSpPr>
      <xdr:spPr>
        <a:xfrm>
          <a:off x="9877425" y="7429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36</xdr:row>
      <xdr:rowOff>104775</xdr:rowOff>
    </xdr:from>
    <xdr:ext cx="76200" cy="200025"/>
    <xdr:sp fLocksText="0">
      <xdr:nvSpPr>
        <xdr:cNvPr id="442" name="Text Box 491"/>
        <xdr:cNvSpPr txBox="1">
          <a:spLocks noChangeArrowheads="1"/>
        </xdr:cNvSpPr>
      </xdr:nvSpPr>
      <xdr:spPr>
        <a:xfrm>
          <a:off x="9105900" y="7429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35</xdr:row>
      <xdr:rowOff>104775</xdr:rowOff>
    </xdr:from>
    <xdr:ext cx="76200" cy="200025"/>
    <xdr:sp fLocksText="0">
      <xdr:nvSpPr>
        <xdr:cNvPr id="443" name="Text Box 492"/>
        <xdr:cNvSpPr txBox="1">
          <a:spLocks noChangeArrowheads="1"/>
        </xdr:cNvSpPr>
      </xdr:nvSpPr>
      <xdr:spPr>
        <a:xfrm>
          <a:off x="9105900" y="7267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36</xdr:row>
      <xdr:rowOff>104775</xdr:rowOff>
    </xdr:from>
    <xdr:ext cx="76200" cy="200025"/>
    <xdr:sp fLocksText="0">
      <xdr:nvSpPr>
        <xdr:cNvPr id="444" name="Text Box 493"/>
        <xdr:cNvSpPr txBox="1">
          <a:spLocks noChangeArrowheads="1"/>
        </xdr:cNvSpPr>
      </xdr:nvSpPr>
      <xdr:spPr>
        <a:xfrm>
          <a:off x="9105900" y="7429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36</xdr:row>
      <xdr:rowOff>104775</xdr:rowOff>
    </xdr:from>
    <xdr:ext cx="76200" cy="200025"/>
    <xdr:sp fLocksText="0">
      <xdr:nvSpPr>
        <xdr:cNvPr id="445" name="Text Box 494"/>
        <xdr:cNvSpPr txBox="1">
          <a:spLocks noChangeArrowheads="1"/>
        </xdr:cNvSpPr>
      </xdr:nvSpPr>
      <xdr:spPr>
        <a:xfrm>
          <a:off x="9877425" y="7429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35</xdr:row>
      <xdr:rowOff>104775</xdr:rowOff>
    </xdr:from>
    <xdr:ext cx="76200" cy="200025"/>
    <xdr:sp fLocksText="0">
      <xdr:nvSpPr>
        <xdr:cNvPr id="446" name="Text Box 495"/>
        <xdr:cNvSpPr txBox="1">
          <a:spLocks noChangeArrowheads="1"/>
        </xdr:cNvSpPr>
      </xdr:nvSpPr>
      <xdr:spPr>
        <a:xfrm>
          <a:off x="9877425" y="7267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36</xdr:row>
      <xdr:rowOff>104775</xdr:rowOff>
    </xdr:from>
    <xdr:ext cx="76200" cy="200025"/>
    <xdr:sp fLocksText="0">
      <xdr:nvSpPr>
        <xdr:cNvPr id="447" name="Text Box 496"/>
        <xdr:cNvSpPr txBox="1">
          <a:spLocks noChangeArrowheads="1"/>
        </xdr:cNvSpPr>
      </xdr:nvSpPr>
      <xdr:spPr>
        <a:xfrm>
          <a:off x="9877425" y="7429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36</xdr:row>
      <xdr:rowOff>104775</xdr:rowOff>
    </xdr:from>
    <xdr:ext cx="76200" cy="200025"/>
    <xdr:sp fLocksText="0">
      <xdr:nvSpPr>
        <xdr:cNvPr id="448" name="Text Box 497"/>
        <xdr:cNvSpPr txBox="1">
          <a:spLocks noChangeArrowheads="1"/>
        </xdr:cNvSpPr>
      </xdr:nvSpPr>
      <xdr:spPr>
        <a:xfrm>
          <a:off x="9105900" y="7429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35</xdr:row>
      <xdr:rowOff>104775</xdr:rowOff>
    </xdr:from>
    <xdr:ext cx="76200" cy="200025"/>
    <xdr:sp fLocksText="0">
      <xdr:nvSpPr>
        <xdr:cNvPr id="449" name="Text Box 498"/>
        <xdr:cNvSpPr txBox="1">
          <a:spLocks noChangeArrowheads="1"/>
        </xdr:cNvSpPr>
      </xdr:nvSpPr>
      <xdr:spPr>
        <a:xfrm>
          <a:off x="9105900" y="7267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36</xdr:row>
      <xdr:rowOff>104775</xdr:rowOff>
    </xdr:from>
    <xdr:ext cx="76200" cy="200025"/>
    <xdr:sp fLocksText="0">
      <xdr:nvSpPr>
        <xdr:cNvPr id="450" name="Text Box 499"/>
        <xdr:cNvSpPr txBox="1">
          <a:spLocks noChangeArrowheads="1"/>
        </xdr:cNvSpPr>
      </xdr:nvSpPr>
      <xdr:spPr>
        <a:xfrm>
          <a:off x="9105900" y="7429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36</xdr:row>
      <xdr:rowOff>104775</xdr:rowOff>
    </xdr:from>
    <xdr:ext cx="76200" cy="200025"/>
    <xdr:sp fLocksText="0">
      <xdr:nvSpPr>
        <xdr:cNvPr id="451" name="Text Box 500"/>
        <xdr:cNvSpPr txBox="1">
          <a:spLocks noChangeArrowheads="1"/>
        </xdr:cNvSpPr>
      </xdr:nvSpPr>
      <xdr:spPr>
        <a:xfrm>
          <a:off x="9877425" y="7429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35</xdr:row>
      <xdr:rowOff>104775</xdr:rowOff>
    </xdr:from>
    <xdr:ext cx="76200" cy="200025"/>
    <xdr:sp fLocksText="0">
      <xdr:nvSpPr>
        <xdr:cNvPr id="452" name="Text Box 501"/>
        <xdr:cNvSpPr txBox="1">
          <a:spLocks noChangeArrowheads="1"/>
        </xdr:cNvSpPr>
      </xdr:nvSpPr>
      <xdr:spPr>
        <a:xfrm>
          <a:off x="9877425" y="7267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36</xdr:row>
      <xdr:rowOff>104775</xdr:rowOff>
    </xdr:from>
    <xdr:ext cx="76200" cy="200025"/>
    <xdr:sp fLocksText="0">
      <xdr:nvSpPr>
        <xdr:cNvPr id="453" name="Text Box 502"/>
        <xdr:cNvSpPr txBox="1">
          <a:spLocks noChangeArrowheads="1"/>
        </xdr:cNvSpPr>
      </xdr:nvSpPr>
      <xdr:spPr>
        <a:xfrm>
          <a:off x="9877425" y="7429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36</xdr:row>
      <xdr:rowOff>104775</xdr:rowOff>
    </xdr:from>
    <xdr:ext cx="76200" cy="200025"/>
    <xdr:sp fLocksText="0">
      <xdr:nvSpPr>
        <xdr:cNvPr id="454" name="Text Box 503"/>
        <xdr:cNvSpPr txBox="1">
          <a:spLocks noChangeArrowheads="1"/>
        </xdr:cNvSpPr>
      </xdr:nvSpPr>
      <xdr:spPr>
        <a:xfrm>
          <a:off x="9105900" y="7429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35</xdr:row>
      <xdr:rowOff>104775</xdr:rowOff>
    </xdr:from>
    <xdr:ext cx="76200" cy="200025"/>
    <xdr:sp fLocksText="0">
      <xdr:nvSpPr>
        <xdr:cNvPr id="455" name="Text Box 504"/>
        <xdr:cNvSpPr txBox="1">
          <a:spLocks noChangeArrowheads="1"/>
        </xdr:cNvSpPr>
      </xdr:nvSpPr>
      <xdr:spPr>
        <a:xfrm>
          <a:off x="9105900" y="7267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36</xdr:row>
      <xdr:rowOff>104775</xdr:rowOff>
    </xdr:from>
    <xdr:ext cx="76200" cy="200025"/>
    <xdr:sp fLocksText="0">
      <xdr:nvSpPr>
        <xdr:cNvPr id="456" name="Text Box 505"/>
        <xdr:cNvSpPr txBox="1">
          <a:spLocks noChangeArrowheads="1"/>
        </xdr:cNvSpPr>
      </xdr:nvSpPr>
      <xdr:spPr>
        <a:xfrm>
          <a:off x="9105900" y="7429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38</xdr:row>
      <xdr:rowOff>104775</xdr:rowOff>
    </xdr:from>
    <xdr:ext cx="76200" cy="200025"/>
    <xdr:sp fLocksText="0">
      <xdr:nvSpPr>
        <xdr:cNvPr id="457" name="Text Box 506"/>
        <xdr:cNvSpPr txBox="1">
          <a:spLocks noChangeArrowheads="1"/>
        </xdr:cNvSpPr>
      </xdr:nvSpPr>
      <xdr:spPr>
        <a:xfrm>
          <a:off x="9105900" y="7753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37</xdr:row>
      <xdr:rowOff>104775</xdr:rowOff>
    </xdr:from>
    <xdr:ext cx="76200" cy="200025"/>
    <xdr:sp fLocksText="0">
      <xdr:nvSpPr>
        <xdr:cNvPr id="458" name="Text Box 507"/>
        <xdr:cNvSpPr txBox="1">
          <a:spLocks noChangeArrowheads="1"/>
        </xdr:cNvSpPr>
      </xdr:nvSpPr>
      <xdr:spPr>
        <a:xfrm>
          <a:off x="9105900" y="7591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38</xdr:row>
      <xdr:rowOff>104775</xdr:rowOff>
    </xdr:from>
    <xdr:ext cx="76200" cy="200025"/>
    <xdr:sp fLocksText="0">
      <xdr:nvSpPr>
        <xdr:cNvPr id="459" name="Text Box 508"/>
        <xdr:cNvSpPr txBox="1">
          <a:spLocks noChangeArrowheads="1"/>
        </xdr:cNvSpPr>
      </xdr:nvSpPr>
      <xdr:spPr>
        <a:xfrm>
          <a:off x="9105900" y="7753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38</xdr:row>
      <xdr:rowOff>104775</xdr:rowOff>
    </xdr:from>
    <xdr:ext cx="76200" cy="200025"/>
    <xdr:sp fLocksText="0">
      <xdr:nvSpPr>
        <xdr:cNvPr id="460" name="Text Box 509"/>
        <xdr:cNvSpPr txBox="1">
          <a:spLocks noChangeArrowheads="1"/>
        </xdr:cNvSpPr>
      </xdr:nvSpPr>
      <xdr:spPr>
        <a:xfrm>
          <a:off x="9877425" y="7753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37</xdr:row>
      <xdr:rowOff>104775</xdr:rowOff>
    </xdr:from>
    <xdr:ext cx="76200" cy="200025"/>
    <xdr:sp fLocksText="0">
      <xdr:nvSpPr>
        <xdr:cNvPr id="461" name="Text Box 510"/>
        <xdr:cNvSpPr txBox="1">
          <a:spLocks noChangeArrowheads="1"/>
        </xdr:cNvSpPr>
      </xdr:nvSpPr>
      <xdr:spPr>
        <a:xfrm>
          <a:off x="9877425" y="7591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38</xdr:row>
      <xdr:rowOff>104775</xdr:rowOff>
    </xdr:from>
    <xdr:ext cx="76200" cy="200025"/>
    <xdr:sp fLocksText="0">
      <xdr:nvSpPr>
        <xdr:cNvPr id="462" name="Text Box 511"/>
        <xdr:cNvSpPr txBox="1">
          <a:spLocks noChangeArrowheads="1"/>
        </xdr:cNvSpPr>
      </xdr:nvSpPr>
      <xdr:spPr>
        <a:xfrm>
          <a:off x="9877425" y="7753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38</xdr:row>
      <xdr:rowOff>104775</xdr:rowOff>
    </xdr:from>
    <xdr:ext cx="76200" cy="200025"/>
    <xdr:sp fLocksText="0">
      <xdr:nvSpPr>
        <xdr:cNvPr id="463" name="Text Box 512"/>
        <xdr:cNvSpPr txBox="1">
          <a:spLocks noChangeArrowheads="1"/>
        </xdr:cNvSpPr>
      </xdr:nvSpPr>
      <xdr:spPr>
        <a:xfrm>
          <a:off x="9105900" y="7753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37</xdr:row>
      <xdr:rowOff>104775</xdr:rowOff>
    </xdr:from>
    <xdr:ext cx="76200" cy="200025"/>
    <xdr:sp fLocksText="0">
      <xdr:nvSpPr>
        <xdr:cNvPr id="464" name="Text Box 513"/>
        <xdr:cNvSpPr txBox="1">
          <a:spLocks noChangeArrowheads="1"/>
        </xdr:cNvSpPr>
      </xdr:nvSpPr>
      <xdr:spPr>
        <a:xfrm>
          <a:off x="9105900" y="7591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38</xdr:row>
      <xdr:rowOff>104775</xdr:rowOff>
    </xdr:from>
    <xdr:ext cx="76200" cy="200025"/>
    <xdr:sp fLocksText="0">
      <xdr:nvSpPr>
        <xdr:cNvPr id="465" name="Text Box 514"/>
        <xdr:cNvSpPr txBox="1">
          <a:spLocks noChangeArrowheads="1"/>
        </xdr:cNvSpPr>
      </xdr:nvSpPr>
      <xdr:spPr>
        <a:xfrm>
          <a:off x="9105900" y="7753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38</xdr:row>
      <xdr:rowOff>104775</xdr:rowOff>
    </xdr:from>
    <xdr:ext cx="76200" cy="200025"/>
    <xdr:sp fLocksText="0">
      <xdr:nvSpPr>
        <xdr:cNvPr id="466" name="Text Box 515"/>
        <xdr:cNvSpPr txBox="1">
          <a:spLocks noChangeArrowheads="1"/>
        </xdr:cNvSpPr>
      </xdr:nvSpPr>
      <xdr:spPr>
        <a:xfrm>
          <a:off x="9877425" y="7753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37</xdr:row>
      <xdr:rowOff>104775</xdr:rowOff>
    </xdr:from>
    <xdr:ext cx="76200" cy="200025"/>
    <xdr:sp fLocksText="0">
      <xdr:nvSpPr>
        <xdr:cNvPr id="467" name="Text Box 516"/>
        <xdr:cNvSpPr txBox="1">
          <a:spLocks noChangeArrowheads="1"/>
        </xdr:cNvSpPr>
      </xdr:nvSpPr>
      <xdr:spPr>
        <a:xfrm>
          <a:off x="9877425" y="7591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38</xdr:row>
      <xdr:rowOff>104775</xdr:rowOff>
    </xdr:from>
    <xdr:ext cx="76200" cy="200025"/>
    <xdr:sp fLocksText="0">
      <xdr:nvSpPr>
        <xdr:cNvPr id="468" name="Text Box 517"/>
        <xdr:cNvSpPr txBox="1">
          <a:spLocks noChangeArrowheads="1"/>
        </xdr:cNvSpPr>
      </xdr:nvSpPr>
      <xdr:spPr>
        <a:xfrm>
          <a:off x="9877425" y="7753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38</xdr:row>
      <xdr:rowOff>104775</xdr:rowOff>
    </xdr:from>
    <xdr:ext cx="76200" cy="200025"/>
    <xdr:sp fLocksText="0">
      <xdr:nvSpPr>
        <xdr:cNvPr id="469" name="Text Box 518"/>
        <xdr:cNvSpPr txBox="1">
          <a:spLocks noChangeArrowheads="1"/>
        </xdr:cNvSpPr>
      </xdr:nvSpPr>
      <xdr:spPr>
        <a:xfrm>
          <a:off x="9105900" y="7753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37</xdr:row>
      <xdr:rowOff>104775</xdr:rowOff>
    </xdr:from>
    <xdr:ext cx="76200" cy="200025"/>
    <xdr:sp fLocksText="0">
      <xdr:nvSpPr>
        <xdr:cNvPr id="470" name="Text Box 519"/>
        <xdr:cNvSpPr txBox="1">
          <a:spLocks noChangeArrowheads="1"/>
        </xdr:cNvSpPr>
      </xdr:nvSpPr>
      <xdr:spPr>
        <a:xfrm>
          <a:off x="9105900" y="7591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38</xdr:row>
      <xdr:rowOff>104775</xdr:rowOff>
    </xdr:from>
    <xdr:ext cx="76200" cy="200025"/>
    <xdr:sp fLocksText="0">
      <xdr:nvSpPr>
        <xdr:cNvPr id="471" name="Text Box 520"/>
        <xdr:cNvSpPr txBox="1">
          <a:spLocks noChangeArrowheads="1"/>
        </xdr:cNvSpPr>
      </xdr:nvSpPr>
      <xdr:spPr>
        <a:xfrm>
          <a:off x="9105900" y="7753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38</xdr:row>
      <xdr:rowOff>104775</xdr:rowOff>
    </xdr:from>
    <xdr:ext cx="76200" cy="200025"/>
    <xdr:sp fLocksText="0">
      <xdr:nvSpPr>
        <xdr:cNvPr id="472" name="Text Box 521"/>
        <xdr:cNvSpPr txBox="1">
          <a:spLocks noChangeArrowheads="1"/>
        </xdr:cNvSpPr>
      </xdr:nvSpPr>
      <xdr:spPr>
        <a:xfrm>
          <a:off x="9877425" y="7753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37</xdr:row>
      <xdr:rowOff>104775</xdr:rowOff>
    </xdr:from>
    <xdr:ext cx="76200" cy="200025"/>
    <xdr:sp fLocksText="0">
      <xdr:nvSpPr>
        <xdr:cNvPr id="473" name="Text Box 522"/>
        <xdr:cNvSpPr txBox="1">
          <a:spLocks noChangeArrowheads="1"/>
        </xdr:cNvSpPr>
      </xdr:nvSpPr>
      <xdr:spPr>
        <a:xfrm>
          <a:off x="9877425" y="7591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38</xdr:row>
      <xdr:rowOff>104775</xdr:rowOff>
    </xdr:from>
    <xdr:ext cx="76200" cy="200025"/>
    <xdr:sp fLocksText="0">
      <xdr:nvSpPr>
        <xdr:cNvPr id="474" name="Text Box 523"/>
        <xdr:cNvSpPr txBox="1">
          <a:spLocks noChangeArrowheads="1"/>
        </xdr:cNvSpPr>
      </xdr:nvSpPr>
      <xdr:spPr>
        <a:xfrm>
          <a:off x="9877425" y="7753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38</xdr:row>
      <xdr:rowOff>104775</xdr:rowOff>
    </xdr:from>
    <xdr:ext cx="76200" cy="200025"/>
    <xdr:sp fLocksText="0">
      <xdr:nvSpPr>
        <xdr:cNvPr id="475" name="Text Box 524"/>
        <xdr:cNvSpPr txBox="1">
          <a:spLocks noChangeArrowheads="1"/>
        </xdr:cNvSpPr>
      </xdr:nvSpPr>
      <xdr:spPr>
        <a:xfrm>
          <a:off x="9105900" y="7753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37</xdr:row>
      <xdr:rowOff>104775</xdr:rowOff>
    </xdr:from>
    <xdr:ext cx="76200" cy="200025"/>
    <xdr:sp fLocksText="0">
      <xdr:nvSpPr>
        <xdr:cNvPr id="476" name="Text Box 525"/>
        <xdr:cNvSpPr txBox="1">
          <a:spLocks noChangeArrowheads="1"/>
        </xdr:cNvSpPr>
      </xdr:nvSpPr>
      <xdr:spPr>
        <a:xfrm>
          <a:off x="9105900" y="7591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38</xdr:row>
      <xdr:rowOff>104775</xdr:rowOff>
    </xdr:from>
    <xdr:ext cx="76200" cy="200025"/>
    <xdr:sp fLocksText="0">
      <xdr:nvSpPr>
        <xdr:cNvPr id="477" name="Text Box 526"/>
        <xdr:cNvSpPr txBox="1">
          <a:spLocks noChangeArrowheads="1"/>
        </xdr:cNvSpPr>
      </xdr:nvSpPr>
      <xdr:spPr>
        <a:xfrm>
          <a:off x="9105900" y="7753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38</xdr:row>
      <xdr:rowOff>104775</xdr:rowOff>
    </xdr:from>
    <xdr:ext cx="76200" cy="200025"/>
    <xdr:sp fLocksText="0">
      <xdr:nvSpPr>
        <xdr:cNvPr id="478" name="Text Box 527"/>
        <xdr:cNvSpPr txBox="1">
          <a:spLocks noChangeArrowheads="1"/>
        </xdr:cNvSpPr>
      </xdr:nvSpPr>
      <xdr:spPr>
        <a:xfrm>
          <a:off x="9877425" y="7753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37</xdr:row>
      <xdr:rowOff>104775</xdr:rowOff>
    </xdr:from>
    <xdr:ext cx="76200" cy="200025"/>
    <xdr:sp fLocksText="0">
      <xdr:nvSpPr>
        <xdr:cNvPr id="479" name="Text Box 528"/>
        <xdr:cNvSpPr txBox="1">
          <a:spLocks noChangeArrowheads="1"/>
        </xdr:cNvSpPr>
      </xdr:nvSpPr>
      <xdr:spPr>
        <a:xfrm>
          <a:off x="9877425" y="7591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38</xdr:row>
      <xdr:rowOff>104775</xdr:rowOff>
    </xdr:from>
    <xdr:ext cx="76200" cy="200025"/>
    <xdr:sp fLocksText="0">
      <xdr:nvSpPr>
        <xdr:cNvPr id="480" name="Text Box 529"/>
        <xdr:cNvSpPr txBox="1">
          <a:spLocks noChangeArrowheads="1"/>
        </xdr:cNvSpPr>
      </xdr:nvSpPr>
      <xdr:spPr>
        <a:xfrm>
          <a:off x="9877425" y="7753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38</xdr:row>
      <xdr:rowOff>104775</xdr:rowOff>
    </xdr:from>
    <xdr:ext cx="76200" cy="200025"/>
    <xdr:sp fLocksText="0">
      <xdr:nvSpPr>
        <xdr:cNvPr id="481" name="Text Box 530"/>
        <xdr:cNvSpPr txBox="1">
          <a:spLocks noChangeArrowheads="1"/>
        </xdr:cNvSpPr>
      </xdr:nvSpPr>
      <xdr:spPr>
        <a:xfrm>
          <a:off x="9105900" y="7753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37</xdr:row>
      <xdr:rowOff>104775</xdr:rowOff>
    </xdr:from>
    <xdr:ext cx="76200" cy="200025"/>
    <xdr:sp fLocksText="0">
      <xdr:nvSpPr>
        <xdr:cNvPr id="482" name="Text Box 531"/>
        <xdr:cNvSpPr txBox="1">
          <a:spLocks noChangeArrowheads="1"/>
        </xdr:cNvSpPr>
      </xdr:nvSpPr>
      <xdr:spPr>
        <a:xfrm>
          <a:off x="9105900" y="7591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38</xdr:row>
      <xdr:rowOff>104775</xdr:rowOff>
    </xdr:from>
    <xdr:ext cx="76200" cy="200025"/>
    <xdr:sp fLocksText="0">
      <xdr:nvSpPr>
        <xdr:cNvPr id="483" name="Text Box 532"/>
        <xdr:cNvSpPr txBox="1">
          <a:spLocks noChangeArrowheads="1"/>
        </xdr:cNvSpPr>
      </xdr:nvSpPr>
      <xdr:spPr>
        <a:xfrm>
          <a:off x="9105900" y="7753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38</xdr:row>
      <xdr:rowOff>104775</xdr:rowOff>
    </xdr:from>
    <xdr:ext cx="76200" cy="200025"/>
    <xdr:sp fLocksText="0">
      <xdr:nvSpPr>
        <xdr:cNvPr id="484" name="Text Box 533"/>
        <xdr:cNvSpPr txBox="1">
          <a:spLocks noChangeArrowheads="1"/>
        </xdr:cNvSpPr>
      </xdr:nvSpPr>
      <xdr:spPr>
        <a:xfrm>
          <a:off x="9877425" y="7753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37</xdr:row>
      <xdr:rowOff>104775</xdr:rowOff>
    </xdr:from>
    <xdr:ext cx="76200" cy="200025"/>
    <xdr:sp fLocksText="0">
      <xdr:nvSpPr>
        <xdr:cNvPr id="485" name="Text Box 534"/>
        <xdr:cNvSpPr txBox="1">
          <a:spLocks noChangeArrowheads="1"/>
        </xdr:cNvSpPr>
      </xdr:nvSpPr>
      <xdr:spPr>
        <a:xfrm>
          <a:off x="9877425" y="7591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38</xdr:row>
      <xdr:rowOff>104775</xdr:rowOff>
    </xdr:from>
    <xdr:ext cx="76200" cy="200025"/>
    <xdr:sp fLocksText="0">
      <xdr:nvSpPr>
        <xdr:cNvPr id="486" name="Text Box 535"/>
        <xdr:cNvSpPr txBox="1">
          <a:spLocks noChangeArrowheads="1"/>
        </xdr:cNvSpPr>
      </xdr:nvSpPr>
      <xdr:spPr>
        <a:xfrm>
          <a:off x="9877425" y="7753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38</xdr:row>
      <xdr:rowOff>104775</xdr:rowOff>
    </xdr:from>
    <xdr:ext cx="76200" cy="200025"/>
    <xdr:sp fLocksText="0">
      <xdr:nvSpPr>
        <xdr:cNvPr id="487" name="Text Box 536"/>
        <xdr:cNvSpPr txBox="1">
          <a:spLocks noChangeArrowheads="1"/>
        </xdr:cNvSpPr>
      </xdr:nvSpPr>
      <xdr:spPr>
        <a:xfrm>
          <a:off x="9105900" y="7753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37</xdr:row>
      <xdr:rowOff>104775</xdr:rowOff>
    </xdr:from>
    <xdr:ext cx="76200" cy="200025"/>
    <xdr:sp fLocksText="0">
      <xdr:nvSpPr>
        <xdr:cNvPr id="488" name="Text Box 537"/>
        <xdr:cNvSpPr txBox="1">
          <a:spLocks noChangeArrowheads="1"/>
        </xdr:cNvSpPr>
      </xdr:nvSpPr>
      <xdr:spPr>
        <a:xfrm>
          <a:off x="9105900" y="7591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38</xdr:row>
      <xdr:rowOff>104775</xdr:rowOff>
    </xdr:from>
    <xdr:ext cx="76200" cy="200025"/>
    <xdr:sp fLocksText="0">
      <xdr:nvSpPr>
        <xdr:cNvPr id="489" name="Text Box 538"/>
        <xdr:cNvSpPr txBox="1">
          <a:spLocks noChangeArrowheads="1"/>
        </xdr:cNvSpPr>
      </xdr:nvSpPr>
      <xdr:spPr>
        <a:xfrm>
          <a:off x="9105900" y="7753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38</xdr:row>
      <xdr:rowOff>104775</xdr:rowOff>
    </xdr:from>
    <xdr:ext cx="76200" cy="200025"/>
    <xdr:sp fLocksText="0">
      <xdr:nvSpPr>
        <xdr:cNvPr id="490" name="Text Box 539"/>
        <xdr:cNvSpPr txBox="1">
          <a:spLocks noChangeArrowheads="1"/>
        </xdr:cNvSpPr>
      </xdr:nvSpPr>
      <xdr:spPr>
        <a:xfrm>
          <a:off x="9877425" y="7753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37</xdr:row>
      <xdr:rowOff>104775</xdr:rowOff>
    </xdr:from>
    <xdr:ext cx="76200" cy="200025"/>
    <xdr:sp fLocksText="0">
      <xdr:nvSpPr>
        <xdr:cNvPr id="491" name="Text Box 540"/>
        <xdr:cNvSpPr txBox="1">
          <a:spLocks noChangeArrowheads="1"/>
        </xdr:cNvSpPr>
      </xdr:nvSpPr>
      <xdr:spPr>
        <a:xfrm>
          <a:off x="9877425" y="7591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38</xdr:row>
      <xdr:rowOff>104775</xdr:rowOff>
    </xdr:from>
    <xdr:ext cx="76200" cy="200025"/>
    <xdr:sp fLocksText="0">
      <xdr:nvSpPr>
        <xdr:cNvPr id="492" name="Text Box 541"/>
        <xdr:cNvSpPr txBox="1">
          <a:spLocks noChangeArrowheads="1"/>
        </xdr:cNvSpPr>
      </xdr:nvSpPr>
      <xdr:spPr>
        <a:xfrm>
          <a:off x="9877425" y="7753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38</xdr:row>
      <xdr:rowOff>104775</xdr:rowOff>
    </xdr:from>
    <xdr:ext cx="76200" cy="200025"/>
    <xdr:sp fLocksText="0">
      <xdr:nvSpPr>
        <xdr:cNvPr id="493" name="Text Box 542"/>
        <xdr:cNvSpPr txBox="1">
          <a:spLocks noChangeArrowheads="1"/>
        </xdr:cNvSpPr>
      </xdr:nvSpPr>
      <xdr:spPr>
        <a:xfrm>
          <a:off x="9105900" y="7753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37</xdr:row>
      <xdr:rowOff>104775</xdr:rowOff>
    </xdr:from>
    <xdr:ext cx="76200" cy="200025"/>
    <xdr:sp fLocksText="0">
      <xdr:nvSpPr>
        <xdr:cNvPr id="494" name="Text Box 543"/>
        <xdr:cNvSpPr txBox="1">
          <a:spLocks noChangeArrowheads="1"/>
        </xdr:cNvSpPr>
      </xdr:nvSpPr>
      <xdr:spPr>
        <a:xfrm>
          <a:off x="9105900" y="7591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38</xdr:row>
      <xdr:rowOff>104775</xdr:rowOff>
    </xdr:from>
    <xdr:ext cx="76200" cy="200025"/>
    <xdr:sp fLocksText="0">
      <xdr:nvSpPr>
        <xdr:cNvPr id="495" name="Text Box 544"/>
        <xdr:cNvSpPr txBox="1">
          <a:spLocks noChangeArrowheads="1"/>
        </xdr:cNvSpPr>
      </xdr:nvSpPr>
      <xdr:spPr>
        <a:xfrm>
          <a:off x="9105900" y="7753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38</xdr:row>
      <xdr:rowOff>104775</xdr:rowOff>
    </xdr:from>
    <xdr:ext cx="76200" cy="200025"/>
    <xdr:sp fLocksText="0">
      <xdr:nvSpPr>
        <xdr:cNvPr id="496" name="Text Box 545"/>
        <xdr:cNvSpPr txBox="1">
          <a:spLocks noChangeArrowheads="1"/>
        </xdr:cNvSpPr>
      </xdr:nvSpPr>
      <xdr:spPr>
        <a:xfrm>
          <a:off x="9877425" y="7753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37</xdr:row>
      <xdr:rowOff>104775</xdr:rowOff>
    </xdr:from>
    <xdr:ext cx="76200" cy="200025"/>
    <xdr:sp fLocksText="0">
      <xdr:nvSpPr>
        <xdr:cNvPr id="497" name="Text Box 546"/>
        <xdr:cNvSpPr txBox="1">
          <a:spLocks noChangeArrowheads="1"/>
        </xdr:cNvSpPr>
      </xdr:nvSpPr>
      <xdr:spPr>
        <a:xfrm>
          <a:off x="9877425" y="7591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38</xdr:row>
      <xdr:rowOff>104775</xdr:rowOff>
    </xdr:from>
    <xdr:ext cx="76200" cy="200025"/>
    <xdr:sp fLocksText="0">
      <xdr:nvSpPr>
        <xdr:cNvPr id="498" name="Text Box 547"/>
        <xdr:cNvSpPr txBox="1">
          <a:spLocks noChangeArrowheads="1"/>
        </xdr:cNvSpPr>
      </xdr:nvSpPr>
      <xdr:spPr>
        <a:xfrm>
          <a:off x="9877425" y="7753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38</xdr:row>
      <xdr:rowOff>104775</xdr:rowOff>
    </xdr:from>
    <xdr:ext cx="76200" cy="200025"/>
    <xdr:sp fLocksText="0">
      <xdr:nvSpPr>
        <xdr:cNvPr id="499" name="Text Box 548"/>
        <xdr:cNvSpPr txBox="1">
          <a:spLocks noChangeArrowheads="1"/>
        </xdr:cNvSpPr>
      </xdr:nvSpPr>
      <xdr:spPr>
        <a:xfrm>
          <a:off x="9105900" y="7753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37</xdr:row>
      <xdr:rowOff>104775</xdr:rowOff>
    </xdr:from>
    <xdr:ext cx="76200" cy="200025"/>
    <xdr:sp fLocksText="0">
      <xdr:nvSpPr>
        <xdr:cNvPr id="500" name="Text Box 549"/>
        <xdr:cNvSpPr txBox="1">
          <a:spLocks noChangeArrowheads="1"/>
        </xdr:cNvSpPr>
      </xdr:nvSpPr>
      <xdr:spPr>
        <a:xfrm>
          <a:off x="9105900" y="7591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38</xdr:row>
      <xdr:rowOff>104775</xdr:rowOff>
    </xdr:from>
    <xdr:ext cx="76200" cy="200025"/>
    <xdr:sp fLocksText="0">
      <xdr:nvSpPr>
        <xdr:cNvPr id="501" name="Text Box 550"/>
        <xdr:cNvSpPr txBox="1">
          <a:spLocks noChangeArrowheads="1"/>
        </xdr:cNvSpPr>
      </xdr:nvSpPr>
      <xdr:spPr>
        <a:xfrm>
          <a:off x="9105900" y="7753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38</xdr:row>
      <xdr:rowOff>104775</xdr:rowOff>
    </xdr:from>
    <xdr:ext cx="76200" cy="200025"/>
    <xdr:sp fLocksText="0">
      <xdr:nvSpPr>
        <xdr:cNvPr id="502" name="Text Box 551"/>
        <xdr:cNvSpPr txBox="1">
          <a:spLocks noChangeArrowheads="1"/>
        </xdr:cNvSpPr>
      </xdr:nvSpPr>
      <xdr:spPr>
        <a:xfrm>
          <a:off x="9877425" y="7753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37</xdr:row>
      <xdr:rowOff>104775</xdr:rowOff>
    </xdr:from>
    <xdr:ext cx="76200" cy="200025"/>
    <xdr:sp fLocksText="0">
      <xdr:nvSpPr>
        <xdr:cNvPr id="503" name="Text Box 552"/>
        <xdr:cNvSpPr txBox="1">
          <a:spLocks noChangeArrowheads="1"/>
        </xdr:cNvSpPr>
      </xdr:nvSpPr>
      <xdr:spPr>
        <a:xfrm>
          <a:off x="9877425" y="7591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38</xdr:row>
      <xdr:rowOff>104775</xdr:rowOff>
    </xdr:from>
    <xdr:ext cx="76200" cy="200025"/>
    <xdr:sp fLocksText="0">
      <xdr:nvSpPr>
        <xdr:cNvPr id="504" name="Text Box 553"/>
        <xdr:cNvSpPr txBox="1">
          <a:spLocks noChangeArrowheads="1"/>
        </xdr:cNvSpPr>
      </xdr:nvSpPr>
      <xdr:spPr>
        <a:xfrm>
          <a:off x="9877425" y="7753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38</xdr:row>
      <xdr:rowOff>104775</xdr:rowOff>
    </xdr:from>
    <xdr:ext cx="76200" cy="200025"/>
    <xdr:sp fLocksText="0">
      <xdr:nvSpPr>
        <xdr:cNvPr id="505" name="Text Box 554"/>
        <xdr:cNvSpPr txBox="1">
          <a:spLocks noChangeArrowheads="1"/>
        </xdr:cNvSpPr>
      </xdr:nvSpPr>
      <xdr:spPr>
        <a:xfrm>
          <a:off x="9105900" y="7753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37</xdr:row>
      <xdr:rowOff>104775</xdr:rowOff>
    </xdr:from>
    <xdr:ext cx="76200" cy="200025"/>
    <xdr:sp fLocksText="0">
      <xdr:nvSpPr>
        <xdr:cNvPr id="506" name="Text Box 555"/>
        <xdr:cNvSpPr txBox="1">
          <a:spLocks noChangeArrowheads="1"/>
        </xdr:cNvSpPr>
      </xdr:nvSpPr>
      <xdr:spPr>
        <a:xfrm>
          <a:off x="9105900" y="7591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38</xdr:row>
      <xdr:rowOff>104775</xdr:rowOff>
    </xdr:from>
    <xdr:ext cx="76200" cy="200025"/>
    <xdr:sp fLocksText="0">
      <xdr:nvSpPr>
        <xdr:cNvPr id="507" name="Text Box 556"/>
        <xdr:cNvSpPr txBox="1">
          <a:spLocks noChangeArrowheads="1"/>
        </xdr:cNvSpPr>
      </xdr:nvSpPr>
      <xdr:spPr>
        <a:xfrm>
          <a:off x="9105900" y="7753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38</xdr:row>
      <xdr:rowOff>104775</xdr:rowOff>
    </xdr:from>
    <xdr:ext cx="76200" cy="200025"/>
    <xdr:sp fLocksText="0">
      <xdr:nvSpPr>
        <xdr:cNvPr id="508" name="Text Box 557"/>
        <xdr:cNvSpPr txBox="1">
          <a:spLocks noChangeArrowheads="1"/>
        </xdr:cNvSpPr>
      </xdr:nvSpPr>
      <xdr:spPr>
        <a:xfrm>
          <a:off x="9877425" y="7753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37</xdr:row>
      <xdr:rowOff>104775</xdr:rowOff>
    </xdr:from>
    <xdr:ext cx="76200" cy="200025"/>
    <xdr:sp fLocksText="0">
      <xdr:nvSpPr>
        <xdr:cNvPr id="509" name="Text Box 558"/>
        <xdr:cNvSpPr txBox="1">
          <a:spLocks noChangeArrowheads="1"/>
        </xdr:cNvSpPr>
      </xdr:nvSpPr>
      <xdr:spPr>
        <a:xfrm>
          <a:off x="9877425" y="7591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38</xdr:row>
      <xdr:rowOff>104775</xdr:rowOff>
    </xdr:from>
    <xdr:ext cx="76200" cy="200025"/>
    <xdr:sp fLocksText="0">
      <xdr:nvSpPr>
        <xdr:cNvPr id="510" name="Text Box 559"/>
        <xdr:cNvSpPr txBox="1">
          <a:spLocks noChangeArrowheads="1"/>
        </xdr:cNvSpPr>
      </xdr:nvSpPr>
      <xdr:spPr>
        <a:xfrm>
          <a:off x="9877425" y="7753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38</xdr:row>
      <xdr:rowOff>104775</xdr:rowOff>
    </xdr:from>
    <xdr:ext cx="76200" cy="200025"/>
    <xdr:sp fLocksText="0">
      <xdr:nvSpPr>
        <xdr:cNvPr id="511" name="Text Box 560"/>
        <xdr:cNvSpPr txBox="1">
          <a:spLocks noChangeArrowheads="1"/>
        </xdr:cNvSpPr>
      </xdr:nvSpPr>
      <xdr:spPr>
        <a:xfrm>
          <a:off x="9105900" y="7753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37</xdr:row>
      <xdr:rowOff>104775</xdr:rowOff>
    </xdr:from>
    <xdr:ext cx="76200" cy="200025"/>
    <xdr:sp fLocksText="0">
      <xdr:nvSpPr>
        <xdr:cNvPr id="512" name="Text Box 561"/>
        <xdr:cNvSpPr txBox="1">
          <a:spLocks noChangeArrowheads="1"/>
        </xdr:cNvSpPr>
      </xdr:nvSpPr>
      <xdr:spPr>
        <a:xfrm>
          <a:off x="9105900" y="7591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38</xdr:row>
      <xdr:rowOff>104775</xdr:rowOff>
    </xdr:from>
    <xdr:ext cx="76200" cy="200025"/>
    <xdr:sp fLocksText="0">
      <xdr:nvSpPr>
        <xdr:cNvPr id="513" name="Text Box 562"/>
        <xdr:cNvSpPr txBox="1">
          <a:spLocks noChangeArrowheads="1"/>
        </xdr:cNvSpPr>
      </xdr:nvSpPr>
      <xdr:spPr>
        <a:xfrm>
          <a:off x="9105900" y="7753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40</xdr:row>
      <xdr:rowOff>104775</xdr:rowOff>
    </xdr:from>
    <xdr:ext cx="76200" cy="200025"/>
    <xdr:sp fLocksText="0">
      <xdr:nvSpPr>
        <xdr:cNvPr id="514" name="Text Box 563"/>
        <xdr:cNvSpPr txBox="1">
          <a:spLocks noChangeArrowheads="1"/>
        </xdr:cNvSpPr>
      </xdr:nvSpPr>
      <xdr:spPr>
        <a:xfrm>
          <a:off x="9105900" y="807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39</xdr:row>
      <xdr:rowOff>104775</xdr:rowOff>
    </xdr:from>
    <xdr:ext cx="76200" cy="200025"/>
    <xdr:sp fLocksText="0">
      <xdr:nvSpPr>
        <xdr:cNvPr id="515" name="Text Box 564"/>
        <xdr:cNvSpPr txBox="1">
          <a:spLocks noChangeArrowheads="1"/>
        </xdr:cNvSpPr>
      </xdr:nvSpPr>
      <xdr:spPr>
        <a:xfrm>
          <a:off x="9105900" y="7915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40</xdr:row>
      <xdr:rowOff>104775</xdr:rowOff>
    </xdr:from>
    <xdr:ext cx="76200" cy="200025"/>
    <xdr:sp fLocksText="0">
      <xdr:nvSpPr>
        <xdr:cNvPr id="516" name="Text Box 565"/>
        <xdr:cNvSpPr txBox="1">
          <a:spLocks noChangeArrowheads="1"/>
        </xdr:cNvSpPr>
      </xdr:nvSpPr>
      <xdr:spPr>
        <a:xfrm>
          <a:off x="9105900" y="807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40</xdr:row>
      <xdr:rowOff>104775</xdr:rowOff>
    </xdr:from>
    <xdr:ext cx="76200" cy="200025"/>
    <xdr:sp fLocksText="0">
      <xdr:nvSpPr>
        <xdr:cNvPr id="517" name="Text Box 566"/>
        <xdr:cNvSpPr txBox="1">
          <a:spLocks noChangeArrowheads="1"/>
        </xdr:cNvSpPr>
      </xdr:nvSpPr>
      <xdr:spPr>
        <a:xfrm>
          <a:off x="9877425" y="807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39</xdr:row>
      <xdr:rowOff>104775</xdr:rowOff>
    </xdr:from>
    <xdr:ext cx="76200" cy="200025"/>
    <xdr:sp fLocksText="0">
      <xdr:nvSpPr>
        <xdr:cNvPr id="518" name="Text Box 567"/>
        <xdr:cNvSpPr txBox="1">
          <a:spLocks noChangeArrowheads="1"/>
        </xdr:cNvSpPr>
      </xdr:nvSpPr>
      <xdr:spPr>
        <a:xfrm>
          <a:off x="9877425" y="7915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40</xdr:row>
      <xdr:rowOff>104775</xdr:rowOff>
    </xdr:from>
    <xdr:ext cx="76200" cy="200025"/>
    <xdr:sp fLocksText="0">
      <xdr:nvSpPr>
        <xdr:cNvPr id="519" name="Text Box 568"/>
        <xdr:cNvSpPr txBox="1">
          <a:spLocks noChangeArrowheads="1"/>
        </xdr:cNvSpPr>
      </xdr:nvSpPr>
      <xdr:spPr>
        <a:xfrm>
          <a:off x="9877425" y="807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40</xdr:row>
      <xdr:rowOff>104775</xdr:rowOff>
    </xdr:from>
    <xdr:ext cx="76200" cy="200025"/>
    <xdr:sp fLocksText="0">
      <xdr:nvSpPr>
        <xdr:cNvPr id="520" name="Text Box 569"/>
        <xdr:cNvSpPr txBox="1">
          <a:spLocks noChangeArrowheads="1"/>
        </xdr:cNvSpPr>
      </xdr:nvSpPr>
      <xdr:spPr>
        <a:xfrm>
          <a:off x="9105900" y="807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39</xdr:row>
      <xdr:rowOff>104775</xdr:rowOff>
    </xdr:from>
    <xdr:ext cx="76200" cy="200025"/>
    <xdr:sp fLocksText="0">
      <xdr:nvSpPr>
        <xdr:cNvPr id="521" name="Text Box 570"/>
        <xdr:cNvSpPr txBox="1">
          <a:spLocks noChangeArrowheads="1"/>
        </xdr:cNvSpPr>
      </xdr:nvSpPr>
      <xdr:spPr>
        <a:xfrm>
          <a:off x="9105900" y="7915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40</xdr:row>
      <xdr:rowOff>104775</xdr:rowOff>
    </xdr:from>
    <xdr:ext cx="76200" cy="200025"/>
    <xdr:sp fLocksText="0">
      <xdr:nvSpPr>
        <xdr:cNvPr id="522" name="Text Box 571"/>
        <xdr:cNvSpPr txBox="1">
          <a:spLocks noChangeArrowheads="1"/>
        </xdr:cNvSpPr>
      </xdr:nvSpPr>
      <xdr:spPr>
        <a:xfrm>
          <a:off x="9105900" y="807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40</xdr:row>
      <xdr:rowOff>104775</xdr:rowOff>
    </xdr:from>
    <xdr:ext cx="76200" cy="200025"/>
    <xdr:sp fLocksText="0">
      <xdr:nvSpPr>
        <xdr:cNvPr id="523" name="Text Box 572"/>
        <xdr:cNvSpPr txBox="1">
          <a:spLocks noChangeArrowheads="1"/>
        </xdr:cNvSpPr>
      </xdr:nvSpPr>
      <xdr:spPr>
        <a:xfrm>
          <a:off x="9877425" y="807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39</xdr:row>
      <xdr:rowOff>104775</xdr:rowOff>
    </xdr:from>
    <xdr:ext cx="76200" cy="200025"/>
    <xdr:sp fLocksText="0">
      <xdr:nvSpPr>
        <xdr:cNvPr id="524" name="Text Box 573"/>
        <xdr:cNvSpPr txBox="1">
          <a:spLocks noChangeArrowheads="1"/>
        </xdr:cNvSpPr>
      </xdr:nvSpPr>
      <xdr:spPr>
        <a:xfrm>
          <a:off x="9877425" y="7915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40</xdr:row>
      <xdr:rowOff>104775</xdr:rowOff>
    </xdr:from>
    <xdr:ext cx="76200" cy="200025"/>
    <xdr:sp fLocksText="0">
      <xdr:nvSpPr>
        <xdr:cNvPr id="525" name="Text Box 574"/>
        <xdr:cNvSpPr txBox="1">
          <a:spLocks noChangeArrowheads="1"/>
        </xdr:cNvSpPr>
      </xdr:nvSpPr>
      <xdr:spPr>
        <a:xfrm>
          <a:off x="9877425" y="807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40</xdr:row>
      <xdr:rowOff>104775</xdr:rowOff>
    </xdr:from>
    <xdr:ext cx="76200" cy="200025"/>
    <xdr:sp fLocksText="0">
      <xdr:nvSpPr>
        <xdr:cNvPr id="526" name="Text Box 575"/>
        <xdr:cNvSpPr txBox="1">
          <a:spLocks noChangeArrowheads="1"/>
        </xdr:cNvSpPr>
      </xdr:nvSpPr>
      <xdr:spPr>
        <a:xfrm>
          <a:off x="9105900" y="807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39</xdr:row>
      <xdr:rowOff>104775</xdr:rowOff>
    </xdr:from>
    <xdr:ext cx="76200" cy="200025"/>
    <xdr:sp fLocksText="0">
      <xdr:nvSpPr>
        <xdr:cNvPr id="527" name="Text Box 576"/>
        <xdr:cNvSpPr txBox="1">
          <a:spLocks noChangeArrowheads="1"/>
        </xdr:cNvSpPr>
      </xdr:nvSpPr>
      <xdr:spPr>
        <a:xfrm>
          <a:off x="9105900" y="7915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40</xdr:row>
      <xdr:rowOff>104775</xdr:rowOff>
    </xdr:from>
    <xdr:ext cx="76200" cy="200025"/>
    <xdr:sp fLocksText="0">
      <xdr:nvSpPr>
        <xdr:cNvPr id="528" name="Text Box 577"/>
        <xdr:cNvSpPr txBox="1">
          <a:spLocks noChangeArrowheads="1"/>
        </xdr:cNvSpPr>
      </xdr:nvSpPr>
      <xdr:spPr>
        <a:xfrm>
          <a:off x="9105900" y="807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40</xdr:row>
      <xdr:rowOff>104775</xdr:rowOff>
    </xdr:from>
    <xdr:ext cx="76200" cy="200025"/>
    <xdr:sp fLocksText="0">
      <xdr:nvSpPr>
        <xdr:cNvPr id="529" name="Text Box 578"/>
        <xdr:cNvSpPr txBox="1">
          <a:spLocks noChangeArrowheads="1"/>
        </xdr:cNvSpPr>
      </xdr:nvSpPr>
      <xdr:spPr>
        <a:xfrm>
          <a:off x="9877425" y="807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39</xdr:row>
      <xdr:rowOff>104775</xdr:rowOff>
    </xdr:from>
    <xdr:ext cx="76200" cy="200025"/>
    <xdr:sp fLocksText="0">
      <xdr:nvSpPr>
        <xdr:cNvPr id="530" name="Text Box 579"/>
        <xdr:cNvSpPr txBox="1">
          <a:spLocks noChangeArrowheads="1"/>
        </xdr:cNvSpPr>
      </xdr:nvSpPr>
      <xdr:spPr>
        <a:xfrm>
          <a:off x="9877425" y="7915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40</xdr:row>
      <xdr:rowOff>104775</xdr:rowOff>
    </xdr:from>
    <xdr:ext cx="76200" cy="200025"/>
    <xdr:sp fLocksText="0">
      <xdr:nvSpPr>
        <xdr:cNvPr id="531" name="Text Box 580"/>
        <xdr:cNvSpPr txBox="1">
          <a:spLocks noChangeArrowheads="1"/>
        </xdr:cNvSpPr>
      </xdr:nvSpPr>
      <xdr:spPr>
        <a:xfrm>
          <a:off x="9877425" y="807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40</xdr:row>
      <xdr:rowOff>104775</xdr:rowOff>
    </xdr:from>
    <xdr:ext cx="76200" cy="200025"/>
    <xdr:sp fLocksText="0">
      <xdr:nvSpPr>
        <xdr:cNvPr id="532" name="Text Box 581"/>
        <xdr:cNvSpPr txBox="1">
          <a:spLocks noChangeArrowheads="1"/>
        </xdr:cNvSpPr>
      </xdr:nvSpPr>
      <xdr:spPr>
        <a:xfrm>
          <a:off x="9105900" y="807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39</xdr:row>
      <xdr:rowOff>104775</xdr:rowOff>
    </xdr:from>
    <xdr:ext cx="76200" cy="200025"/>
    <xdr:sp fLocksText="0">
      <xdr:nvSpPr>
        <xdr:cNvPr id="533" name="Text Box 582"/>
        <xdr:cNvSpPr txBox="1">
          <a:spLocks noChangeArrowheads="1"/>
        </xdr:cNvSpPr>
      </xdr:nvSpPr>
      <xdr:spPr>
        <a:xfrm>
          <a:off x="9105900" y="7915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40</xdr:row>
      <xdr:rowOff>104775</xdr:rowOff>
    </xdr:from>
    <xdr:ext cx="76200" cy="200025"/>
    <xdr:sp fLocksText="0">
      <xdr:nvSpPr>
        <xdr:cNvPr id="534" name="Text Box 583"/>
        <xdr:cNvSpPr txBox="1">
          <a:spLocks noChangeArrowheads="1"/>
        </xdr:cNvSpPr>
      </xdr:nvSpPr>
      <xdr:spPr>
        <a:xfrm>
          <a:off x="9105900" y="807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40</xdr:row>
      <xdr:rowOff>104775</xdr:rowOff>
    </xdr:from>
    <xdr:ext cx="76200" cy="200025"/>
    <xdr:sp fLocksText="0">
      <xdr:nvSpPr>
        <xdr:cNvPr id="535" name="Text Box 584"/>
        <xdr:cNvSpPr txBox="1">
          <a:spLocks noChangeArrowheads="1"/>
        </xdr:cNvSpPr>
      </xdr:nvSpPr>
      <xdr:spPr>
        <a:xfrm>
          <a:off x="9877425" y="807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39</xdr:row>
      <xdr:rowOff>104775</xdr:rowOff>
    </xdr:from>
    <xdr:ext cx="76200" cy="200025"/>
    <xdr:sp fLocksText="0">
      <xdr:nvSpPr>
        <xdr:cNvPr id="536" name="Text Box 585"/>
        <xdr:cNvSpPr txBox="1">
          <a:spLocks noChangeArrowheads="1"/>
        </xdr:cNvSpPr>
      </xdr:nvSpPr>
      <xdr:spPr>
        <a:xfrm>
          <a:off x="9877425" y="7915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40</xdr:row>
      <xdr:rowOff>104775</xdr:rowOff>
    </xdr:from>
    <xdr:ext cx="76200" cy="200025"/>
    <xdr:sp fLocksText="0">
      <xdr:nvSpPr>
        <xdr:cNvPr id="537" name="Text Box 586"/>
        <xdr:cNvSpPr txBox="1">
          <a:spLocks noChangeArrowheads="1"/>
        </xdr:cNvSpPr>
      </xdr:nvSpPr>
      <xdr:spPr>
        <a:xfrm>
          <a:off x="9877425" y="807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40</xdr:row>
      <xdr:rowOff>104775</xdr:rowOff>
    </xdr:from>
    <xdr:ext cx="76200" cy="200025"/>
    <xdr:sp fLocksText="0">
      <xdr:nvSpPr>
        <xdr:cNvPr id="538" name="Text Box 587"/>
        <xdr:cNvSpPr txBox="1">
          <a:spLocks noChangeArrowheads="1"/>
        </xdr:cNvSpPr>
      </xdr:nvSpPr>
      <xdr:spPr>
        <a:xfrm>
          <a:off x="9105900" y="807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39</xdr:row>
      <xdr:rowOff>104775</xdr:rowOff>
    </xdr:from>
    <xdr:ext cx="76200" cy="200025"/>
    <xdr:sp fLocksText="0">
      <xdr:nvSpPr>
        <xdr:cNvPr id="539" name="Text Box 588"/>
        <xdr:cNvSpPr txBox="1">
          <a:spLocks noChangeArrowheads="1"/>
        </xdr:cNvSpPr>
      </xdr:nvSpPr>
      <xdr:spPr>
        <a:xfrm>
          <a:off x="9105900" y="7915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40</xdr:row>
      <xdr:rowOff>104775</xdr:rowOff>
    </xdr:from>
    <xdr:ext cx="76200" cy="200025"/>
    <xdr:sp fLocksText="0">
      <xdr:nvSpPr>
        <xdr:cNvPr id="540" name="Text Box 589"/>
        <xdr:cNvSpPr txBox="1">
          <a:spLocks noChangeArrowheads="1"/>
        </xdr:cNvSpPr>
      </xdr:nvSpPr>
      <xdr:spPr>
        <a:xfrm>
          <a:off x="9105900" y="807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40</xdr:row>
      <xdr:rowOff>104775</xdr:rowOff>
    </xdr:from>
    <xdr:ext cx="76200" cy="200025"/>
    <xdr:sp fLocksText="0">
      <xdr:nvSpPr>
        <xdr:cNvPr id="541" name="Text Box 590"/>
        <xdr:cNvSpPr txBox="1">
          <a:spLocks noChangeArrowheads="1"/>
        </xdr:cNvSpPr>
      </xdr:nvSpPr>
      <xdr:spPr>
        <a:xfrm>
          <a:off x="9877425" y="807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39</xdr:row>
      <xdr:rowOff>104775</xdr:rowOff>
    </xdr:from>
    <xdr:ext cx="76200" cy="200025"/>
    <xdr:sp fLocksText="0">
      <xdr:nvSpPr>
        <xdr:cNvPr id="542" name="Text Box 591"/>
        <xdr:cNvSpPr txBox="1">
          <a:spLocks noChangeArrowheads="1"/>
        </xdr:cNvSpPr>
      </xdr:nvSpPr>
      <xdr:spPr>
        <a:xfrm>
          <a:off x="9877425" y="7915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40</xdr:row>
      <xdr:rowOff>104775</xdr:rowOff>
    </xdr:from>
    <xdr:ext cx="76200" cy="200025"/>
    <xdr:sp fLocksText="0">
      <xdr:nvSpPr>
        <xdr:cNvPr id="543" name="Text Box 592"/>
        <xdr:cNvSpPr txBox="1">
          <a:spLocks noChangeArrowheads="1"/>
        </xdr:cNvSpPr>
      </xdr:nvSpPr>
      <xdr:spPr>
        <a:xfrm>
          <a:off x="9877425" y="807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40</xdr:row>
      <xdr:rowOff>104775</xdr:rowOff>
    </xdr:from>
    <xdr:ext cx="76200" cy="200025"/>
    <xdr:sp fLocksText="0">
      <xdr:nvSpPr>
        <xdr:cNvPr id="544" name="Text Box 593"/>
        <xdr:cNvSpPr txBox="1">
          <a:spLocks noChangeArrowheads="1"/>
        </xdr:cNvSpPr>
      </xdr:nvSpPr>
      <xdr:spPr>
        <a:xfrm>
          <a:off x="9105900" y="807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39</xdr:row>
      <xdr:rowOff>104775</xdr:rowOff>
    </xdr:from>
    <xdr:ext cx="76200" cy="200025"/>
    <xdr:sp fLocksText="0">
      <xdr:nvSpPr>
        <xdr:cNvPr id="545" name="Text Box 594"/>
        <xdr:cNvSpPr txBox="1">
          <a:spLocks noChangeArrowheads="1"/>
        </xdr:cNvSpPr>
      </xdr:nvSpPr>
      <xdr:spPr>
        <a:xfrm>
          <a:off x="9105900" y="7915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40</xdr:row>
      <xdr:rowOff>104775</xdr:rowOff>
    </xdr:from>
    <xdr:ext cx="76200" cy="200025"/>
    <xdr:sp fLocksText="0">
      <xdr:nvSpPr>
        <xdr:cNvPr id="546" name="Text Box 595"/>
        <xdr:cNvSpPr txBox="1">
          <a:spLocks noChangeArrowheads="1"/>
        </xdr:cNvSpPr>
      </xdr:nvSpPr>
      <xdr:spPr>
        <a:xfrm>
          <a:off x="9105900" y="807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40</xdr:row>
      <xdr:rowOff>104775</xdr:rowOff>
    </xdr:from>
    <xdr:ext cx="76200" cy="200025"/>
    <xdr:sp fLocksText="0">
      <xdr:nvSpPr>
        <xdr:cNvPr id="547" name="Text Box 596"/>
        <xdr:cNvSpPr txBox="1">
          <a:spLocks noChangeArrowheads="1"/>
        </xdr:cNvSpPr>
      </xdr:nvSpPr>
      <xdr:spPr>
        <a:xfrm>
          <a:off x="9877425" y="807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39</xdr:row>
      <xdr:rowOff>104775</xdr:rowOff>
    </xdr:from>
    <xdr:ext cx="76200" cy="200025"/>
    <xdr:sp fLocksText="0">
      <xdr:nvSpPr>
        <xdr:cNvPr id="548" name="Text Box 597"/>
        <xdr:cNvSpPr txBox="1">
          <a:spLocks noChangeArrowheads="1"/>
        </xdr:cNvSpPr>
      </xdr:nvSpPr>
      <xdr:spPr>
        <a:xfrm>
          <a:off x="9877425" y="7915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40</xdr:row>
      <xdr:rowOff>104775</xdr:rowOff>
    </xdr:from>
    <xdr:ext cx="76200" cy="200025"/>
    <xdr:sp fLocksText="0">
      <xdr:nvSpPr>
        <xdr:cNvPr id="549" name="Text Box 598"/>
        <xdr:cNvSpPr txBox="1">
          <a:spLocks noChangeArrowheads="1"/>
        </xdr:cNvSpPr>
      </xdr:nvSpPr>
      <xdr:spPr>
        <a:xfrm>
          <a:off x="9877425" y="807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40</xdr:row>
      <xdr:rowOff>104775</xdr:rowOff>
    </xdr:from>
    <xdr:ext cx="76200" cy="200025"/>
    <xdr:sp fLocksText="0">
      <xdr:nvSpPr>
        <xdr:cNvPr id="550" name="Text Box 599"/>
        <xdr:cNvSpPr txBox="1">
          <a:spLocks noChangeArrowheads="1"/>
        </xdr:cNvSpPr>
      </xdr:nvSpPr>
      <xdr:spPr>
        <a:xfrm>
          <a:off x="9105900" y="807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39</xdr:row>
      <xdr:rowOff>104775</xdr:rowOff>
    </xdr:from>
    <xdr:ext cx="76200" cy="200025"/>
    <xdr:sp fLocksText="0">
      <xdr:nvSpPr>
        <xdr:cNvPr id="551" name="Text Box 600"/>
        <xdr:cNvSpPr txBox="1">
          <a:spLocks noChangeArrowheads="1"/>
        </xdr:cNvSpPr>
      </xdr:nvSpPr>
      <xdr:spPr>
        <a:xfrm>
          <a:off x="9105900" y="7915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40</xdr:row>
      <xdr:rowOff>104775</xdr:rowOff>
    </xdr:from>
    <xdr:ext cx="76200" cy="200025"/>
    <xdr:sp fLocksText="0">
      <xdr:nvSpPr>
        <xdr:cNvPr id="552" name="Text Box 601"/>
        <xdr:cNvSpPr txBox="1">
          <a:spLocks noChangeArrowheads="1"/>
        </xdr:cNvSpPr>
      </xdr:nvSpPr>
      <xdr:spPr>
        <a:xfrm>
          <a:off x="9105900" y="807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40</xdr:row>
      <xdr:rowOff>104775</xdr:rowOff>
    </xdr:from>
    <xdr:ext cx="76200" cy="200025"/>
    <xdr:sp fLocksText="0">
      <xdr:nvSpPr>
        <xdr:cNvPr id="553" name="Text Box 602"/>
        <xdr:cNvSpPr txBox="1">
          <a:spLocks noChangeArrowheads="1"/>
        </xdr:cNvSpPr>
      </xdr:nvSpPr>
      <xdr:spPr>
        <a:xfrm>
          <a:off x="9877425" y="807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39</xdr:row>
      <xdr:rowOff>104775</xdr:rowOff>
    </xdr:from>
    <xdr:ext cx="76200" cy="200025"/>
    <xdr:sp fLocksText="0">
      <xdr:nvSpPr>
        <xdr:cNvPr id="554" name="Text Box 603"/>
        <xdr:cNvSpPr txBox="1">
          <a:spLocks noChangeArrowheads="1"/>
        </xdr:cNvSpPr>
      </xdr:nvSpPr>
      <xdr:spPr>
        <a:xfrm>
          <a:off x="9877425" y="7915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40</xdr:row>
      <xdr:rowOff>104775</xdr:rowOff>
    </xdr:from>
    <xdr:ext cx="76200" cy="200025"/>
    <xdr:sp fLocksText="0">
      <xdr:nvSpPr>
        <xdr:cNvPr id="555" name="Text Box 604"/>
        <xdr:cNvSpPr txBox="1">
          <a:spLocks noChangeArrowheads="1"/>
        </xdr:cNvSpPr>
      </xdr:nvSpPr>
      <xdr:spPr>
        <a:xfrm>
          <a:off x="9877425" y="807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40</xdr:row>
      <xdr:rowOff>104775</xdr:rowOff>
    </xdr:from>
    <xdr:ext cx="76200" cy="200025"/>
    <xdr:sp fLocksText="0">
      <xdr:nvSpPr>
        <xdr:cNvPr id="556" name="Text Box 605"/>
        <xdr:cNvSpPr txBox="1">
          <a:spLocks noChangeArrowheads="1"/>
        </xdr:cNvSpPr>
      </xdr:nvSpPr>
      <xdr:spPr>
        <a:xfrm>
          <a:off x="9105900" y="807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39</xdr:row>
      <xdr:rowOff>104775</xdr:rowOff>
    </xdr:from>
    <xdr:ext cx="76200" cy="200025"/>
    <xdr:sp fLocksText="0">
      <xdr:nvSpPr>
        <xdr:cNvPr id="557" name="Text Box 606"/>
        <xdr:cNvSpPr txBox="1">
          <a:spLocks noChangeArrowheads="1"/>
        </xdr:cNvSpPr>
      </xdr:nvSpPr>
      <xdr:spPr>
        <a:xfrm>
          <a:off x="9105900" y="7915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40</xdr:row>
      <xdr:rowOff>104775</xdr:rowOff>
    </xdr:from>
    <xdr:ext cx="76200" cy="200025"/>
    <xdr:sp fLocksText="0">
      <xdr:nvSpPr>
        <xdr:cNvPr id="558" name="Text Box 607"/>
        <xdr:cNvSpPr txBox="1">
          <a:spLocks noChangeArrowheads="1"/>
        </xdr:cNvSpPr>
      </xdr:nvSpPr>
      <xdr:spPr>
        <a:xfrm>
          <a:off x="9105900" y="807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40</xdr:row>
      <xdr:rowOff>104775</xdr:rowOff>
    </xdr:from>
    <xdr:ext cx="76200" cy="200025"/>
    <xdr:sp fLocksText="0">
      <xdr:nvSpPr>
        <xdr:cNvPr id="559" name="Text Box 608"/>
        <xdr:cNvSpPr txBox="1">
          <a:spLocks noChangeArrowheads="1"/>
        </xdr:cNvSpPr>
      </xdr:nvSpPr>
      <xdr:spPr>
        <a:xfrm>
          <a:off x="9877425" y="807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39</xdr:row>
      <xdr:rowOff>104775</xdr:rowOff>
    </xdr:from>
    <xdr:ext cx="76200" cy="200025"/>
    <xdr:sp fLocksText="0">
      <xdr:nvSpPr>
        <xdr:cNvPr id="560" name="Text Box 609"/>
        <xdr:cNvSpPr txBox="1">
          <a:spLocks noChangeArrowheads="1"/>
        </xdr:cNvSpPr>
      </xdr:nvSpPr>
      <xdr:spPr>
        <a:xfrm>
          <a:off x="9877425" y="7915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40</xdr:row>
      <xdr:rowOff>104775</xdr:rowOff>
    </xdr:from>
    <xdr:ext cx="76200" cy="200025"/>
    <xdr:sp fLocksText="0">
      <xdr:nvSpPr>
        <xdr:cNvPr id="561" name="Text Box 610"/>
        <xdr:cNvSpPr txBox="1">
          <a:spLocks noChangeArrowheads="1"/>
        </xdr:cNvSpPr>
      </xdr:nvSpPr>
      <xdr:spPr>
        <a:xfrm>
          <a:off x="9877425" y="807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40</xdr:row>
      <xdr:rowOff>104775</xdr:rowOff>
    </xdr:from>
    <xdr:ext cx="76200" cy="200025"/>
    <xdr:sp fLocksText="0">
      <xdr:nvSpPr>
        <xdr:cNvPr id="562" name="Text Box 611"/>
        <xdr:cNvSpPr txBox="1">
          <a:spLocks noChangeArrowheads="1"/>
        </xdr:cNvSpPr>
      </xdr:nvSpPr>
      <xdr:spPr>
        <a:xfrm>
          <a:off x="9105900" y="807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39</xdr:row>
      <xdr:rowOff>104775</xdr:rowOff>
    </xdr:from>
    <xdr:ext cx="76200" cy="200025"/>
    <xdr:sp fLocksText="0">
      <xdr:nvSpPr>
        <xdr:cNvPr id="563" name="Text Box 612"/>
        <xdr:cNvSpPr txBox="1">
          <a:spLocks noChangeArrowheads="1"/>
        </xdr:cNvSpPr>
      </xdr:nvSpPr>
      <xdr:spPr>
        <a:xfrm>
          <a:off x="9105900" y="7915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40</xdr:row>
      <xdr:rowOff>104775</xdr:rowOff>
    </xdr:from>
    <xdr:ext cx="76200" cy="200025"/>
    <xdr:sp fLocksText="0">
      <xdr:nvSpPr>
        <xdr:cNvPr id="564" name="Text Box 613"/>
        <xdr:cNvSpPr txBox="1">
          <a:spLocks noChangeArrowheads="1"/>
        </xdr:cNvSpPr>
      </xdr:nvSpPr>
      <xdr:spPr>
        <a:xfrm>
          <a:off x="9105900" y="807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40</xdr:row>
      <xdr:rowOff>104775</xdr:rowOff>
    </xdr:from>
    <xdr:ext cx="76200" cy="200025"/>
    <xdr:sp fLocksText="0">
      <xdr:nvSpPr>
        <xdr:cNvPr id="565" name="Text Box 614"/>
        <xdr:cNvSpPr txBox="1">
          <a:spLocks noChangeArrowheads="1"/>
        </xdr:cNvSpPr>
      </xdr:nvSpPr>
      <xdr:spPr>
        <a:xfrm>
          <a:off x="9877425" y="807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39</xdr:row>
      <xdr:rowOff>104775</xdr:rowOff>
    </xdr:from>
    <xdr:ext cx="76200" cy="200025"/>
    <xdr:sp fLocksText="0">
      <xdr:nvSpPr>
        <xdr:cNvPr id="566" name="Text Box 615"/>
        <xdr:cNvSpPr txBox="1">
          <a:spLocks noChangeArrowheads="1"/>
        </xdr:cNvSpPr>
      </xdr:nvSpPr>
      <xdr:spPr>
        <a:xfrm>
          <a:off x="9877425" y="7915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40</xdr:row>
      <xdr:rowOff>104775</xdr:rowOff>
    </xdr:from>
    <xdr:ext cx="76200" cy="200025"/>
    <xdr:sp fLocksText="0">
      <xdr:nvSpPr>
        <xdr:cNvPr id="567" name="Text Box 616"/>
        <xdr:cNvSpPr txBox="1">
          <a:spLocks noChangeArrowheads="1"/>
        </xdr:cNvSpPr>
      </xdr:nvSpPr>
      <xdr:spPr>
        <a:xfrm>
          <a:off x="9877425" y="807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40</xdr:row>
      <xdr:rowOff>104775</xdr:rowOff>
    </xdr:from>
    <xdr:ext cx="76200" cy="200025"/>
    <xdr:sp fLocksText="0">
      <xdr:nvSpPr>
        <xdr:cNvPr id="568" name="Text Box 617"/>
        <xdr:cNvSpPr txBox="1">
          <a:spLocks noChangeArrowheads="1"/>
        </xdr:cNvSpPr>
      </xdr:nvSpPr>
      <xdr:spPr>
        <a:xfrm>
          <a:off x="9105900" y="807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39</xdr:row>
      <xdr:rowOff>104775</xdr:rowOff>
    </xdr:from>
    <xdr:ext cx="76200" cy="200025"/>
    <xdr:sp fLocksText="0">
      <xdr:nvSpPr>
        <xdr:cNvPr id="569" name="Text Box 618"/>
        <xdr:cNvSpPr txBox="1">
          <a:spLocks noChangeArrowheads="1"/>
        </xdr:cNvSpPr>
      </xdr:nvSpPr>
      <xdr:spPr>
        <a:xfrm>
          <a:off x="9105900" y="7915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40</xdr:row>
      <xdr:rowOff>104775</xdr:rowOff>
    </xdr:from>
    <xdr:ext cx="76200" cy="200025"/>
    <xdr:sp fLocksText="0">
      <xdr:nvSpPr>
        <xdr:cNvPr id="570" name="Text Box 619"/>
        <xdr:cNvSpPr txBox="1">
          <a:spLocks noChangeArrowheads="1"/>
        </xdr:cNvSpPr>
      </xdr:nvSpPr>
      <xdr:spPr>
        <a:xfrm>
          <a:off x="9105900" y="807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40</xdr:row>
      <xdr:rowOff>104775</xdr:rowOff>
    </xdr:from>
    <xdr:ext cx="76200" cy="200025"/>
    <xdr:sp fLocksText="0">
      <xdr:nvSpPr>
        <xdr:cNvPr id="571" name="Text Box 620"/>
        <xdr:cNvSpPr txBox="1">
          <a:spLocks noChangeArrowheads="1"/>
        </xdr:cNvSpPr>
      </xdr:nvSpPr>
      <xdr:spPr>
        <a:xfrm>
          <a:off x="9877425" y="807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39</xdr:row>
      <xdr:rowOff>104775</xdr:rowOff>
    </xdr:from>
    <xdr:ext cx="76200" cy="200025"/>
    <xdr:sp fLocksText="0">
      <xdr:nvSpPr>
        <xdr:cNvPr id="572" name="Text Box 621"/>
        <xdr:cNvSpPr txBox="1">
          <a:spLocks noChangeArrowheads="1"/>
        </xdr:cNvSpPr>
      </xdr:nvSpPr>
      <xdr:spPr>
        <a:xfrm>
          <a:off x="9877425" y="7915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40</xdr:row>
      <xdr:rowOff>104775</xdr:rowOff>
    </xdr:from>
    <xdr:ext cx="76200" cy="200025"/>
    <xdr:sp fLocksText="0">
      <xdr:nvSpPr>
        <xdr:cNvPr id="573" name="Text Box 622"/>
        <xdr:cNvSpPr txBox="1">
          <a:spLocks noChangeArrowheads="1"/>
        </xdr:cNvSpPr>
      </xdr:nvSpPr>
      <xdr:spPr>
        <a:xfrm>
          <a:off x="9877425" y="807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40</xdr:row>
      <xdr:rowOff>104775</xdr:rowOff>
    </xdr:from>
    <xdr:ext cx="76200" cy="200025"/>
    <xdr:sp fLocksText="0">
      <xdr:nvSpPr>
        <xdr:cNvPr id="574" name="Text Box 623"/>
        <xdr:cNvSpPr txBox="1">
          <a:spLocks noChangeArrowheads="1"/>
        </xdr:cNvSpPr>
      </xdr:nvSpPr>
      <xdr:spPr>
        <a:xfrm>
          <a:off x="9105900" y="807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39</xdr:row>
      <xdr:rowOff>104775</xdr:rowOff>
    </xdr:from>
    <xdr:ext cx="76200" cy="200025"/>
    <xdr:sp fLocksText="0">
      <xdr:nvSpPr>
        <xdr:cNvPr id="575" name="Text Box 624"/>
        <xdr:cNvSpPr txBox="1">
          <a:spLocks noChangeArrowheads="1"/>
        </xdr:cNvSpPr>
      </xdr:nvSpPr>
      <xdr:spPr>
        <a:xfrm>
          <a:off x="9105900" y="7915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40</xdr:row>
      <xdr:rowOff>104775</xdr:rowOff>
    </xdr:from>
    <xdr:ext cx="76200" cy="200025"/>
    <xdr:sp fLocksText="0">
      <xdr:nvSpPr>
        <xdr:cNvPr id="576" name="Text Box 625"/>
        <xdr:cNvSpPr txBox="1">
          <a:spLocks noChangeArrowheads="1"/>
        </xdr:cNvSpPr>
      </xdr:nvSpPr>
      <xdr:spPr>
        <a:xfrm>
          <a:off x="9105900" y="807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42</xdr:row>
      <xdr:rowOff>104775</xdr:rowOff>
    </xdr:from>
    <xdr:ext cx="76200" cy="200025"/>
    <xdr:sp fLocksText="0">
      <xdr:nvSpPr>
        <xdr:cNvPr id="577" name="Text Box 626"/>
        <xdr:cNvSpPr txBox="1">
          <a:spLocks noChangeArrowheads="1"/>
        </xdr:cNvSpPr>
      </xdr:nvSpPr>
      <xdr:spPr>
        <a:xfrm>
          <a:off x="9877425" y="8420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41</xdr:row>
      <xdr:rowOff>104775</xdr:rowOff>
    </xdr:from>
    <xdr:ext cx="76200" cy="200025"/>
    <xdr:sp fLocksText="0">
      <xdr:nvSpPr>
        <xdr:cNvPr id="578" name="Text Box 627"/>
        <xdr:cNvSpPr txBox="1">
          <a:spLocks noChangeArrowheads="1"/>
        </xdr:cNvSpPr>
      </xdr:nvSpPr>
      <xdr:spPr>
        <a:xfrm>
          <a:off x="9877425" y="8258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42</xdr:row>
      <xdr:rowOff>104775</xdr:rowOff>
    </xdr:from>
    <xdr:ext cx="76200" cy="200025"/>
    <xdr:sp fLocksText="0">
      <xdr:nvSpPr>
        <xdr:cNvPr id="579" name="Text Box 628"/>
        <xdr:cNvSpPr txBox="1">
          <a:spLocks noChangeArrowheads="1"/>
        </xdr:cNvSpPr>
      </xdr:nvSpPr>
      <xdr:spPr>
        <a:xfrm>
          <a:off x="9877425" y="8420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42</xdr:row>
      <xdr:rowOff>104775</xdr:rowOff>
    </xdr:from>
    <xdr:ext cx="76200" cy="200025"/>
    <xdr:sp fLocksText="0">
      <xdr:nvSpPr>
        <xdr:cNvPr id="580" name="Text Box 629"/>
        <xdr:cNvSpPr txBox="1">
          <a:spLocks noChangeArrowheads="1"/>
        </xdr:cNvSpPr>
      </xdr:nvSpPr>
      <xdr:spPr>
        <a:xfrm>
          <a:off x="9877425" y="8420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41</xdr:row>
      <xdr:rowOff>104775</xdr:rowOff>
    </xdr:from>
    <xdr:ext cx="76200" cy="200025"/>
    <xdr:sp fLocksText="0">
      <xdr:nvSpPr>
        <xdr:cNvPr id="581" name="Text Box 630"/>
        <xdr:cNvSpPr txBox="1">
          <a:spLocks noChangeArrowheads="1"/>
        </xdr:cNvSpPr>
      </xdr:nvSpPr>
      <xdr:spPr>
        <a:xfrm>
          <a:off x="9877425" y="8258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42</xdr:row>
      <xdr:rowOff>104775</xdr:rowOff>
    </xdr:from>
    <xdr:ext cx="76200" cy="200025"/>
    <xdr:sp fLocksText="0">
      <xdr:nvSpPr>
        <xdr:cNvPr id="582" name="Text Box 631"/>
        <xdr:cNvSpPr txBox="1">
          <a:spLocks noChangeArrowheads="1"/>
        </xdr:cNvSpPr>
      </xdr:nvSpPr>
      <xdr:spPr>
        <a:xfrm>
          <a:off x="9877425" y="8420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42</xdr:row>
      <xdr:rowOff>104775</xdr:rowOff>
    </xdr:from>
    <xdr:ext cx="76200" cy="200025"/>
    <xdr:sp fLocksText="0">
      <xdr:nvSpPr>
        <xdr:cNvPr id="583" name="Text Box 632"/>
        <xdr:cNvSpPr txBox="1">
          <a:spLocks noChangeArrowheads="1"/>
        </xdr:cNvSpPr>
      </xdr:nvSpPr>
      <xdr:spPr>
        <a:xfrm>
          <a:off x="9877425" y="8420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41</xdr:row>
      <xdr:rowOff>104775</xdr:rowOff>
    </xdr:from>
    <xdr:ext cx="76200" cy="200025"/>
    <xdr:sp fLocksText="0">
      <xdr:nvSpPr>
        <xdr:cNvPr id="584" name="Text Box 633"/>
        <xdr:cNvSpPr txBox="1">
          <a:spLocks noChangeArrowheads="1"/>
        </xdr:cNvSpPr>
      </xdr:nvSpPr>
      <xdr:spPr>
        <a:xfrm>
          <a:off x="9877425" y="8258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42</xdr:row>
      <xdr:rowOff>104775</xdr:rowOff>
    </xdr:from>
    <xdr:ext cx="76200" cy="200025"/>
    <xdr:sp fLocksText="0">
      <xdr:nvSpPr>
        <xdr:cNvPr id="585" name="Text Box 634"/>
        <xdr:cNvSpPr txBox="1">
          <a:spLocks noChangeArrowheads="1"/>
        </xdr:cNvSpPr>
      </xdr:nvSpPr>
      <xdr:spPr>
        <a:xfrm>
          <a:off x="9877425" y="8420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42</xdr:row>
      <xdr:rowOff>104775</xdr:rowOff>
    </xdr:from>
    <xdr:ext cx="76200" cy="200025"/>
    <xdr:sp fLocksText="0">
      <xdr:nvSpPr>
        <xdr:cNvPr id="586" name="Text Box 635"/>
        <xdr:cNvSpPr txBox="1">
          <a:spLocks noChangeArrowheads="1"/>
        </xdr:cNvSpPr>
      </xdr:nvSpPr>
      <xdr:spPr>
        <a:xfrm>
          <a:off x="9877425" y="8420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41</xdr:row>
      <xdr:rowOff>104775</xdr:rowOff>
    </xdr:from>
    <xdr:ext cx="76200" cy="200025"/>
    <xdr:sp fLocksText="0">
      <xdr:nvSpPr>
        <xdr:cNvPr id="587" name="Text Box 636"/>
        <xdr:cNvSpPr txBox="1">
          <a:spLocks noChangeArrowheads="1"/>
        </xdr:cNvSpPr>
      </xdr:nvSpPr>
      <xdr:spPr>
        <a:xfrm>
          <a:off x="9877425" y="8258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42</xdr:row>
      <xdr:rowOff>104775</xdr:rowOff>
    </xdr:from>
    <xdr:ext cx="76200" cy="200025"/>
    <xdr:sp fLocksText="0">
      <xdr:nvSpPr>
        <xdr:cNvPr id="588" name="Text Box 637"/>
        <xdr:cNvSpPr txBox="1">
          <a:spLocks noChangeArrowheads="1"/>
        </xdr:cNvSpPr>
      </xdr:nvSpPr>
      <xdr:spPr>
        <a:xfrm>
          <a:off x="9877425" y="8420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42</xdr:row>
      <xdr:rowOff>104775</xdr:rowOff>
    </xdr:from>
    <xdr:ext cx="76200" cy="200025"/>
    <xdr:sp fLocksText="0">
      <xdr:nvSpPr>
        <xdr:cNvPr id="589" name="Text Box 638"/>
        <xdr:cNvSpPr txBox="1">
          <a:spLocks noChangeArrowheads="1"/>
        </xdr:cNvSpPr>
      </xdr:nvSpPr>
      <xdr:spPr>
        <a:xfrm>
          <a:off x="9877425" y="8420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41</xdr:row>
      <xdr:rowOff>104775</xdr:rowOff>
    </xdr:from>
    <xdr:ext cx="76200" cy="200025"/>
    <xdr:sp fLocksText="0">
      <xdr:nvSpPr>
        <xdr:cNvPr id="590" name="Text Box 639"/>
        <xdr:cNvSpPr txBox="1">
          <a:spLocks noChangeArrowheads="1"/>
        </xdr:cNvSpPr>
      </xdr:nvSpPr>
      <xdr:spPr>
        <a:xfrm>
          <a:off x="9877425" y="8258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42</xdr:row>
      <xdr:rowOff>104775</xdr:rowOff>
    </xdr:from>
    <xdr:ext cx="76200" cy="200025"/>
    <xdr:sp fLocksText="0">
      <xdr:nvSpPr>
        <xdr:cNvPr id="591" name="Text Box 640"/>
        <xdr:cNvSpPr txBox="1">
          <a:spLocks noChangeArrowheads="1"/>
        </xdr:cNvSpPr>
      </xdr:nvSpPr>
      <xdr:spPr>
        <a:xfrm>
          <a:off x="9877425" y="8420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42</xdr:row>
      <xdr:rowOff>104775</xdr:rowOff>
    </xdr:from>
    <xdr:ext cx="76200" cy="200025"/>
    <xdr:sp fLocksText="0">
      <xdr:nvSpPr>
        <xdr:cNvPr id="592" name="Text Box 641"/>
        <xdr:cNvSpPr txBox="1">
          <a:spLocks noChangeArrowheads="1"/>
        </xdr:cNvSpPr>
      </xdr:nvSpPr>
      <xdr:spPr>
        <a:xfrm>
          <a:off x="9877425" y="8420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41</xdr:row>
      <xdr:rowOff>104775</xdr:rowOff>
    </xdr:from>
    <xdr:ext cx="76200" cy="200025"/>
    <xdr:sp fLocksText="0">
      <xdr:nvSpPr>
        <xdr:cNvPr id="593" name="Text Box 642"/>
        <xdr:cNvSpPr txBox="1">
          <a:spLocks noChangeArrowheads="1"/>
        </xdr:cNvSpPr>
      </xdr:nvSpPr>
      <xdr:spPr>
        <a:xfrm>
          <a:off x="9877425" y="8258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42</xdr:row>
      <xdr:rowOff>104775</xdr:rowOff>
    </xdr:from>
    <xdr:ext cx="76200" cy="200025"/>
    <xdr:sp fLocksText="0">
      <xdr:nvSpPr>
        <xdr:cNvPr id="594" name="Text Box 643"/>
        <xdr:cNvSpPr txBox="1">
          <a:spLocks noChangeArrowheads="1"/>
        </xdr:cNvSpPr>
      </xdr:nvSpPr>
      <xdr:spPr>
        <a:xfrm>
          <a:off x="9877425" y="8420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42</xdr:row>
      <xdr:rowOff>104775</xdr:rowOff>
    </xdr:from>
    <xdr:ext cx="76200" cy="200025"/>
    <xdr:sp fLocksText="0">
      <xdr:nvSpPr>
        <xdr:cNvPr id="595" name="Text Box 644"/>
        <xdr:cNvSpPr txBox="1">
          <a:spLocks noChangeArrowheads="1"/>
        </xdr:cNvSpPr>
      </xdr:nvSpPr>
      <xdr:spPr>
        <a:xfrm>
          <a:off x="9877425" y="8420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41</xdr:row>
      <xdr:rowOff>104775</xdr:rowOff>
    </xdr:from>
    <xdr:ext cx="76200" cy="200025"/>
    <xdr:sp fLocksText="0">
      <xdr:nvSpPr>
        <xdr:cNvPr id="596" name="Text Box 645"/>
        <xdr:cNvSpPr txBox="1">
          <a:spLocks noChangeArrowheads="1"/>
        </xdr:cNvSpPr>
      </xdr:nvSpPr>
      <xdr:spPr>
        <a:xfrm>
          <a:off x="9877425" y="8258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42</xdr:row>
      <xdr:rowOff>104775</xdr:rowOff>
    </xdr:from>
    <xdr:ext cx="76200" cy="200025"/>
    <xdr:sp fLocksText="0">
      <xdr:nvSpPr>
        <xdr:cNvPr id="597" name="Text Box 646"/>
        <xdr:cNvSpPr txBox="1">
          <a:spLocks noChangeArrowheads="1"/>
        </xdr:cNvSpPr>
      </xdr:nvSpPr>
      <xdr:spPr>
        <a:xfrm>
          <a:off x="9877425" y="8420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42</xdr:row>
      <xdr:rowOff>104775</xdr:rowOff>
    </xdr:from>
    <xdr:ext cx="76200" cy="200025"/>
    <xdr:sp fLocksText="0">
      <xdr:nvSpPr>
        <xdr:cNvPr id="598" name="Text Box 647"/>
        <xdr:cNvSpPr txBox="1">
          <a:spLocks noChangeArrowheads="1"/>
        </xdr:cNvSpPr>
      </xdr:nvSpPr>
      <xdr:spPr>
        <a:xfrm>
          <a:off x="9877425" y="8420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41</xdr:row>
      <xdr:rowOff>104775</xdr:rowOff>
    </xdr:from>
    <xdr:ext cx="76200" cy="200025"/>
    <xdr:sp fLocksText="0">
      <xdr:nvSpPr>
        <xdr:cNvPr id="599" name="Text Box 648"/>
        <xdr:cNvSpPr txBox="1">
          <a:spLocks noChangeArrowheads="1"/>
        </xdr:cNvSpPr>
      </xdr:nvSpPr>
      <xdr:spPr>
        <a:xfrm>
          <a:off x="9877425" y="8258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42</xdr:row>
      <xdr:rowOff>104775</xdr:rowOff>
    </xdr:from>
    <xdr:ext cx="76200" cy="200025"/>
    <xdr:sp fLocksText="0">
      <xdr:nvSpPr>
        <xdr:cNvPr id="600" name="Text Box 649"/>
        <xdr:cNvSpPr txBox="1">
          <a:spLocks noChangeArrowheads="1"/>
        </xdr:cNvSpPr>
      </xdr:nvSpPr>
      <xdr:spPr>
        <a:xfrm>
          <a:off x="9877425" y="8420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42</xdr:row>
      <xdr:rowOff>104775</xdr:rowOff>
    </xdr:from>
    <xdr:ext cx="76200" cy="200025"/>
    <xdr:sp fLocksText="0">
      <xdr:nvSpPr>
        <xdr:cNvPr id="601" name="Text Box 650"/>
        <xdr:cNvSpPr txBox="1">
          <a:spLocks noChangeArrowheads="1"/>
        </xdr:cNvSpPr>
      </xdr:nvSpPr>
      <xdr:spPr>
        <a:xfrm>
          <a:off x="9877425" y="8420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41</xdr:row>
      <xdr:rowOff>104775</xdr:rowOff>
    </xdr:from>
    <xdr:ext cx="76200" cy="200025"/>
    <xdr:sp fLocksText="0">
      <xdr:nvSpPr>
        <xdr:cNvPr id="602" name="Text Box 651"/>
        <xdr:cNvSpPr txBox="1">
          <a:spLocks noChangeArrowheads="1"/>
        </xdr:cNvSpPr>
      </xdr:nvSpPr>
      <xdr:spPr>
        <a:xfrm>
          <a:off x="9877425" y="8258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42</xdr:row>
      <xdr:rowOff>104775</xdr:rowOff>
    </xdr:from>
    <xdr:ext cx="76200" cy="200025"/>
    <xdr:sp fLocksText="0">
      <xdr:nvSpPr>
        <xdr:cNvPr id="603" name="Text Box 652"/>
        <xdr:cNvSpPr txBox="1">
          <a:spLocks noChangeArrowheads="1"/>
        </xdr:cNvSpPr>
      </xdr:nvSpPr>
      <xdr:spPr>
        <a:xfrm>
          <a:off x="9877425" y="8420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42</xdr:row>
      <xdr:rowOff>104775</xdr:rowOff>
    </xdr:from>
    <xdr:ext cx="76200" cy="200025"/>
    <xdr:sp fLocksText="0">
      <xdr:nvSpPr>
        <xdr:cNvPr id="604" name="Text Box 653"/>
        <xdr:cNvSpPr txBox="1">
          <a:spLocks noChangeArrowheads="1"/>
        </xdr:cNvSpPr>
      </xdr:nvSpPr>
      <xdr:spPr>
        <a:xfrm>
          <a:off x="9877425" y="8420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41</xdr:row>
      <xdr:rowOff>104775</xdr:rowOff>
    </xdr:from>
    <xdr:ext cx="76200" cy="200025"/>
    <xdr:sp fLocksText="0">
      <xdr:nvSpPr>
        <xdr:cNvPr id="605" name="Text Box 654"/>
        <xdr:cNvSpPr txBox="1">
          <a:spLocks noChangeArrowheads="1"/>
        </xdr:cNvSpPr>
      </xdr:nvSpPr>
      <xdr:spPr>
        <a:xfrm>
          <a:off x="9877425" y="8258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42</xdr:row>
      <xdr:rowOff>104775</xdr:rowOff>
    </xdr:from>
    <xdr:ext cx="76200" cy="200025"/>
    <xdr:sp fLocksText="0">
      <xdr:nvSpPr>
        <xdr:cNvPr id="606" name="Text Box 655"/>
        <xdr:cNvSpPr txBox="1">
          <a:spLocks noChangeArrowheads="1"/>
        </xdr:cNvSpPr>
      </xdr:nvSpPr>
      <xdr:spPr>
        <a:xfrm>
          <a:off x="9877425" y="8420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42</xdr:row>
      <xdr:rowOff>104775</xdr:rowOff>
    </xdr:from>
    <xdr:ext cx="76200" cy="200025"/>
    <xdr:sp fLocksText="0">
      <xdr:nvSpPr>
        <xdr:cNvPr id="607" name="Text Box 656"/>
        <xdr:cNvSpPr txBox="1">
          <a:spLocks noChangeArrowheads="1"/>
        </xdr:cNvSpPr>
      </xdr:nvSpPr>
      <xdr:spPr>
        <a:xfrm>
          <a:off x="9877425" y="8420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41</xdr:row>
      <xdr:rowOff>104775</xdr:rowOff>
    </xdr:from>
    <xdr:ext cx="76200" cy="200025"/>
    <xdr:sp fLocksText="0">
      <xdr:nvSpPr>
        <xdr:cNvPr id="608" name="Text Box 657"/>
        <xdr:cNvSpPr txBox="1">
          <a:spLocks noChangeArrowheads="1"/>
        </xdr:cNvSpPr>
      </xdr:nvSpPr>
      <xdr:spPr>
        <a:xfrm>
          <a:off x="9877425" y="8258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42</xdr:row>
      <xdr:rowOff>104775</xdr:rowOff>
    </xdr:from>
    <xdr:ext cx="76200" cy="200025"/>
    <xdr:sp fLocksText="0">
      <xdr:nvSpPr>
        <xdr:cNvPr id="609" name="Text Box 658"/>
        <xdr:cNvSpPr txBox="1">
          <a:spLocks noChangeArrowheads="1"/>
        </xdr:cNvSpPr>
      </xdr:nvSpPr>
      <xdr:spPr>
        <a:xfrm>
          <a:off x="9877425" y="8420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44</xdr:row>
      <xdr:rowOff>161925</xdr:rowOff>
    </xdr:from>
    <xdr:ext cx="76200" cy="295275"/>
    <xdr:sp fLocksText="0">
      <xdr:nvSpPr>
        <xdr:cNvPr id="610" name="Text Box 659"/>
        <xdr:cNvSpPr txBox="1">
          <a:spLocks noChangeArrowheads="1"/>
        </xdr:cNvSpPr>
      </xdr:nvSpPr>
      <xdr:spPr>
        <a:xfrm>
          <a:off x="9105900" y="882015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43</xdr:row>
      <xdr:rowOff>104775</xdr:rowOff>
    </xdr:from>
    <xdr:ext cx="76200" cy="276225"/>
    <xdr:sp fLocksText="0">
      <xdr:nvSpPr>
        <xdr:cNvPr id="611" name="Text Box 660"/>
        <xdr:cNvSpPr txBox="1">
          <a:spLocks noChangeArrowheads="1"/>
        </xdr:cNvSpPr>
      </xdr:nvSpPr>
      <xdr:spPr>
        <a:xfrm>
          <a:off x="9105900" y="86010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44</xdr:row>
      <xdr:rowOff>161925</xdr:rowOff>
    </xdr:from>
    <xdr:ext cx="76200" cy="295275"/>
    <xdr:sp fLocksText="0">
      <xdr:nvSpPr>
        <xdr:cNvPr id="612" name="Text Box 661"/>
        <xdr:cNvSpPr txBox="1">
          <a:spLocks noChangeArrowheads="1"/>
        </xdr:cNvSpPr>
      </xdr:nvSpPr>
      <xdr:spPr>
        <a:xfrm>
          <a:off x="9105900" y="882015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44</xdr:row>
      <xdr:rowOff>161925</xdr:rowOff>
    </xdr:from>
    <xdr:ext cx="76200" cy="295275"/>
    <xdr:sp fLocksText="0">
      <xdr:nvSpPr>
        <xdr:cNvPr id="613" name="Text Box 662"/>
        <xdr:cNvSpPr txBox="1">
          <a:spLocks noChangeArrowheads="1"/>
        </xdr:cNvSpPr>
      </xdr:nvSpPr>
      <xdr:spPr>
        <a:xfrm>
          <a:off x="9877425" y="882015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43</xdr:row>
      <xdr:rowOff>104775</xdr:rowOff>
    </xdr:from>
    <xdr:ext cx="76200" cy="276225"/>
    <xdr:sp fLocksText="0">
      <xdr:nvSpPr>
        <xdr:cNvPr id="614" name="Text Box 663"/>
        <xdr:cNvSpPr txBox="1">
          <a:spLocks noChangeArrowheads="1"/>
        </xdr:cNvSpPr>
      </xdr:nvSpPr>
      <xdr:spPr>
        <a:xfrm>
          <a:off x="9877425" y="86010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44</xdr:row>
      <xdr:rowOff>161925</xdr:rowOff>
    </xdr:from>
    <xdr:ext cx="76200" cy="295275"/>
    <xdr:sp fLocksText="0">
      <xdr:nvSpPr>
        <xdr:cNvPr id="615" name="Text Box 664"/>
        <xdr:cNvSpPr txBox="1">
          <a:spLocks noChangeArrowheads="1"/>
        </xdr:cNvSpPr>
      </xdr:nvSpPr>
      <xdr:spPr>
        <a:xfrm>
          <a:off x="9877425" y="882015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44</xdr:row>
      <xdr:rowOff>161925</xdr:rowOff>
    </xdr:from>
    <xdr:ext cx="76200" cy="295275"/>
    <xdr:sp fLocksText="0">
      <xdr:nvSpPr>
        <xdr:cNvPr id="616" name="Text Box 665"/>
        <xdr:cNvSpPr txBox="1">
          <a:spLocks noChangeArrowheads="1"/>
        </xdr:cNvSpPr>
      </xdr:nvSpPr>
      <xdr:spPr>
        <a:xfrm>
          <a:off x="9105900" y="882015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43</xdr:row>
      <xdr:rowOff>104775</xdr:rowOff>
    </xdr:from>
    <xdr:ext cx="76200" cy="276225"/>
    <xdr:sp fLocksText="0">
      <xdr:nvSpPr>
        <xdr:cNvPr id="617" name="Text Box 666"/>
        <xdr:cNvSpPr txBox="1">
          <a:spLocks noChangeArrowheads="1"/>
        </xdr:cNvSpPr>
      </xdr:nvSpPr>
      <xdr:spPr>
        <a:xfrm>
          <a:off x="9105900" y="86010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44</xdr:row>
      <xdr:rowOff>161925</xdr:rowOff>
    </xdr:from>
    <xdr:ext cx="76200" cy="295275"/>
    <xdr:sp fLocksText="0">
      <xdr:nvSpPr>
        <xdr:cNvPr id="618" name="Text Box 667"/>
        <xdr:cNvSpPr txBox="1">
          <a:spLocks noChangeArrowheads="1"/>
        </xdr:cNvSpPr>
      </xdr:nvSpPr>
      <xdr:spPr>
        <a:xfrm>
          <a:off x="9105900" y="882015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44</xdr:row>
      <xdr:rowOff>161925</xdr:rowOff>
    </xdr:from>
    <xdr:ext cx="76200" cy="295275"/>
    <xdr:sp fLocksText="0">
      <xdr:nvSpPr>
        <xdr:cNvPr id="619" name="Text Box 668"/>
        <xdr:cNvSpPr txBox="1">
          <a:spLocks noChangeArrowheads="1"/>
        </xdr:cNvSpPr>
      </xdr:nvSpPr>
      <xdr:spPr>
        <a:xfrm>
          <a:off x="9877425" y="882015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43</xdr:row>
      <xdr:rowOff>104775</xdr:rowOff>
    </xdr:from>
    <xdr:ext cx="76200" cy="276225"/>
    <xdr:sp fLocksText="0">
      <xdr:nvSpPr>
        <xdr:cNvPr id="620" name="Text Box 669"/>
        <xdr:cNvSpPr txBox="1">
          <a:spLocks noChangeArrowheads="1"/>
        </xdr:cNvSpPr>
      </xdr:nvSpPr>
      <xdr:spPr>
        <a:xfrm>
          <a:off x="9877425" y="86010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44</xdr:row>
      <xdr:rowOff>161925</xdr:rowOff>
    </xdr:from>
    <xdr:ext cx="76200" cy="295275"/>
    <xdr:sp fLocksText="0">
      <xdr:nvSpPr>
        <xdr:cNvPr id="621" name="Text Box 670"/>
        <xdr:cNvSpPr txBox="1">
          <a:spLocks noChangeArrowheads="1"/>
        </xdr:cNvSpPr>
      </xdr:nvSpPr>
      <xdr:spPr>
        <a:xfrm>
          <a:off x="9877425" y="882015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44</xdr:row>
      <xdr:rowOff>161925</xdr:rowOff>
    </xdr:from>
    <xdr:ext cx="76200" cy="295275"/>
    <xdr:sp fLocksText="0">
      <xdr:nvSpPr>
        <xdr:cNvPr id="622" name="Text Box 671"/>
        <xdr:cNvSpPr txBox="1">
          <a:spLocks noChangeArrowheads="1"/>
        </xdr:cNvSpPr>
      </xdr:nvSpPr>
      <xdr:spPr>
        <a:xfrm>
          <a:off x="9105900" y="882015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43</xdr:row>
      <xdr:rowOff>104775</xdr:rowOff>
    </xdr:from>
    <xdr:ext cx="76200" cy="276225"/>
    <xdr:sp fLocksText="0">
      <xdr:nvSpPr>
        <xdr:cNvPr id="623" name="Text Box 672"/>
        <xdr:cNvSpPr txBox="1">
          <a:spLocks noChangeArrowheads="1"/>
        </xdr:cNvSpPr>
      </xdr:nvSpPr>
      <xdr:spPr>
        <a:xfrm>
          <a:off x="9105900" y="86010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44</xdr:row>
      <xdr:rowOff>161925</xdr:rowOff>
    </xdr:from>
    <xdr:ext cx="76200" cy="295275"/>
    <xdr:sp fLocksText="0">
      <xdr:nvSpPr>
        <xdr:cNvPr id="624" name="Text Box 673"/>
        <xdr:cNvSpPr txBox="1">
          <a:spLocks noChangeArrowheads="1"/>
        </xdr:cNvSpPr>
      </xdr:nvSpPr>
      <xdr:spPr>
        <a:xfrm>
          <a:off x="9105900" y="882015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44</xdr:row>
      <xdr:rowOff>161925</xdr:rowOff>
    </xdr:from>
    <xdr:ext cx="76200" cy="295275"/>
    <xdr:sp fLocksText="0">
      <xdr:nvSpPr>
        <xdr:cNvPr id="625" name="Text Box 674"/>
        <xdr:cNvSpPr txBox="1">
          <a:spLocks noChangeArrowheads="1"/>
        </xdr:cNvSpPr>
      </xdr:nvSpPr>
      <xdr:spPr>
        <a:xfrm>
          <a:off x="9877425" y="882015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43</xdr:row>
      <xdr:rowOff>104775</xdr:rowOff>
    </xdr:from>
    <xdr:ext cx="76200" cy="276225"/>
    <xdr:sp fLocksText="0">
      <xdr:nvSpPr>
        <xdr:cNvPr id="626" name="Text Box 675"/>
        <xdr:cNvSpPr txBox="1">
          <a:spLocks noChangeArrowheads="1"/>
        </xdr:cNvSpPr>
      </xdr:nvSpPr>
      <xdr:spPr>
        <a:xfrm>
          <a:off x="9877425" y="86010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44</xdr:row>
      <xdr:rowOff>161925</xdr:rowOff>
    </xdr:from>
    <xdr:ext cx="76200" cy="295275"/>
    <xdr:sp fLocksText="0">
      <xdr:nvSpPr>
        <xdr:cNvPr id="627" name="Text Box 676"/>
        <xdr:cNvSpPr txBox="1">
          <a:spLocks noChangeArrowheads="1"/>
        </xdr:cNvSpPr>
      </xdr:nvSpPr>
      <xdr:spPr>
        <a:xfrm>
          <a:off x="9877425" y="882015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44</xdr:row>
      <xdr:rowOff>161925</xdr:rowOff>
    </xdr:from>
    <xdr:ext cx="76200" cy="295275"/>
    <xdr:sp fLocksText="0">
      <xdr:nvSpPr>
        <xdr:cNvPr id="628" name="Text Box 677"/>
        <xdr:cNvSpPr txBox="1">
          <a:spLocks noChangeArrowheads="1"/>
        </xdr:cNvSpPr>
      </xdr:nvSpPr>
      <xdr:spPr>
        <a:xfrm>
          <a:off x="9105900" y="882015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43</xdr:row>
      <xdr:rowOff>104775</xdr:rowOff>
    </xdr:from>
    <xdr:ext cx="76200" cy="276225"/>
    <xdr:sp fLocksText="0">
      <xdr:nvSpPr>
        <xdr:cNvPr id="629" name="Text Box 678"/>
        <xdr:cNvSpPr txBox="1">
          <a:spLocks noChangeArrowheads="1"/>
        </xdr:cNvSpPr>
      </xdr:nvSpPr>
      <xdr:spPr>
        <a:xfrm>
          <a:off x="9105900" y="86010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44</xdr:row>
      <xdr:rowOff>161925</xdr:rowOff>
    </xdr:from>
    <xdr:ext cx="76200" cy="295275"/>
    <xdr:sp fLocksText="0">
      <xdr:nvSpPr>
        <xdr:cNvPr id="630" name="Text Box 679"/>
        <xdr:cNvSpPr txBox="1">
          <a:spLocks noChangeArrowheads="1"/>
        </xdr:cNvSpPr>
      </xdr:nvSpPr>
      <xdr:spPr>
        <a:xfrm>
          <a:off x="9105900" y="882015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44</xdr:row>
      <xdr:rowOff>161925</xdr:rowOff>
    </xdr:from>
    <xdr:ext cx="76200" cy="295275"/>
    <xdr:sp fLocksText="0">
      <xdr:nvSpPr>
        <xdr:cNvPr id="631" name="Text Box 680"/>
        <xdr:cNvSpPr txBox="1">
          <a:spLocks noChangeArrowheads="1"/>
        </xdr:cNvSpPr>
      </xdr:nvSpPr>
      <xdr:spPr>
        <a:xfrm>
          <a:off x="9877425" y="882015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43</xdr:row>
      <xdr:rowOff>104775</xdr:rowOff>
    </xdr:from>
    <xdr:ext cx="76200" cy="276225"/>
    <xdr:sp fLocksText="0">
      <xdr:nvSpPr>
        <xdr:cNvPr id="632" name="Text Box 681"/>
        <xdr:cNvSpPr txBox="1">
          <a:spLocks noChangeArrowheads="1"/>
        </xdr:cNvSpPr>
      </xdr:nvSpPr>
      <xdr:spPr>
        <a:xfrm>
          <a:off x="9877425" y="86010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44</xdr:row>
      <xdr:rowOff>161925</xdr:rowOff>
    </xdr:from>
    <xdr:ext cx="76200" cy="295275"/>
    <xdr:sp fLocksText="0">
      <xdr:nvSpPr>
        <xdr:cNvPr id="633" name="Text Box 682"/>
        <xdr:cNvSpPr txBox="1">
          <a:spLocks noChangeArrowheads="1"/>
        </xdr:cNvSpPr>
      </xdr:nvSpPr>
      <xdr:spPr>
        <a:xfrm>
          <a:off x="9877425" y="882015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44</xdr:row>
      <xdr:rowOff>161925</xdr:rowOff>
    </xdr:from>
    <xdr:ext cx="76200" cy="295275"/>
    <xdr:sp fLocksText="0">
      <xdr:nvSpPr>
        <xdr:cNvPr id="634" name="Text Box 683"/>
        <xdr:cNvSpPr txBox="1">
          <a:spLocks noChangeArrowheads="1"/>
        </xdr:cNvSpPr>
      </xdr:nvSpPr>
      <xdr:spPr>
        <a:xfrm>
          <a:off x="9105900" y="882015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43</xdr:row>
      <xdr:rowOff>104775</xdr:rowOff>
    </xdr:from>
    <xdr:ext cx="76200" cy="276225"/>
    <xdr:sp fLocksText="0">
      <xdr:nvSpPr>
        <xdr:cNvPr id="635" name="Text Box 684"/>
        <xdr:cNvSpPr txBox="1">
          <a:spLocks noChangeArrowheads="1"/>
        </xdr:cNvSpPr>
      </xdr:nvSpPr>
      <xdr:spPr>
        <a:xfrm>
          <a:off x="9105900" y="86010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44</xdr:row>
      <xdr:rowOff>161925</xdr:rowOff>
    </xdr:from>
    <xdr:ext cx="76200" cy="295275"/>
    <xdr:sp fLocksText="0">
      <xdr:nvSpPr>
        <xdr:cNvPr id="636" name="Text Box 685"/>
        <xdr:cNvSpPr txBox="1">
          <a:spLocks noChangeArrowheads="1"/>
        </xdr:cNvSpPr>
      </xdr:nvSpPr>
      <xdr:spPr>
        <a:xfrm>
          <a:off x="9105900" y="882015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44</xdr:row>
      <xdr:rowOff>161925</xdr:rowOff>
    </xdr:from>
    <xdr:ext cx="76200" cy="295275"/>
    <xdr:sp fLocksText="0">
      <xdr:nvSpPr>
        <xdr:cNvPr id="637" name="Text Box 686"/>
        <xdr:cNvSpPr txBox="1">
          <a:spLocks noChangeArrowheads="1"/>
        </xdr:cNvSpPr>
      </xdr:nvSpPr>
      <xdr:spPr>
        <a:xfrm>
          <a:off x="9877425" y="882015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43</xdr:row>
      <xdr:rowOff>104775</xdr:rowOff>
    </xdr:from>
    <xdr:ext cx="76200" cy="276225"/>
    <xdr:sp fLocksText="0">
      <xdr:nvSpPr>
        <xdr:cNvPr id="638" name="Text Box 687"/>
        <xdr:cNvSpPr txBox="1">
          <a:spLocks noChangeArrowheads="1"/>
        </xdr:cNvSpPr>
      </xdr:nvSpPr>
      <xdr:spPr>
        <a:xfrm>
          <a:off x="9877425" y="86010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44</xdr:row>
      <xdr:rowOff>161925</xdr:rowOff>
    </xdr:from>
    <xdr:ext cx="76200" cy="295275"/>
    <xdr:sp fLocksText="0">
      <xdr:nvSpPr>
        <xdr:cNvPr id="639" name="Text Box 688"/>
        <xdr:cNvSpPr txBox="1">
          <a:spLocks noChangeArrowheads="1"/>
        </xdr:cNvSpPr>
      </xdr:nvSpPr>
      <xdr:spPr>
        <a:xfrm>
          <a:off x="9877425" y="882015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44</xdr:row>
      <xdr:rowOff>161925</xdr:rowOff>
    </xdr:from>
    <xdr:ext cx="76200" cy="295275"/>
    <xdr:sp fLocksText="0">
      <xdr:nvSpPr>
        <xdr:cNvPr id="640" name="Text Box 689"/>
        <xdr:cNvSpPr txBox="1">
          <a:spLocks noChangeArrowheads="1"/>
        </xdr:cNvSpPr>
      </xdr:nvSpPr>
      <xdr:spPr>
        <a:xfrm>
          <a:off x="9105900" y="882015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43</xdr:row>
      <xdr:rowOff>104775</xdr:rowOff>
    </xdr:from>
    <xdr:ext cx="76200" cy="276225"/>
    <xdr:sp fLocksText="0">
      <xdr:nvSpPr>
        <xdr:cNvPr id="641" name="Text Box 690"/>
        <xdr:cNvSpPr txBox="1">
          <a:spLocks noChangeArrowheads="1"/>
        </xdr:cNvSpPr>
      </xdr:nvSpPr>
      <xdr:spPr>
        <a:xfrm>
          <a:off x="9105900" y="86010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44</xdr:row>
      <xdr:rowOff>161925</xdr:rowOff>
    </xdr:from>
    <xdr:ext cx="76200" cy="295275"/>
    <xdr:sp fLocksText="0">
      <xdr:nvSpPr>
        <xdr:cNvPr id="642" name="Text Box 691"/>
        <xdr:cNvSpPr txBox="1">
          <a:spLocks noChangeArrowheads="1"/>
        </xdr:cNvSpPr>
      </xdr:nvSpPr>
      <xdr:spPr>
        <a:xfrm>
          <a:off x="9105900" y="882015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44</xdr:row>
      <xdr:rowOff>161925</xdr:rowOff>
    </xdr:from>
    <xdr:ext cx="76200" cy="295275"/>
    <xdr:sp fLocksText="0">
      <xdr:nvSpPr>
        <xdr:cNvPr id="643" name="Text Box 692"/>
        <xdr:cNvSpPr txBox="1">
          <a:spLocks noChangeArrowheads="1"/>
        </xdr:cNvSpPr>
      </xdr:nvSpPr>
      <xdr:spPr>
        <a:xfrm>
          <a:off x="9877425" y="882015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43</xdr:row>
      <xdr:rowOff>104775</xdr:rowOff>
    </xdr:from>
    <xdr:ext cx="76200" cy="276225"/>
    <xdr:sp fLocksText="0">
      <xdr:nvSpPr>
        <xdr:cNvPr id="644" name="Text Box 693"/>
        <xdr:cNvSpPr txBox="1">
          <a:spLocks noChangeArrowheads="1"/>
        </xdr:cNvSpPr>
      </xdr:nvSpPr>
      <xdr:spPr>
        <a:xfrm>
          <a:off x="9877425" y="86010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44</xdr:row>
      <xdr:rowOff>161925</xdr:rowOff>
    </xdr:from>
    <xdr:ext cx="76200" cy="295275"/>
    <xdr:sp fLocksText="0">
      <xdr:nvSpPr>
        <xdr:cNvPr id="645" name="Text Box 694"/>
        <xdr:cNvSpPr txBox="1">
          <a:spLocks noChangeArrowheads="1"/>
        </xdr:cNvSpPr>
      </xdr:nvSpPr>
      <xdr:spPr>
        <a:xfrm>
          <a:off x="9877425" y="882015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44</xdr:row>
      <xdr:rowOff>161925</xdr:rowOff>
    </xdr:from>
    <xdr:ext cx="76200" cy="295275"/>
    <xdr:sp fLocksText="0">
      <xdr:nvSpPr>
        <xdr:cNvPr id="646" name="Text Box 695"/>
        <xdr:cNvSpPr txBox="1">
          <a:spLocks noChangeArrowheads="1"/>
        </xdr:cNvSpPr>
      </xdr:nvSpPr>
      <xdr:spPr>
        <a:xfrm>
          <a:off x="9105900" y="882015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43</xdr:row>
      <xdr:rowOff>104775</xdr:rowOff>
    </xdr:from>
    <xdr:ext cx="76200" cy="276225"/>
    <xdr:sp fLocksText="0">
      <xdr:nvSpPr>
        <xdr:cNvPr id="647" name="Text Box 696"/>
        <xdr:cNvSpPr txBox="1">
          <a:spLocks noChangeArrowheads="1"/>
        </xdr:cNvSpPr>
      </xdr:nvSpPr>
      <xdr:spPr>
        <a:xfrm>
          <a:off x="9105900" y="86010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44</xdr:row>
      <xdr:rowOff>161925</xdr:rowOff>
    </xdr:from>
    <xdr:ext cx="76200" cy="295275"/>
    <xdr:sp fLocksText="0">
      <xdr:nvSpPr>
        <xdr:cNvPr id="648" name="Text Box 697"/>
        <xdr:cNvSpPr txBox="1">
          <a:spLocks noChangeArrowheads="1"/>
        </xdr:cNvSpPr>
      </xdr:nvSpPr>
      <xdr:spPr>
        <a:xfrm>
          <a:off x="9105900" y="882015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44</xdr:row>
      <xdr:rowOff>161925</xdr:rowOff>
    </xdr:from>
    <xdr:ext cx="76200" cy="295275"/>
    <xdr:sp fLocksText="0">
      <xdr:nvSpPr>
        <xdr:cNvPr id="649" name="Text Box 698"/>
        <xdr:cNvSpPr txBox="1">
          <a:spLocks noChangeArrowheads="1"/>
        </xdr:cNvSpPr>
      </xdr:nvSpPr>
      <xdr:spPr>
        <a:xfrm>
          <a:off x="9877425" y="882015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43</xdr:row>
      <xdr:rowOff>104775</xdr:rowOff>
    </xdr:from>
    <xdr:ext cx="76200" cy="276225"/>
    <xdr:sp fLocksText="0">
      <xdr:nvSpPr>
        <xdr:cNvPr id="650" name="Text Box 699"/>
        <xdr:cNvSpPr txBox="1">
          <a:spLocks noChangeArrowheads="1"/>
        </xdr:cNvSpPr>
      </xdr:nvSpPr>
      <xdr:spPr>
        <a:xfrm>
          <a:off x="9877425" y="86010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44</xdr:row>
      <xdr:rowOff>161925</xdr:rowOff>
    </xdr:from>
    <xdr:ext cx="76200" cy="295275"/>
    <xdr:sp fLocksText="0">
      <xdr:nvSpPr>
        <xdr:cNvPr id="651" name="Text Box 700"/>
        <xdr:cNvSpPr txBox="1">
          <a:spLocks noChangeArrowheads="1"/>
        </xdr:cNvSpPr>
      </xdr:nvSpPr>
      <xdr:spPr>
        <a:xfrm>
          <a:off x="9877425" y="882015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44</xdr:row>
      <xdr:rowOff>161925</xdr:rowOff>
    </xdr:from>
    <xdr:ext cx="76200" cy="295275"/>
    <xdr:sp fLocksText="0">
      <xdr:nvSpPr>
        <xdr:cNvPr id="652" name="Text Box 701"/>
        <xdr:cNvSpPr txBox="1">
          <a:spLocks noChangeArrowheads="1"/>
        </xdr:cNvSpPr>
      </xdr:nvSpPr>
      <xdr:spPr>
        <a:xfrm>
          <a:off x="9105900" y="882015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43</xdr:row>
      <xdr:rowOff>104775</xdr:rowOff>
    </xdr:from>
    <xdr:ext cx="76200" cy="276225"/>
    <xdr:sp fLocksText="0">
      <xdr:nvSpPr>
        <xdr:cNvPr id="653" name="Text Box 702"/>
        <xdr:cNvSpPr txBox="1">
          <a:spLocks noChangeArrowheads="1"/>
        </xdr:cNvSpPr>
      </xdr:nvSpPr>
      <xdr:spPr>
        <a:xfrm>
          <a:off x="9105900" y="86010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44</xdr:row>
      <xdr:rowOff>161925</xdr:rowOff>
    </xdr:from>
    <xdr:ext cx="76200" cy="295275"/>
    <xdr:sp fLocksText="0">
      <xdr:nvSpPr>
        <xdr:cNvPr id="654" name="Text Box 703"/>
        <xdr:cNvSpPr txBox="1">
          <a:spLocks noChangeArrowheads="1"/>
        </xdr:cNvSpPr>
      </xdr:nvSpPr>
      <xdr:spPr>
        <a:xfrm>
          <a:off x="9105900" y="882015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44</xdr:row>
      <xdr:rowOff>161925</xdr:rowOff>
    </xdr:from>
    <xdr:ext cx="76200" cy="295275"/>
    <xdr:sp fLocksText="0">
      <xdr:nvSpPr>
        <xdr:cNvPr id="655" name="Text Box 704"/>
        <xdr:cNvSpPr txBox="1">
          <a:spLocks noChangeArrowheads="1"/>
        </xdr:cNvSpPr>
      </xdr:nvSpPr>
      <xdr:spPr>
        <a:xfrm>
          <a:off x="9877425" y="882015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43</xdr:row>
      <xdr:rowOff>104775</xdr:rowOff>
    </xdr:from>
    <xdr:ext cx="76200" cy="276225"/>
    <xdr:sp fLocksText="0">
      <xdr:nvSpPr>
        <xdr:cNvPr id="656" name="Text Box 705"/>
        <xdr:cNvSpPr txBox="1">
          <a:spLocks noChangeArrowheads="1"/>
        </xdr:cNvSpPr>
      </xdr:nvSpPr>
      <xdr:spPr>
        <a:xfrm>
          <a:off x="9877425" y="86010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44</xdr:row>
      <xdr:rowOff>161925</xdr:rowOff>
    </xdr:from>
    <xdr:ext cx="76200" cy="295275"/>
    <xdr:sp fLocksText="0">
      <xdr:nvSpPr>
        <xdr:cNvPr id="657" name="Text Box 706"/>
        <xdr:cNvSpPr txBox="1">
          <a:spLocks noChangeArrowheads="1"/>
        </xdr:cNvSpPr>
      </xdr:nvSpPr>
      <xdr:spPr>
        <a:xfrm>
          <a:off x="9877425" y="882015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44</xdr:row>
      <xdr:rowOff>161925</xdr:rowOff>
    </xdr:from>
    <xdr:ext cx="76200" cy="295275"/>
    <xdr:sp fLocksText="0">
      <xdr:nvSpPr>
        <xdr:cNvPr id="658" name="Text Box 707"/>
        <xdr:cNvSpPr txBox="1">
          <a:spLocks noChangeArrowheads="1"/>
        </xdr:cNvSpPr>
      </xdr:nvSpPr>
      <xdr:spPr>
        <a:xfrm>
          <a:off x="9105900" y="882015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43</xdr:row>
      <xdr:rowOff>104775</xdr:rowOff>
    </xdr:from>
    <xdr:ext cx="76200" cy="276225"/>
    <xdr:sp fLocksText="0">
      <xdr:nvSpPr>
        <xdr:cNvPr id="659" name="Text Box 708"/>
        <xdr:cNvSpPr txBox="1">
          <a:spLocks noChangeArrowheads="1"/>
        </xdr:cNvSpPr>
      </xdr:nvSpPr>
      <xdr:spPr>
        <a:xfrm>
          <a:off x="9105900" y="86010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44</xdr:row>
      <xdr:rowOff>161925</xdr:rowOff>
    </xdr:from>
    <xdr:ext cx="76200" cy="295275"/>
    <xdr:sp fLocksText="0">
      <xdr:nvSpPr>
        <xdr:cNvPr id="660" name="Text Box 709"/>
        <xdr:cNvSpPr txBox="1">
          <a:spLocks noChangeArrowheads="1"/>
        </xdr:cNvSpPr>
      </xdr:nvSpPr>
      <xdr:spPr>
        <a:xfrm>
          <a:off x="9105900" y="882015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44</xdr:row>
      <xdr:rowOff>161925</xdr:rowOff>
    </xdr:from>
    <xdr:ext cx="76200" cy="295275"/>
    <xdr:sp fLocksText="0">
      <xdr:nvSpPr>
        <xdr:cNvPr id="661" name="Text Box 710"/>
        <xdr:cNvSpPr txBox="1">
          <a:spLocks noChangeArrowheads="1"/>
        </xdr:cNvSpPr>
      </xdr:nvSpPr>
      <xdr:spPr>
        <a:xfrm>
          <a:off x="9877425" y="882015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43</xdr:row>
      <xdr:rowOff>104775</xdr:rowOff>
    </xdr:from>
    <xdr:ext cx="76200" cy="276225"/>
    <xdr:sp fLocksText="0">
      <xdr:nvSpPr>
        <xdr:cNvPr id="662" name="Text Box 711"/>
        <xdr:cNvSpPr txBox="1">
          <a:spLocks noChangeArrowheads="1"/>
        </xdr:cNvSpPr>
      </xdr:nvSpPr>
      <xdr:spPr>
        <a:xfrm>
          <a:off x="9877425" y="86010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44</xdr:row>
      <xdr:rowOff>161925</xdr:rowOff>
    </xdr:from>
    <xdr:ext cx="76200" cy="295275"/>
    <xdr:sp fLocksText="0">
      <xdr:nvSpPr>
        <xdr:cNvPr id="663" name="Text Box 712"/>
        <xdr:cNvSpPr txBox="1">
          <a:spLocks noChangeArrowheads="1"/>
        </xdr:cNvSpPr>
      </xdr:nvSpPr>
      <xdr:spPr>
        <a:xfrm>
          <a:off x="9877425" y="882015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44</xdr:row>
      <xdr:rowOff>161925</xdr:rowOff>
    </xdr:from>
    <xdr:ext cx="76200" cy="295275"/>
    <xdr:sp fLocksText="0">
      <xdr:nvSpPr>
        <xdr:cNvPr id="664" name="Text Box 713"/>
        <xdr:cNvSpPr txBox="1">
          <a:spLocks noChangeArrowheads="1"/>
        </xdr:cNvSpPr>
      </xdr:nvSpPr>
      <xdr:spPr>
        <a:xfrm>
          <a:off x="9105900" y="882015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43</xdr:row>
      <xdr:rowOff>104775</xdr:rowOff>
    </xdr:from>
    <xdr:ext cx="76200" cy="276225"/>
    <xdr:sp fLocksText="0">
      <xdr:nvSpPr>
        <xdr:cNvPr id="665" name="Text Box 714"/>
        <xdr:cNvSpPr txBox="1">
          <a:spLocks noChangeArrowheads="1"/>
        </xdr:cNvSpPr>
      </xdr:nvSpPr>
      <xdr:spPr>
        <a:xfrm>
          <a:off x="9105900" y="86010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44</xdr:row>
      <xdr:rowOff>161925</xdr:rowOff>
    </xdr:from>
    <xdr:ext cx="76200" cy="295275"/>
    <xdr:sp fLocksText="0">
      <xdr:nvSpPr>
        <xdr:cNvPr id="666" name="Text Box 715"/>
        <xdr:cNvSpPr txBox="1">
          <a:spLocks noChangeArrowheads="1"/>
        </xdr:cNvSpPr>
      </xdr:nvSpPr>
      <xdr:spPr>
        <a:xfrm>
          <a:off x="9105900" y="882015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44</xdr:row>
      <xdr:rowOff>161925</xdr:rowOff>
    </xdr:from>
    <xdr:ext cx="76200" cy="295275"/>
    <xdr:sp fLocksText="0">
      <xdr:nvSpPr>
        <xdr:cNvPr id="667" name="Text Box 716"/>
        <xdr:cNvSpPr txBox="1">
          <a:spLocks noChangeArrowheads="1"/>
        </xdr:cNvSpPr>
      </xdr:nvSpPr>
      <xdr:spPr>
        <a:xfrm>
          <a:off x="9877425" y="882015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43</xdr:row>
      <xdr:rowOff>104775</xdr:rowOff>
    </xdr:from>
    <xdr:ext cx="76200" cy="276225"/>
    <xdr:sp fLocksText="0">
      <xdr:nvSpPr>
        <xdr:cNvPr id="668" name="Text Box 717"/>
        <xdr:cNvSpPr txBox="1">
          <a:spLocks noChangeArrowheads="1"/>
        </xdr:cNvSpPr>
      </xdr:nvSpPr>
      <xdr:spPr>
        <a:xfrm>
          <a:off x="9877425" y="86010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44</xdr:row>
      <xdr:rowOff>161925</xdr:rowOff>
    </xdr:from>
    <xdr:ext cx="76200" cy="295275"/>
    <xdr:sp fLocksText="0">
      <xdr:nvSpPr>
        <xdr:cNvPr id="669" name="Text Box 718"/>
        <xdr:cNvSpPr txBox="1">
          <a:spLocks noChangeArrowheads="1"/>
        </xdr:cNvSpPr>
      </xdr:nvSpPr>
      <xdr:spPr>
        <a:xfrm>
          <a:off x="9877425" y="882015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44</xdr:row>
      <xdr:rowOff>161925</xdr:rowOff>
    </xdr:from>
    <xdr:ext cx="76200" cy="295275"/>
    <xdr:sp fLocksText="0">
      <xdr:nvSpPr>
        <xdr:cNvPr id="670" name="Text Box 719"/>
        <xdr:cNvSpPr txBox="1">
          <a:spLocks noChangeArrowheads="1"/>
        </xdr:cNvSpPr>
      </xdr:nvSpPr>
      <xdr:spPr>
        <a:xfrm>
          <a:off x="9105900" y="882015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43</xdr:row>
      <xdr:rowOff>104775</xdr:rowOff>
    </xdr:from>
    <xdr:ext cx="76200" cy="276225"/>
    <xdr:sp fLocksText="0">
      <xdr:nvSpPr>
        <xdr:cNvPr id="671" name="Text Box 720"/>
        <xdr:cNvSpPr txBox="1">
          <a:spLocks noChangeArrowheads="1"/>
        </xdr:cNvSpPr>
      </xdr:nvSpPr>
      <xdr:spPr>
        <a:xfrm>
          <a:off x="9105900" y="86010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44</xdr:row>
      <xdr:rowOff>161925</xdr:rowOff>
    </xdr:from>
    <xdr:ext cx="76200" cy="295275"/>
    <xdr:sp fLocksText="0">
      <xdr:nvSpPr>
        <xdr:cNvPr id="672" name="Text Box 721"/>
        <xdr:cNvSpPr txBox="1">
          <a:spLocks noChangeArrowheads="1"/>
        </xdr:cNvSpPr>
      </xdr:nvSpPr>
      <xdr:spPr>
        <a:xfrm>
          <a:off x="9105900" y="882015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44</xdr:row>
      <xdr:rowOff>161925</xdr:rowOff>
    </xdr:from>
    <xdr:ext cx="76200" cy="295275"/>
    <xdr:sp fLocksText="0">
      <xdr:nvSpPr>
        <xdr:cNvPr id="673" name="Text Box 722"/>
        <xdr:cNvSpPr txBox="1">
          <a:spLocks noChangeArrowheads="1"/>
        </xdr:cNvSpPr>
      </xdr:nvSpPr>
      <xdr:spPr>
        <a:xfrm>
          <a:off x="9877425" y="882015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43</xdr:row>
      <xdr:rowOff>104775</xdr:rowOff>
    </xdr:from>
    <xdr:ext cx="76200" cy="276225"/>
    <xdr:sp fLocksText="0">
      <xdr:nvSpPr>
        <xdr:cNvPr id="674" name="Text Box 723"/>
        <xdr:cNvSpPr txBox="1">
          <a:spLocks noChangeArrowheads="1"/>
        </xdr:cNvSpPr>
      </xdr:nvSpPr>
      <xdr:spPr>
        <a:xfrm>
          <a:off x="9877425" y="86010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44</xdr:row>
      <xdr:rowOff>161925</xdr:rowOff>
    </xdr:from>
    <xdr:ext cx="76200" cy="295275"/>
    <xdr:sp fLocksText="0">
      <xdr:nvSpPr>
        <xdr:cNvPr id="675" name="Text Box 724"/>
        <xdr:cNvSpPr txBox="1">
          <a:spLocks noChangeArrowheads="1"/>
        </xdr:cNvSpPr>
      </xdr:nvSpPr>
      <xdr:spPr>
        <a:xfrm>
          <a:off x="9877425" y="882015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44</xdr:row>
      <xdr:rowOff>161925</xdr:rowOff>
    </xdr:from>
    <xdr:ext cx="76200" cy="295275"/>
    <xdr:sp fLocksText="0">
      <xdr:nvSpPr>
        <xdr:cNvPr id="676" name="Text Box 725"/>
        <xdr:cNvSpPr txBox="1">
          <a:spLocks noChangeArrowheads="1"/>
        </xdr:cNvSpPr>
      </xdr:nvSpPr>
      <xdr:spPr>
        <a:xfrm>
          <a:off x="9105900" y="882015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43</xdr:row>
      <xdr:rowOff>104775</xdr:rowOff>
    </xdr:from>
    <xdr:ext cx="76200" cy="276225"/>
    <xdr:sp fLocksText="0">
      <xdr:nvSpPr>
        <xdr:cNvPr id="677" name="Text Box 726"/>
        <xdr:cNvSpPr txBox="1">
          <a:spLocks noChangeArrowheads="1"/>
        </xdr:cNvSpPr>
      </xdr:nvSpPr>
      <xdr:spPr>
        <a:xfrm>
          <a:off x="9105900" y="86010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44</xdr:row>
      <xdr:rowOff>161925</xdr:rowOff>
    </xdr:from>
    <xdr:ext cx="76200" cy="295275"/>
    <xdr:sp fLocksText="0">
      <xdr:nvSpPr>
        <xdr:cNvPr id="678" name="Text Box 727"/>
        <xdr:cNvSpPr txBox="1">
          <a:spLocks noChangeArrowheads="1"/>
        </xdr:cNvSpPr>
      </xdr:nvSpPr>
      <xdr:spPr>
        <a:xfrm>
          <a:off x="9105900" y="882015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46</xdr:row>
      <xdr:rowOff>104775</xdr:rowOff>
    </xdr:from>
    <xdr:ext cx="76200" cy="200025"/>
    <xdr:sp fLocksText="0">
      <xdr:nvSpPr>
        <xdr:cNvPr id="679" name="Text Box 728"/>
        <xdr:cNvSpPr txBox="1">
          <a:spLocks noChangeArrowheads="1"/>
        </xdr:cNvSpPr>
      </xdr:nvSpPr>
      <xdr:spPr>
        <a:xfrm>
          <a:off x="9105900" y="9410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46</xdr:row>
      <xdr:rowOff>104775</xdr:rowOff>
    </xdr:from>
    <xdr:ext cx="76200" cy="200025"/>
    <xdr:sp fLocksText="0">
      <xdr:nvSpPr>
        <xdr:cNvPr id="680" name="Text Box 729"/>
        <xdr:cNvSpPr txBox="1">
          <a:spLocks noChangeArrowheads="1"/>
        </xdr:cNvSpPr>
      </xdr:nvSpPr>
      <xdr:spPr>
        <a:xfrm>
          <a:off x="9105900" y="9410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46</xdr:row>
      <xdr:rowOff>104775</xdr:rowOff>
    </xdr:from>
    <xdr:ext cx="76200" cy="200025"/>
    <xdr:sp fLocksText="0">
      <xdr:nvSpPr>
        <xdr:cNvPr id="681" name="Text Box 730"/>
        <xdr:cNvSpPr txBox="1">
          <a:spLocks noChangeArrowheads="1"/>
        </xdr:cNvSpPr>
      </xdr:nvSpPr>
      <xdr:spPr>
        <a:xfrm>
          <a:off x="9877425" y="9410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46</xdr:row>
      <xdr:rowOff>104775</xdr:rowOff>
    </xdr:from>
    <xdr:ext cx="76200" cy="200025"/>
    <xdr:sp fLocksText="0">
      <xdr:nvSpPr>
        <xdr:cNvPr id="682" name="Text Box 731"/>
        <xdr:cNvSpPr txBox="1">
          <a:spLocks noChangeArrowheads="1"/>
        </xdr:cNvSpPr>
      </xdr:nvSpPr>
      <xdr:spPr>
        <a:xfrm>
          <a:off x="9877425" y="9410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46</xdr:row>
      <xdr:rowOff>104775</xdr:rowOff>
    </xdr:from>
    <xdr:ext cx="76200" cy="200025"/>
    <xdr:sp fLocksText="0">
      <xdr:nvSpPr>
        <xdr:cNvPr id="683" name="Text Box 732"/>
        <xdr:cNvSpPr txBox="1">
          <a:spLocks noChangeArrowheads="1"/>
        </xdr:cNvSpPr>
      </xdr:nvSpPr>
      <xdr:spPr>
        <a:xfrm>
          <a:off x="9105900" y="9410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45</xdr:row>
      <xdr:rowOff>104775</xdr:rowOff>
    </xdr:from>
    <xdr:ext cx="76200" cy="200025"/>
    <xdr:sp fLocksText="0">
      <xdr:nvSpPr>
        <xdr:cNvPr id="684" name="Text Box 733"/>
        <xdr:cNvSpPr txBox="1">
          <a:spLocks noChangeArrowheads="1"/>
        </xdr:cNvSpPr>
      </xdr:nvSpPr>
      <xdr:spPr>
        <a:xfrm>
          <a:off x="9105900" y="9248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46</xdr:row>
      <xdr:rowOff>104775</xdr:rowOff>
    </xdr:from>
    <xdr:ext cx="76200" cy="200025"/>
    <xdr:sp fLocksText="0">
      <xdr:nvSpPr>
        <xdr:cNvPr id="685" name="Text Box 734"/>
        <xdr:cNvSpPr txBox="1">
          <a:spLocks noChangeArrowheads="1"/>
        </xdr:cNvSpPr>
      </xdr:nvSpPr>
      <xdr:spPr>
        <a:xfrm>
          <a:off x="9105900" y="9410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46</xdr:row>
      <xdr:rowOff>104775</xdr:rowOff>
    </xdr:from>
    <xdr:ext cx="76200" cy="200025"/>
    <xdr:sp fLocksText="0">
      <xdr:nvSpPr>
        <xdr:cNvPr id="686" name="Text Box 735"/>
        <xdr:cNvSpPr txBox="1">
          <a:spLocks noChangeArrowheads="1"/>
        </xdr:cNvSpPr>
      </xdr:nvSpPr>
      <xdr:spPr>
        <a:xfrm>
          <a:off x="9877425" y="9410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45</xdr:row>
      <xdr:rowOff>104775</xdr:rowOff>
    </xdr:from>
    <xdr:ext cx="76200" cy="200025"/>
    <xdr:sp fLocksText="0">
      <xdr:nvSpPr>
        <xdr:cNvPr id="687" name="Text Box 736"/>
        <xdr:cNvSpPr txBox="1">
          <a:spLocks noChangeArrowheads="1"/>
        </xdr:cNvSpPr>
      </xdr:nvSpPr>
      <xdr:spPr>
        <a:xfrm>
          <a:off x="9877425" y="9248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46</xdr:row>
      <xdr:rowOff>104775</xdr:rowOff>
    </xdr:from>
    <xdr:ext cx="76200" cy="200025"/>
    <xdr:sp fLocksText="0">
      <xdr:nvSpPr>
        <xdr:cNvPr id="688" name="Text Box 737"/>
        <xdr:cNvSpPr txBox="1">
          <a:spLocks noChangeArrowheads="1"/>
        </xdr:cNvSpPr>
      </xdr:nvSpPr>
      <xdr:spPr>
        <a:xfrm>
          <a:off x="9877425" y="9410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46</xdr:row>
      <xdr:rowOff>104775</xdr:rowOff>
    </xdr:from>
    <xdr:ext cx="76200" cy="200025"/>
    <xdr:sp fLocksText="0">
      <xdr:nvSpPr>
        <xdr:cNvPr id="689" name="Text Box 738"/>
        <xdr:cNvSpPr txBox="1">
          <a:spLocks noChangeArrowheads="1"/>
        </xdr:cNvSpPr>
      </xdr:nvSpPr>
      <xdr:spPr>
        <a:xfrm>
          <a:off x="9105900" y="9410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45</xdr:row>
      <xdr:rowOff>104775</xdr:rowOff>
    </xdr:from>
    <xdr:ext cx="76200" cy="200025"/>
    <xdr:sp fLocksText="0">
      <xdr:nvSpPr>
        <xdr:cNvPr id="690" name="Text Box 739"/>
        <xdr:cNvSpPr txBox="1">
          <a:spLocks noChangeArrowheads="1"/>
        </xdr:cNvSpPr>
      </xdr:nvSpPr>
      <xdr:spPr>
        <a:xfrm>
          <a:off x="9105900" y="9248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46</xdr:row>
      <xdr:rowOff>104775</xdr:rowOff>
    </xdr:from>
    <xdr:ext cx="76200" cy="200025"/>
    <xdr:sp fLocksText="0">
      <xdr:nvSpPr>
        <xdr:cNvPr id="691" name="Text Box 740"/>
        <xdr:cNvSpPr txBox="1">
          <a:spLocks noChangeArrowheads="1"/>
        </xdr:cNvSpPr>
      </xdr:nvSpPr>
      <xdr:spPr>
        <a:xfrm>
          <a:off x="9105900" y="9410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46</xdr:row>
      <xdr:rowOff>104775</xdr:rowOff>
    </xdr:from>
    <xdr:ext cx="76200" cy="200025"/>
    <xdr:sp fLocksText="0">
      <xdr:nvSpPr>
        <xdr:cNvPr id="692" name="Text Box 741"/>
        <xdr:cNvSpPr txBox="1">
          <a:spLocks noChangeArrowheads="1"/>
        </xdr:cNvSpPr>
      </xdr:nvSpPr>
      <xdr:spPr>
        <a:xfrm>
          <a:off x="9877425" y="9410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45</xdr:row>
      <xdr:rowOff>104775</xdr:rowOff>
    </xdr:from>
    <xdr:ext cx="76200" cy="200025"/>
    <xdr:sp fLocksText="0">
      <xdr:nvSpPr>
        <xdr:cNvPr id="693" name="Text Box 742"/>
        <xdr:cNvSpPr txBox="1">
          <a:spLocks noChangeArrowheads="1"/>
        </xdr:cNvSpPr>
      </xdr:nvSpPr>
      <xdr:spPr>
        <a:xfrm>
          <a:off x="9877425" y="9248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46</xdr:row>
      <xdr:rowOff>104775</xdr:rowOff>
    </xdr:from>
    <xdr:ext cx="76200" cy="200025"/>
    <xdr:sp fLocksText="0">
      <xdr:nvSpPr>
        <xdr:cNvPr id="694" name="Text Box 743"/>
        <xdr:cNvSpPr txBox="1">
          <a:spLocks noChangeArrowheads="1"/>
        </xdr:cNvSpPr>
      </xdr:nvSpPr>
      <xdr:spPr>
        <a:xfrm>
          <a:off x="9877425" y="9410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46</xdr:row>
      <xdr:rowOff>104775</xdr:rowOff>
    </xdr:from>
    <xdr:ext cx="76200" cy="200025"/>
    <xdr:sp fLocksText="0">
      <xdr:nvSpPr>
        <xdr:cNvPr id="695" name="Text Box 744"/>
        <xdr:cNvSpPr txBox="1">
          <a:spLocks noChangeArrowheads="1"/>
        </xdr:cNvSpPr>
      </xdr:nvSpPr>
      <xdr:spPr>
        <a:xfrm>
          <a:off x="9105900" y="9410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45</xdr:row>
      <xdr:rowOff>104775</xdr:rowOff>
    </xdr:from>
    <xdr:ext cx="76200" cy="200025"/>
    <xdr:sp fLocksText="0">
      <xdr:nvSpPr>
        <xdr:cNvPr id="696" name="Text Box 745"/>
        <xdr:cNvSpPr txBox="1">
          <a:spLocks noChangeArrowheads="1"/>
        </xdr:cNvSpPr>
      </xdr:nvSpPr>
      <xdr:spPr>
        <a:xfrm>
          <a:off x="9105900" y="9248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46</xdr:row>
      <xdr:rowOff>104775</xdr:rowOff>
    </xdr:from>
    <xdr:ext cx="76200" cy="200025"/>
    <xdr:sp fLocksText="0">
      <xdr:nvSpPr>
        <xdr:cNvPr id="697" name="Text Box 746"/>
        <xdr:cNvSpPr txBox="1">
          <a:spLocks noChangeArrowheads="1"/>
        </xdr:cNvSpPr>
      </xdr:nvSpPr>
      <xdr:spPr>
        <a:xfrm>
          <a:off x="9105900" y="9410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46</xdr:row>
      <xdr:rowOff>104775</xdr:rowOff>
    </xdr:from>
    <xdr:ext cx="76200" cy="200025"/>
    <xdr:sp fLocksText="0">
      <xdr:nvSpPr>
        <xdr:cNvPr id="698" name="Text Box 747"/>
        <xdr:cNvSpPr txBox="1">
          <a:spLocks noChangeArrowheads="1"/>
        </xdr:cNvSpPr>
      </xdr:nvSpPr>
      <xdr:spPr>
        <a:xfrm>
          <a:off x="9877425" y="9410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45</xdr:row>
      <xdr:rowOff>104775</xdr:rowOff>
    </xdr:from>
    <xdr:ext cx="76200" cy="200025"/>
    <xdr:sp fLocksText="0">
      <xdr:nvSpPr>
        <xdr:cNvPr id="699" name="Text Box 748"/>
        <xdr:cNvSpPr txBox="1">
          <a:spLocks noChangeArrowheads="1"/>
        </xdr:cNvSpPr>
      </xdr:nvSpPr>
      <xdr:spPr>
        <a:xfrm>
          <a:off x="9877425" y="9248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46</xdr:row>
      <xdr:rowOff>104775</xdr:rowOff>
    </xdr:from>
    <xdr:ext cx="76200" cy="200025"/>
    <xdr:sp fLocksText="0">
      <xdr:nvSpPr>
        <xdr:cNvPr id="700" name="Text Box 749"/>
        <xdr:cNvSpPr txBox="1">
          <a:spLocks noChangeArrowheads="1"/>
        </xdr:cNvSpPr>
      </xdr:nvSpPr>
      <xdr:spPr>
        <a:xfrm>
          <a:off x="9877425" y="9410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46</xdr:row>
      <xdr:rowOff>104775</xdr:rowOff>
    </xdr:from>
    <xdr:ext cx="76200" cy="200025"/>
    <xdr:sp fLocksText="0">
      <xdr:nvSpPr>
        <xdr:cNvPr id="701" name="Text Box 750"/>
        <xdr:cNvSpPr txBox="1">
          <a:spLocks noChangeArrowheads="1"/>
        </xdr:cNvSpPr>
      </xdr:nvSpPr>
      <xdr:spPr>
        <a:xfrm>
          <a:off x="9105900" y="9410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45</xdr:row>
      <xdr:rowOff>104775</xdr:rowOff>
    </xdr:from>
    <xdr:ext cx="76200" cy="200025"/>
    <xdr:sp fLocksText="0">
      <xdr:nvSpPr>
        <xdr:cNvPr id="702" name="Text Box 751"/>
        <xdr:cNvSpPr txBox="1">
          <a:spLocks noChangeArrowheads="1"/>
        </xdr:cNvSpPr>
      </xdr:nvSpPr>
      <xdr:spPr>
        <a:xfrm>
          <a:off x="9105900" y="9248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46</xdr:row>
      <xdr:rowOff>104775</xdr:rowOff>
    </xdr:from>
    <xdr:ext cx="76200" cy="200025"/>
    <xdr:sp fLocksText="0">
      <xdr:nvSpPr>
        <xdr:cNvPr id="703" name="Text Box 752"/>
        <xdr:cNvSpPr txBox="1">
          <a:spLocks noChangeArrowheads="1"/>
        </xdr:cNvSpPr>
      </xdr:nvSpPr>
      <xdr:spPr>
        <a:xfrm>
          <a:off x="9105900" y="9410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46</xdr:row>
      <xdr:rowOff>104775</xdr:rowOff>
    </xdr:from>
    <xdr:ext cx="76200" cy="200025"/>
    <xdr:sp fLocksText="0">
      <xdr:nvSpPr>
        <xdr:cNvPr id="704" name="Text Box 753"/>
        <xdr:cNvSpPr txBox="1">
          <a:spLocks noChangeArrowheads="1"/>
        </xdr:cNvSpPr>
      </xdr:nvSpPr>
      <xdr:spPr>
        <a:xfrm>
          <a:off x="9877425" y="9410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45</xdr:row>
      <xdr:rowOff>104775</xdr:rowOff>
    </xdr:from>
    <xdr:ext cx="76200" cy="200025"/>
    <xdr:sp fLocksText="0">
      <xdr:nvSpPr>
        <xdr:cNvPr id="705" name="Text Box 754"/>
        <xdr:cNvSpPr txBox="1">
          <a:spLocks noChangeArrowheads="1"/>
        </xdr:cNvSpPr>
      </xdr:nvSpPr>
      <xdr:spPr>
        <a:xfrm>
          <a:off x="9877425" y="9248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46</xdr:row>
      <xdr:rowOff>104775</xdr:rowOff>
    </xdr:from>
    <xdr:ext cx="76200" cy="200025"/>
    <xdr:sp fLocksText="0">
      <xdr:nvSpPr>
        <xdr:cNvPr id="706" name="Text Box 755"/>
        <xdr:cNvSpPr txBox="1">
          <a:spLocks noChangeArrowheads="1"/>
        </xdr:cNvSpPr>
      </xdr:nvSpPr>
      <xdr:spPr>
        <a:xfrm>
          <a:off x="9877425" y="9410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46</xdr:row>
      <xdr:rowOff>104775</xdr:rowOff>
    </xdr:from>
    <xdr:ext cx="76200" cy="200025"/>
    <xdr:sp fLocksText="0">
      <xdr:nvSpPr>
        <xdr:cNvPr id="707" name="Text Box 756"/>
        <xdr:cNvSpPr txBox="1">
          <a:spLocks noChangeArrowheads="1"/>
        </xdr:cNvSpPr>
      </xdr:nvSpPr>
      <xdr:spPr>
        <a:xfrm>
          <a:off x="9105900" y="9410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45</xdr:row>
      <xdr:rowOff>104775</xdr:rowOff>
    </xdr:from>
    <xdr:ext cx="76200" cy="200025"/>
    <xdr:sp fLocksText="0">
      <xdr:nvSpPr>
        <xdr:cNvPr id="708" name="Text Box 757"/>
        <xdr:cNvSpPr txBox="1">
          <a:spLocks noChangeArrowheads="1"/>
        </xdr:cNvSpPr>
      </xdr:nvSpPr>
      <xdr:spPr>
        <a:xfrm>
          <a:off x="9105900" y="9248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46</xdr:row>
      <xdr:rowOff>104775</xdr:rowOff>
    </xdr:from>
    <xdr:ext cx="76200" cy="200025"/>
    <xdr:sp fLocksText="0">
      <xdr:nvSpPr>
        <xdr:cNvPr id="709" name="Text Box 758"/>
        <xdr:cNvSpPr txBox="1">
          <a:spLocks noChangeArrowheads="1"/>
        </xdr:cNvSpPr>
      </xdr:nvSpPr>
      <xdr:spPr>
        <a:xfrm>
          <a:off x="9105900" y="9410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46</xdr:row>
      <xdr:rowOff>104775</xdr:rowOff>
    </xdr:from>
    <xdr:ext cx="76200" cy="200025"/>
    <xdr:sp fLocksText="0">
      <xdr:nvSpPr>
        <xdr:cNvPr id="710" name="Text Box 759"/>
        <xdr:cNvSpPr txBox="1">
          <a:spLocks noChangeArrowheads="1"/>
        </xdr:cNvSpPr>
      </xdr:nvSpPr>
      <xdr:spPr>
        <a:xfrm>
          <a:off x="9877425" y="9410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45</xdr:row>
      <xdr:rowOff>104775</xdr:rowOff>
    </xdr:from>
    <xdr:ext cx="76200" cy="200025"/>
    <xdr:sp fLocksText="0">
      <xdr:nvSpPr>
        <xdr:cNvPr id="711" name="Text Box 760"/>
        <xdr:cNvSpPr txBox="1">
          <a:spLocks noChangeArrowheads="1"/>
        </xdr:cNvSpPr>
      </xdr:nvSpPr>
      <xdr:spPr>
        <a:xfrm>
          <a:off x="9877425" y="9248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46</xdr:row>
      <xdr:rowOff>104775</xdr:rowOff>
    </xdr:from>
    <xdr:ext cx="76200" cy="200025"/>
    <xdr:sp fLocksText="0">
      <xdr:nvSpPr>
        <xdr:cNvPr id="712" name="Text Box 761"/>
        <xdr:cNvSpPr txBox="1">
          <a:spLocks noChangeArrowheads="1"/>
        </xdr:cNvSpPr>
      </xdr:nvSpPr>
      <xdr:spPr>
        <a:xfrm>
          <a:off x="9877425" y="9410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46</xdr:row>
      <xdr:rowOff>104775</xdr:rowOff>
    </xdr:from>
    <xdr:ext cx="76200" cy="200025"/>
    <xdr:sp fLocksText="0">
      <xdr:nvSpPr>
        <xdr:cNvPr id="713" name="Text Box 762"/>
        <xdr:cNvSpPr txBox="1">
          <a:spLocks noChangeArrowheads="1"/>
        </xdr:cNvSpPr>
      </xdr:nvSpPr>
      <xdr:spPr>
        <a:xfrm>
          <a:off x="9105900" y="9410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45</xdr:row>
      <xdr:rowOff>104775</xdr:rowOff>
    </xdr:from>
    <xdr:ext cx="76200" cy="200025"/>
    <xdr:sp fLocksText="0">
      <xdr:nvSpPr>
        <xdr:cNvPr id="714" name="Text Box 763"/>
        <xdr:cNvSpPr txBox="1">
          <a:spLocks noChangeArrowheads="1"/>
        </xdr:cNvSpPr>
      </xdr:nvSpPr>
      <xdr:spPr>
        <a:xfrm>
          <a:off x="9105900" y="9248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46</xdr:row>
      <xdr:rowOff>104775</xdr:rowOff>
    </xdr:from>
    <xdr:ext cx="76200" cy="200025"/>
    <xdr:sp fLocksText="0">
      <xdr:nvSpPr>
        <xdr:cNvPr id="715" name="Text Box 764"/>
        <xdr:cNvSpPr txBox="1">
          <a:spLocks noChangeArrowheads="1"/>
        </xdr:cNvSpPr>
      </xdr:nvSpPr>
      <xdr:spPr>
        <a:xfrm>
          <a:off x="9105900" y="9410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46</xdr:row>
      <xdr:rowOff>104775</xdr:rowOff>
    </xdr:from>
    <xdr:ext cx="76200" cy="200025"/>
    <xdr:sp fLocksText="0">
      <xdr:nvSpPr>
        <xdr:cNvPr id="716" name="Text Box 765"/>
        <xdr:cNvSpPr txBox="1">
          <a:spLocks noChangeArrowheads="1"/>
        </xdr:cNvSpPr>
      </xdr:nvSpPr>
      <xdr:spPr>
        <a:xfrm>
          <a:off x="9877425" y="9410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45</xdr:row>
      <xdr:rowOff>104775</xdr:rowOff>
    </xdr:from>
    <xdr:ext cx="76200" cy="200025"/>
    <xdr:sp fLocksText="0">
      <xdr:nvSpPr>
        <xdr:cNvPr id="717" name="Text Box 766"/>
        <xdr:cNvSpPr txBox="1">
          <a:spLocks noChangeArrowheads="1"/>
        </xdr:cNvSpPr>
      </xdr:nvSpPr>
      <xdr:spPr>
        <a:xfrm>
          <a:off x="9877425" y="9248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46</xdr:row>
      <xdr:rowOff>104775</xdr:rowOff>
    </xdr:from>
    <xdr:ext cx="76200" cy="200025"/>
    <xdr:sp fLocksText="0">
      <xdr:nvSpPr>
        <xdr:cNvPr id="718" name="Text Box 767"/>
        <xdr:cNvSpPr txBox="1">
          <a:spLocks noChangeArrowheads="1"/>
        </xdr:cNvSpPr>
      </xdr:nvSpPr>
      <xdr:spPr>
        <a:xfrm>
          <a:off x="9877425" y="9410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46</xdr:row>
      <xdr:rowOff>104775</xdr:rowOff>
    </xdr:from>
    <xdr:ext cx="76200" cy="200025"/>
    <xdr:sp fLocksText="0">
      <xdr:nvSpPr>
        <xdr:cNvPr id="719" name="Text Box 768"/>
        <xdr:cNvSpPr txBox="1">
          <a:spLocks noChangeArrowheads="1"/>
        </xdr:cNvSpPr>
      </xdr:nvSpPr>
      <xdr:spPr>
        <a:xfrm>
          <a:off x="9105900" y="9410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45</xdr:row>
      <xdr:rowOff>104775</xdr:rowOff>
    </xdr:from>
    <xdr:ext cx="76200" cy="200025"/>
    <xdr:sp fLocksText="0">
      <xdr:nvSpPr>
        <xdr:cNvPr id="720" name="Text Box 769"/>
        <xdr:cNvSpPr txBox="1">
          <a:spLocks noChangeArrowheads="1"/>
        </xdr:cNvSpPr>
      </xdr:nvSpPr>
      <xdr:spPr>
        <a:xfrm>
          <a:off x="9105900" y="9248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46</xdr:row>
      <xdr:rowOff>104775</xdr:rowOff>
    </xdr:from>
    <xdr:ext cx="76200" cy="200025"/>
    <xdr:sp fLocksText="0">
      <xdr:nvSpPr>
        <xdr:cNvPr id="721" name="Text Box 770"/>
        <xdr:cNvSpPr txBox="1">
          <a:spLocks noChangeArrowheads="1"/>
        </xdr:cNvSpPr>
      </xdr:nvSpPr>
      <xdr:spPr>
        <a:xfrm>
          <a:off x="9105900" y="9410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46</xdr:row>
      <xdr:rowOff>104775</xdr:rowOff>
    </xdr:from>
    <xdr:ext cx="76200" cy="200025"/>
    <xdr:sp fLocksText="0">
      <xdr:nvSpPr>
        <xdr:cNvPr id="722" name="Text Box 771"/>
        <xdr:cNvSpPr txBox="1">
          <a:spLocks noChangeArrowheads="1"/>
        </xdr:cNvSpPr>
      </xdr:nvSpPr>
      <xdr:spPr>
        <a:xfrm>
          <a:off x="9877425" y="9410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45</xdr:row>
      <xdr:rowOff>104775</xdr:rowOff>
    </xdr:from>
    <xdr:ext cx="76200" cy="200025"/>
    <xdr:sp fLocksText="0">
      <xdr:nvSpPr>
        <xdr:cNvPr id="723" name="Text Box 772"/>
        <xdr:cNvSpPr txBox="1">
          <a:spLocks noChangeArrowheads="1"/>
        </xdr:cNvSpPr>
      </xdr:nvSpPr>
      <xdr:spPr>
        <a:xfrm>
          <a:off x="9877425" y="9248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46</xdr:row>
      <xdr:rowOff>104775</xdr:rowOff>
    </xdr:from>
    <xdr:ext cx="76200" cy="200025"/>
    <xdr:sp fLocksText="0">
      <xdr:nvSpPr>
        <xdr:cNvPr id="724" name="Text Box 773"/>
        <xdr:cNvSpPr txBox="1">
          <a:spLocks noChangeArrowheads="1"/>
        </xdr:cNvSpPr>
      </xdr:nvSpPr>
      <xdr:spPr>
        <a:xfrm>
          <a:off x="9877425" y="9410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46</xdr:row>
      <xdr:rowOff>104775</xdr:rowOff>
    </xdr:from>
    <xdr:ext cx="76200" cy="200025"/>
    <xdr:sp fLocksText="0">
      <xdr:nvSpPr>
        <xdr:cNvPr id="725" name="Text Box 774"/>
        <xdr:cNvSpPr txBox="1">
          <a:spLocks noChangeArrowheads="1"/>
        </xdr:cNvSpPr>
      </xdr:nvSpPr>
      <xdr:spPr>
        <a:xfrm>
          <a:off x="9105900" y="9410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45</xdr:row>
      <xdr:rowOff>104775</xdr:rowOff>
    </xdr:from>
    <xdr:ext cx="76200" cy="200025"/>
    <xdr:sp fLocksText="0">
      <xdr:nvSpPr>
        <xdr:cNvPr id="726" name="Text Box 775"/>
        <xdr:cNvSpPr txBox="1">
          <a:spLocks noChangeArrowheads="1"/>
        </xdr:cNvSpPr>
      </xdr:nvSpPr>
      <xdr:spPr>
        <a:xfrm>
          <a:off x="9105900" y="9248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46</xdr:row>
      <xdr:rowOff>104775</xdr:rowOff>
    </xdr:from>
    <xdr:ext cx="76200" cy="200025"/>
    <xdr:sp fLocksText="0">
      <xdr:nvSpPr>
        <xdr:cNvPr id="727" name="Text Box 776"/>
        <xdr:cNvSpPr txBox="1">
          <a:spLocks noChangeArrowheads="1"/>
        </xdr:cNvSpPr>
      </xdr:nvSpPr>
      <xdr:spPr>
        <a:xfrm>
          <a:off x="9105900" y="9410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46</xdr:row>
      <xdr:rowOff>104775</xdr:rowOff>
    </xdr:from>
    <xdr:ext cx="76200" cy="200025"/>
    <xdr:sp fLocksText="0">
      <xdr:nvSpPr>
        <xdr:cNvPr id="728" name="Text Box 777"/>
        <xdr:cNvSpPr txBox="1">
          <a:spLocks noChangeArrowheads="1"/>
        </xdr:cNvSpPr>
      </xdr:nvSpPr>
      <xdr:spPr>
        <a:xfrm>
          <a:off x="9877425" y="9410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45</xdr:row>
      <xdr:rowOff>104775</xdr:rowOff>
    </xdr:from>
    <xdr:ext cx="76200" cy="200025"/>
    <xdr:sp fLocksText="0">
      <xdr:nvSpPr>
        <xdr:cNvPr id="729" name="Text Box 778"/>
        <xdr:cNvSpPr txBox="1">
          <a:spLocks noChangeArrowheads="1"/>
        </xdr:cNvSpPr>
      </xdr:nvSpPr>
      <xdr:spPr>
        <a:xfrm>
          <a:off x="9877425" y="9248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46</xdr:row>
      <xdr:rowOff>104775</xdr:rowOff>
    </xdr:from>
    <xdr:ext cx="76200" cy="200025"/>
    <xdr:sp fLocksText="0">
      <xdr:nvSpPr>
        <xdr:cNvPr id="730" name="Text Box 779"/>
        <xdr:cNvSpPr txBox="1">
          <a:spLocks noChangeArrowheads="1"/>
        </xdr:cNvSpPr>
      </xdr:nvSpPr>
      <xdr:spPr>
        <a:xfrm>
          <a:off x="9877425" y="9410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46</xdr:row>
      <xdr:rowOff>104775</xdr:rowOff>
    </xdr:from>
    <xdr:ext cx="76200" cy="200025"/>
    <xdr:sp fLocksText="0">
      <xdr:nvSpPr>
        <xdr:cNvPr id="731" name="Text Box 780"/>
        <xdr:cNvSpPr txBox="1">
          <a:spLocks noChangeArrowheads="1"/>
        </xdr:cNvSpPr>
      </xdr:nvSpPr>
      <xdr:spPr>
        <a:xfrm>
          <a:off x="9105900" y="9410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45</xdr:row>
      <xdr:rowOff>104775</xdr:rowOff>
    </xdr:from>
    <xdr:ext cx="76200" cy="200025"/>
    <xdr:sp fLocksText="0">
      <xdr:nvSpPr>
        <xdr:cNvPr id="732" name="Text Box 781"/>
        <xdr:cNvSpPr txBox="1">
          <a:spLocks noChangeArrowheads="1"/>
        </xdr:cNvSpPr>
      </xdr:nvSpPr>
      <xdr:spPr>
        <a:xfrm>
          <a:off x="9105900" y="9248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46</xdr:row>
      <xdr:rowOff>104775</xdr:rowOff>
    </xdr:from>
    <xdr:ext cx="76200" cy="200025"/>
    <xdr:sp fLocksText="0">
      <xdr:nvSpPr>
        <xdr:cNvPr id="733" name="Text Box 782"/>
        <xdr:cNvSpPr txBox="1">
          <a:spLocks noChangeArrowheads="1"/>
        </xdr:cNvSpPr>
      </xdr:nvSpPr>
      <xdr:spPr>
        <a:xfrm>
          <a:off x="9105900" y="9410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46</xdr:row>
      <xdr:rowOff>104775</xdr:rowOff>
    </xdr:from>
    <xdr:ext cx="76200" cy="200025"/>
    <xdr:sp fLocksText="0">
      <xdr:nvSpPr>
        <xdr:cNvPr id="734" name="Text Box 783"/>
        <xdr:cNvSpPr txBox="1">
          <a:spLocks noChangeArrowheads="1"/>
        </xdr:cNvSpPr>
      </xdr:nvSpPr>
      <xdr:spPr>
        <a:xfrm>
          <a:off x="9877425" y="9410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45</xdr:row>
      <xdr:rowOff>104775</xdr:rowOff>
    </xdr:from>
    <xdr:ext cx="76200" cy="200025"/>
    <xdr:sp fLocksText="0">
      <xdr:nvSpPr>
        <xdr:cNvPr id="735" name="Text Box 784"/>
        <xdr:cNvSpPr txBox="1">
          <a:spLocks noChangeArrowheads="1"/>
        </xdr:cNvSpPr>
      </xdr:nvSpPr>
      <xdr:spPr>
        <a:xfrm>
          <a:off x="9877425" y="9248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46</xdr:row>
      <xdr:rowOff>104775</xdr:rowOff>
    </xdr:from>
    <xdr:ext cx="76200" cy="200025"/>
    <xdr:sp fLocksText="0">
      <xdr:nvSpPr>
        <xdr:cNvPr id="736" name="Text Box 785"/>
        <xdr:cNvSpPr txBox="1">
          <a:spLocks noChangeArrowheads="1"/>
        </xdr:cNvSpPr>
      </xdr:nvSpPr>
      <xdr:spPr>
        <a:xfrm>
          <a:off x="9877425" y="9410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46</xdr:row>
      <xdr:rowOff>104775</xdr:rowOff>
    </xdr:from>
    <xdr:ext cx="76200" cy="200025"/>
    <xdr:sp fLocksText="0">
      <xdr:nvSpPr>
        <xdr:cNvPr id="737" name="Text Box 786"/>
        <xdr:cNvSpPr txBox="1">
          <a:spLocks noChangeArrowheads="1"/>
        </xdr:cNvSpPr>
      </xdr:nvSpPr>
      <xdr:spPr>
        <a:xfrm>
          <a:off x="9105900" y="9410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45</xdr:row>
      <xdr:rowOff>104775</xdr:rowOff>
    </xdr:from>
    <xdr:ext cx="76200" cy="200025"/>
    <xdr:sp fLocksText="0">
      <xdr:nvSpPr>
        <xdr:cNvPr id="738" name="Text Box 787"/>
        <xdr:cNvSpPr txBox="1">
          <a:spLocks noChangeArrowheads="1"/>
        </xdr:cNvSpPr>
      </xdr:nvSpPr>
      <xdr:spPr>
        <a:xfrm>
          <a:off x="9105900" y="9248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46</xdr:row>
      <xdr:rowOff>104775</xdr:rowOff>
    </xdr:from>
    <xdr:ext cx="76200" cy="200025"/>
    <xdr:sp fLocksText="0">
      <xdr:nvSpPr>
        <xdr:cNvPr id="739" name="Text Box 788"/>
        <xdr:cNvSpPr txBox="1">
          <a:spLocks noChangeArrowheads="1"/>
        </xdr:cNvSpPr>
      </xdr:nvSpPr>
      <xdr:spPr>
        <a:xfrm>
          <a:off x="9105900" y="9410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46</xdr:row>
      <xdr:rowOff>104775</xdr:rowOff>
    </xdr:from>
    <xdr:ext cx="76200" cy="200025"/>
    <xdr:sp fLocksText="0">
      <xdr:nvSpPr>
        <xdr:cNvPr id="740" name="Text Box 789"/>
        <xdr:cNvSpPr txBox="1">
          <a:spLocks noChangeArrowheads="1"/>
        </xdr:cNvSpPr>
      </xdr:nvSpPr>
      <xdr:spPr>
        <a:xfrm>
          <a:off x="9877425" y="9410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45</xdr:row>
      <xdr:rowOff>104775</xdr:rowOff>
    </xdr:from>
    <xdr:ext cx="76200" cy="200025"/>
    <xdr:sp fLocksText="0">
      <xdr:nvSpPr>
        <xdr:cNvPr id="741" name="Text Box 790"/>
        <xdr:cNvSpPr txBox="1">
          <a:spLocks noChangeArrowheads="1"/>
        </xdr:cNvSpPr>
      </xdr:nvSpPr>
      <xdr:spPr>
        <a:xfrm>
          <a:off x="9877425" y="9248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46</xdr:row>
      <xdr:rowOff>104775</xdr:rowOff>
    </xdr:from>
    <xdr:ext cx="76200" cy="200025"/>
    <xdr:sp fLocksText="0">
      <xdr:nvSpPr>
        <xdr:cNvPr id="742" name="Text Box 791"/>
        <xdr:cNvSpPr txBox="1">
          <a:spLocks noChangeArrowheads="1"/>
        </xdr:cNvSpPr>
      </xdr:nvSpPr>
      <xdr:spPr>
        <a:xfrm>
          <a:off x="9877425" y="9410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46</xdr:row>
      <xdr:rowOff>104775</xdr:rowOff>
    </xdr:from>
    <xdr:ext cx="76200" cy="200025"/>
    <xdr:sp fLocksText="0">
      <xdr:nvSpPr>
        <xdr:cNvPr id="743" name="Text Box 792"/>
        <xdr:cNvSpPr txBox="1">
          <a:spLocks noChangeArrowheads="1"/>
        </xdr:cNvSpPr>
      </xdr:nvSpPr>
      <xdr:spPr>
        <a:xfrm>
          <a:off x="9105900" y="9410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45</xdr:row>
      <xdr:rowOff>104775</xdr:rowOff>
    </xdr:from>
    <xdr:ext cx="76200" cy="200025"/>
    <xdr:sp fLocksText="0">
      <xdr:nvSpPr>
        <xdr:cNvPr id="744" name="Text Box 793"/>
        <xdr:cNvSpPr txBox="1">
          <a:spLocks noChangeArrowheads="1"/>
        </xdr:cNvSpPr>
      </xdr:nvSpPr>
      <xdr:spPr>
        <a:xfrm>
          <a:off x="9105900" y="9248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46</xdr:row>
      <xdr:rowOff>104775</xdr:rowOff>
    </xdr:from>
    <xdr:ext cx="76200" cy="200025"/>
    <xdr:sp fLocksText="0">
      <xdr:nvSpPr>
        <xdr:cNvPr id="745" name="Text Box 794"/>
        <xdr:cNvSpPr txBox="1">
          <a:spLocks noChangeArrowheads="1"/>
        </xdr:cNvSpPr>
      </xdr:nvSpPr>
      <xdr:spPr>
        <a:xfrm>
          <a:off x="9105900" y="9410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46</xdr:row>
      <xdr:rowOff>104775</xdr:rowOff>
    </xdr:from>
    <xdr:ext cx="76200" cy="200025"/>
    <xdr:sp fLocksText="0">
      <xdr:nvSpPr>
        <xdr:cNvPr id="746" name="Text Box 795"/>
        <xdr:cNvSpPr txBox="1">
          <a:spLocks noChangeArrowheads="1"/>
        </xdr:cNvSpPr>
      </xdr:nvSpPr>
      <xdr:spPr>
        <a:xfrm>
          <a:off x="9877425" y="9410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45</xdr:row>
      <xdr:rowOff>104775</xdr:rowOff>
    </xdr:from>
    <xdr:ext cx="76200" cy="200025"/>
    <xdr:sp fLocksText="0">
      <xdr:nvSpPr>
        <xdr:cNvPr id="747" name="Text Box 796"/>
        <xdr:cNvSpPr txBox="1">
          <a:spLocks noChangeArrowheads="1"/>
        </xdr:cNvSpPr>
      </xdr:nvSpPr>
      <xdr:spPr>
        <a:xfrm>
          <a:off x="9877425" y="9248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46</xdr:row>
      <xdr:rowOff>104775</xdr:rowOff>
    </xdr:from>
    <xdr:ext cx="76200" cy="200025"/>
    <xdr:sp fLocksText="0">
      <xdr:nvSpPr>
        <xdr:cNvPr id="748" name="Text Box 797"/>
        <xdr:cNvSpPr txBox="1">
          <a:spLocks noChangeArrowheads="1"/>
        </xdr:cNvSpPr>
      </xdr:nvSpPr>
      <xdr:spPr>
        <a:xfrm>
          <a:off x="9877425" y="9410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46</xdr:row>
      <xdr:rowOff>104775</xdr:rowOff>
    </xdr:from>
    <xdr:ext cx="76200" cy="200025"/>
    <xdr:sp fLocksText="0">
      <xdr:nvSpPr>
        <xdr:cNvPr id="749" name="Text Box 798"/>
        <xdr:cNvSpPr txBox="1">
          <a:spLocks noChangeArrowheads="1"/>
        </xdr:cNvSpPr>
      </xdr:nvSpPr>
      <xdr:spPr>
        <a:xfrm>
          <a:off x="9105900" y="9410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45</xdr:row>
      <xdr:rowOff>104775</xdr:rowOff>
    </xdr:from>
    <xdr:ext cx="76200" cy="200025"/>
    <xdr:sp fLocksText="0">
      <xdr:nvSpPr>
        <xdr:cNvPr id="750" name="Text Box 799"/>
        <xdr:cNvSpPr txBox="1">
          <a:spLocks noChangeArrowheads="1"/>
        </xdr:cNvSpPr>
      </xdr:nvSpPr>
      <xdr:spPr>
        <a:xfrm>
          <a:off x="9105900" y="9248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46</xdr:row>
      <xdr:rowOff>104775</xdr:rowOff>
    </xdr:from>
    <xdr:ext cx="76200" cy="200025"/>
    <xdr:sp fLocksText="0">
      <xdr:nvSpPr>
        <xdr:cNvPr id="751" name="Text Box 800"/>
        <xdr:cNvSpPr txBox="1">
          <a:spLocks noChangeArrowheads="1"/>
        </xdr:cNvSpPr>
      </xdr:nvSpPr>
      <xdr:spPr>
        <a:xfrm>
          <a:off x="9105900" y="9410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48</xdr:row>
      <xdr:rowOff>104775</xdr:rowOff>
    </xdr:from>
    <xdr:ext cx="76200" cy="200025"/>
    <xdr:sp fLocksText="0">
      <xdr:nvSpPr>
        <xdr:cNvPr id="752" name="Text Box 801"/>
        <xdr:cNvSpPr txBox="1">
          <a:spLocks noChangeArrowheads="1"/>
        </xdr:cNvSpPr>
      </xdr:nvSpPr>
      <xdr:spPr>
        <a:xfrm>
          <a:off x="9105900" y="973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47</xdr:row>
      <xdr:rowOff>104775</xdr:rowOff>
    </xdr:from>
    <xdr:ext cx="76200" cy="200025"/>
    <xdr:sp fLocksText="0">
      <xdr:nvSpPr>
        <xdr:cNvPr id="753" name="Text Box 802"/>
        <xdr:cNvSpPr txBox="1">
          <a:spLocks noChangeArrowheads="1"/>
        </xdr:cNvSpPr>
      </xdr:nvSpPr>
      <xdr:spPr>
        <a:xfrm>
          <a:off x="9105900" y="9572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48</xdr:row>
      <xdr:rowOff>104775</xdr:rowOff>
    </xdr:from>
    <xdr:ext cx="76200" cy="200025"/>
    <xdr:sp fLocksText="0">
      <xdr:nvSpPr>
        <xdr:cNvPr id="754" name="Text Box 803"/>
        <xdr:cNvSpPr txBox="1">
          <a:spLocks noChangeArrowheads="1"/>
        </xdr:cNvSpPr>
      </xdr:nvSpPr>
      <xdr:spPr>
        <a:xfrm>
          <a:off x="9105900" y="973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48</xdr:row>
      <xdr:rowOff>104775</xdr:rowOff>
    </xdr:from>
    <xdr:ext cx="76200" cy="200025"/>
    <xdr:sp fLocksText="0">
      <xdr:nvSpPr>
        <xdr:cNvPr id="755" name="Text Box 804"/>
        <xdr:cNvSpPr txBox="1">
          <a:spLocks noChangeArrowheads="1"/>
        </xdr:cNvSpPr>
      </xdr:nvSpPr>
      <xdr:spPr>
        <a:xfrm>
          <a:off x="9877425" y="973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47</xdr:row>
      <xdr:rowOff>104775</xdr:rowOff>
    </xdr:from>
    <xdr:ext cx="76200" cy="200025"/>
    <xdr:sp fLocksText="0">
      <xdr:nvSpPr>
        <xdr:cNvPr id="756" name="Text Box 805"/>
        <xdr:cNvSpPr txBox="1">
          <a:spLocks noChangeArrowheads="1"/>
        </xdr:cNvSpPr>
      </xdr:nvSpPr>
      <xdr:spPr>
        <a:xfrm>
          <a:off x="9877425" y="9572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48</xdr:row>
      <xdr:rowOff>104775</xdr:rowOff>
    </xdr:from>
    <xdr:ext cx="76200" cy="200025"/>
    <xdr:sp fLocksText="0">
      <xdr:nvSpPr>
        <xdr:cNvPr id="757" name="Text Box 806"/>
        <xdr:cNvSpPr txBox="1">
          <a:spLocks noChangeArrowheads="1"/>
        </xdr:cNvSpPr>
      </xdr:nvSpPr>
      <xdr:spPr>
        <a:xfrm>
          <a:off x="9877425" y="973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48</xdr:row>
      <xdr:rowOff>104775</xdr:rowOff>
    </xdr:from>
    <xdr:ext cx="76200" cy="200025"/>
    <xdr:sp fLocksText="0">
      <xdr:nvSpPr>
        <xdr:cNvPr id="758" name="Text Box 807"/>
        <xdr:cNvSpPr txBox="1">
          <a:spLocks noChangeArrowheads="1"/>
        </xdr:cNvSpPr>
      </xdr:nvSpPr>
      <xdr:spPr>
        <a:xfrm>
          <a:off x="9105900" y="973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48</xdr:row>
      <xdr:rowOff>104775</xdr:rowOff>
    </xdr:from>
    <xdr:ext cx="76200" cy="200025"/>
    <xdr:sp fLocksText="0">
      <xdr:nvSpPr>
        <xdr:cNvPr id="759" name="Text Box 808"/>
        <xdr:cNvSpPr txBox="1">
          <a:spLocks noChangeArrowheads="1"/>
        </xdr:cNvSpPr>
      </xdr:nvSpPr>
      <xdr:spPr>
        <a:xfrm>
          <a:off x="9105900" y="973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48</xdr:row>
      <xdr:rowOff>104775</xdr:rowOff>
    </xdr:from>
    <xdr:ext cx="76200" cy="200025"/>
    <xdr:sp fLocksText="0">
      <xdr:nvSpPr>
        <xdr:cNvPr id="760" name="Text Box 809"/>
        <xdr:cNvSpPr txBox="1">
          <a:spLocks noChangeArrowheads="1"/>
        </xdr:cNvSpPr>
      </xdr:nvSpPr>
      <xdr:spPr>
        <a:xfrm>
          <a:off x="9877425" y="973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48</xdr:row>
      <xdr:rowOff>104775</xdr:rowOff>
    </xdr:from>
    <xdr:ext cx="76200" cy="200025"/>
    <xdr:sp fLocksText="0">
      <xdr:nvSpPr>
        <xdr:cNvPr id="761" name="Text Box 810"/>
        <xdr:cNvSpPr txBox="1">
          <a:spLocks noChangeArrowheads="1"/>
        </xdr:cNvSpPr>
      </xdr:nvSpPr>
      <xdr:spPr>
        <a:xfrm>
          <a:off x="9877425" y="973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48</xdr:row>
      <xdr:rowOff>104775</xdr:rowOff>
    </xdr:from>
    <xdr:ext cx="76200" cy="200025"/>
    <xdr:sp fLocksText="0">
      <xdr:nvSpPr>
        <xdr:cNvPr id="762" name="Text Box 811"/>
        <xdr:cNvSpPr txBox="1">
          <a:spLocks noChangeArrowheads="1"/>
        </xdr:cNvSpPr>
      </xdr:nvSpPr>
      <xdr:spPr>
        <a:xfrm>
          <a:off x="9105900" y="973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47</xdr:row>
      <xdr:rowOff>104775</xdr:rowOff>
    </xdr:from>
    <xdr:ext cx="76200" cy="200025"/>
    <xdr:sp fLocksText="0">
      <xdr:nvSpPr>
        <xdr:cNvPr id="763" name="Text Box 812"/>
        <xdr:cNvSpPr txBox="1">
          <a:spLocks noChangeArrowheads="1"/>
        </xdr:cNvSpPr>
      </xdr:nvSpPr>
      <xdr:spPr>
        <a:xfrm>
          <a:off x="9105900" y="9572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48</xdr:row>
      <xdr:rowOff>104775</xdr:rowOff>
    </xdr:from>
    <xdr:ext cx="76200" cy="200025"/>
    <xdr:sp fLocksText="0">
      <xdr:nvSpPr>
        <xdr:cNvPr id="764" name="Text Box 813"/>
        <xdr:cNvSpPr txBox="1">
          <a:spLocks noChangeArrowheads="1"/>
        </xdr:cNvSpPr>
      </xdr:nvSpPr>
      <xdr:spPr>
        <a:xfrm>
          <a:off x="9105900" y="973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48</xdr:row>
      <xdr:rowOff>104775</xdr:rowOff>
    </xdr:from>
    <xdr:ext cx="76200" cy="200025"/>
    <xdr:sp fLocksText="0">
      <xdr:nvSpPr>
        <xdr:cNvPr id="765" name="Text Box 814"/>
        <xdr:cNvSpPr txBox="1">
          <a:spLocks noChangeArrowheads="1"/>
        </xdr:cNvSpPr>
      </xdr:nvSpPr>
      <xdr:spPr>
        <a:xfrm>
          <a:off x="9877425" y="973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47</xdr:row>
      <xdr:rowOff>104775</xdr:rowOff>
    </xdr:from>
    <xdr:ext cx="76200" cy="200025"/>
    <xdr:sp fLocksText="0">
      <xdr:nvSpPr>
        <xdr:cNvPr id="766" name="Text Box 815"/>
        <xdr:cNvSpPr txBox="1">
          <a:spLocks noChangeArrowheads="1"/>
        </xdr:cNvSpPr>
      </xdr:nvSpPr>
      <xdr:spPr>
        <a:xfrm>
          <a:off x="9877425" y="9572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48</xdr:row>
      <xdr:rowOff>104775</xdr:rowOff>
    </xdr:from>
    <xdr:ext cx="76200" cy="200025"/>
    <xdr:sp fLocksText="0">
      <xdr:nvSpPr>
        <xdr:cNvPr id="767" name="Text Box 816"/>
        <xdr:cNvSpPr txBox="1">
          <a:spLocks noChangeArrowheads="1"/>
        </xdr:cNvSpPr>
      </xdr:nvSpPr>
      <xdr:spPr>
        <a:xfrm>
          <a:off x="9877425" y="973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48</xdr:row>
      <xdr:rowOff>104775</xdr:rowOff>
    </xdr:from>
    <xdr:ext cx="76200" cy="200025"/>
    <xdr:sp fLocksText="0">
      <xdr:nvSpPr>
        <xdr:cNvPr id="768" name="Text Box 817"/>
        <xdr:cNvSpPr txBox="1">
          <a:spLocks noChangeArrowheads="1"/>
        </xdr:cNvSpPr>
      </xdr:nvSpPr>
      <xdr:spPr>
        <a:xfrm>
          <a:off x="9105900" y="973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47</xdr:row>
      <xdr:rowOff>104775</xdr:rowOff>
    </xdr:from>
    <xdr:ext cx="76200" cy="200025"/>
    <xdr:sp fLocksText="0">
      <xdr:nvSpPr>
        <xdr:cNvPr id="769" name="Text Box 818"/>
        <xdr:cNvSpPr txBox="1">
          <a:spLocks noChangeArrowheads="1"/>
        </xdr:cNvSpPr>
      </xdr:nvSpPr>
      <xdr:spPr>
        <a:xfrm>
          <a:off x="9105900" y="9572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48</xdr:row>
      <xdr:rowOff>104775</xdr:rowOff>
    </xdr:from>
    <xdr:ext cx="76200" cy="200025"/>
    <xdr:sp fLocksText="0">
      <xdr:nvSpPr>
        <xdr:cNvPr id="770" name="Text Box 819"/>
        <xdr:cNvSpPr txBox="1">
          <a:spLocks noChangeArrowheads="1"/>
        </xdr:cNvSpPr>
      </xdr:nvSpPr>
      <xdr:spPr>
        <a:xfrm>
          <a:off x="9105900" y="973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48</xdr:row>
      <xdr:rowOff>104775</xdr:rowOff>
    </xdr:from>
    <xdr:ext cx="76200" cy="200025"/>
    <xdr:sp fLocksText="0">
      <xdr:nvSpPr>
        <xdr:cNvPr id="771" name="Text Box 820"/>
        <xdr:cNvSpPr txBox="1">
          <a:spLocks noChangeArrowheads="1"/>
        </xdr:cNvSpPr>
      </xdr:nvSpPr>
      <xdr:spPr>
        <a:xfrm>
          <a:off x="9877425" y="973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47</xdr:row>
      <xdr:rowOff>104775</xdr:rowOff>
    </xdr:from>
    <xdr:ext cx="76200" cy="200025"/>
    <xdr:sp fLocksText="0">
      <xdr:nvSpPr>
        <xdr:cNvPr id="772" name="Text Box 821"/>
        <xdr:cNvSpPr txBox="1">
          <a:spLocks noChangeArrowheads="1"/>
        </xdr:cNvSpPr>
      </xdr:nvSpPr>
      <xdr:spPr>
        <a:xfrm>
          <a:off x="9877425" y="9572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48</xdr:row>
      <xdr:rowOff>104775</xdr:rowOff>
    </xdr:from>
    <xdr:ext cx="76200" cy="200025"/>
    <xdr:sp fLocksText="0">
      <xdr:nvSpPr>
        <xdr:cNvPr id="773" name="Text Box 822"/>
        <xdr:cNvSpPr txBox="1">
          <a:spLocks noChangeArrowheads="1"/>
        </xdr:cNvSpPr>
      </xdr:nvSpPr>
      <xdr:spPr>
        <a:xfrm>
          <a:off x="9877425" y="973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48</xdr:row>
      <xdr:rowOff>104775</xdr:rowOff>
    </xdr:from>
    <xdr:ext cx="76200" cy="200025"/>
    <xdr:sp fLocksText="0">
      <xdr:nvSpPr>
        <xdr:cNvPr id="774" name="Text Box 823"/>
        <xdr:cNvSpPr txBox="1">
          <a:spLocks noChangeArrowheads="1"/>
        </xdr:cNvSpPr>
      </xdr:nvSpPr>
      <xdr:spPr>
        <a:xfrm>
          <a:off x="9105900" y="973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47</xdr:row>
      <xdr:rowOff>104775</xdr:rowOff>
    </xdr:from>
    <xdr:ext cx="76200" cy="200025"/>
    <xdr:sp fLocksText="0">
      <xdr:nvSpPr>
        <xdr:cNvPr id="775" name="Text Box 824"/>
        <xdr:cNvSpPr txBox="1">
          <a:spLocks noChangeArrowheads="1"/>
        </xdr:cNvSpPr>
      </xdr:nvSpPr>
      <xdr:spPr>
        <a:xfrm>
          <a:off x="9105900" y="9572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48</xdr:row>
      <xdr:rowOff>104775</xdr:rowOff>
    </xdr:from>
    <xdr:ext cx="76200" cy="200025"/>
    <xdr:sp fLocksText="0">
      <xdr:nvSpPr>
        <xdr:cNvPr id="776" name="Text Box 825"/>
        <xdr:cNvSpPr txBox="1">
          <a:spLocks noChangeArrowheads="1"/>
        </xdr:cNvSpPr>
      </xdr:nvSpPr>
      <xdr:spPr>
        <a:xfrm>
          <a:off x="9105900" y="973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48</xdr:row>
      <xdr:rowOff>104775</xdr:rowOff>
    </xdr:from>
    <xdr:ext cx="76200" cy="200025"/>
    <xdr:sp fLocksText="0">
      <xdr:nvSpPr>
        <xdr:cNvPr id="777" name="Text Box 826"/>
        <xdr:cNvSpPr txBox="1">
          <a:spLocks noChangeArrowheads="1"/>
        </xdr:cNvSpPr>
      </xdr:nvSpPr>
      <xdr:spPr>
        <a:xfrm>
          <a:off x="9877425" y="973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47</xdr:row>
      <xdr:rowOff>104775</xdr:rowOff>
    </xdr:from>
    <xdr:ext cx="76200" cy="200025"/>
    <xdr:sp fLocksText="0">
      <xdr:nvSpPr>
        <xdr:cNvPr id="778" name="Text Box 827"/>
        <xdr:cNvSpPr txBox="1">
          <a:spLocks noChangeArrowheads="1"/>
        </xdr:cNvSpPr>
      </xdr:nvSpPr>
      <xdr:spPr>
        <a:xfrm>
          <a:off x="9877425" y="9572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48</xdr:row>
      <xdr:rowOff>104775</xdr:rowOff>
    </xdr:from>
    <xdr:ext cx="76200" cy="200025"/>
    <xdr:sp fLocksText="0">
      <xdr:nvSpPr>
        <xdr:cNvPr id="779" name="Text Box 828"/>
        <xdr:cNvSpPr txBox="1">
          <a:spLocks noChangeArrowheads="1"/>
        </xdr:cNvSpPr>
      </xdr:nvSpPr>
      <xdr:spPr>
        <a:xfrm>
          <a:off x="9877425" y="973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48</xdr:row>
      <xdr:rowOff>104775</xdr:rowOff>
    </xdr:from>
    <xdr:ext cx="76200" cy="200025"/>
    <xdr:sp fLocksText="0">
      <xdr:nvSpPr>
        <xdr:cNvPr id="780" name="Text Box 829"/>
        <xdr:cNvSpPr txBox="1">
          <a:spLocks noChangeArrowheads="1"/>
        </xdr:cNvSpPr>
      </xdr:nvSpPr>
      <xdr:spPr>
        <a:xfrm>
          <a:off x="9105900" y="973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47</xdr:row>
      <xdr:rowOff>104775</xdr:rowOff>
    </xdr:from>
    <xdr:ext cx="76200" cy="200025"/>
    <xdr:sp fLocksText="0">
      <xdr:nvSpPr>
        <xdr:cNvPr id="781" name="Text Box 830"/>
        <xdr:cNvSpPr txBox="1">
          <a:spLocks noChangeArrowheads="1"/>
        </xdr:cNvSpPr>
      </xdr:nvSpPr>
      <xdr:spPr>
        <a:xfrm>
          <a:off x="9105900" y="9572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48</xdr:row>
      <xdr:rowOff>104775</xdr:rowOff>
    </xdr:from>
    <xdr:ext cx="76200" cy="200025"/>
    <xdr:sp fLocksText="0">
      <xdr:nvSpPr>
        <xdr:cNvPr id="782" name="Text Box 831"/>
        <xdr:cNvSpPr txBox="1">
          <a:spLocks noChangeArrowheads="1"/>
        </xdr:cNvSpPr>
      </xdr:nvSpPr>
      <xdr:spPr>
        <a:xfrm>
          <a:off x="9105900" y="973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48</xdr:row>
      <xdr:rowOff>104775</xdr:rowOff>
    </xdr:from>
    <xdr:ext cx="76200" cy="200025"/>
    <xdr:sp fLocksText="0">
      <xdr:nvSpPr>
        <xdr:cNvPr id="783" name="Text Box 832"/>
        <xdr:cNvSpPr txBox="1">
          <a:spLocks noChangeArrowheads="1"/>
        </xdr:cNvSpPr>
      </xdr:nvSpPr>
      <xdr:spPr>
        <a:xfrm>
          <a:off x="9877425" y="973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47</xdr:row>
      <xdr:rowOff>104775</xdr:rowOff>
    </xdr:from>
    <xdr:ext cx="76200" cy="200025"/>
    <xdr:sp fLocksText="0">
      <xdr:nvSpPr>
        <xdr:cNvPr id="784" name="Text Box 833"/>
        <xdr:cNvSpPr txBox="1">
          <a:spLocks noChangeArrowheads="1"/>
        </xdr:cNvSpPr>
      </xdr:nvSpPr>
      <xdr:spPr>
        <a:xfrm>
          <a:off x="9877425" y="9572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48</xdr:row>
      <xdr:rowOff>104775</xdr:rowOff>
    </xdr:from>
    <xdr:ext cx="76200" cy="200025"/>
    <xdr:sp fLocksText="0">
      <xdr:nvSpPr>
        <xdr:cNvPr id="785" name="Text Box 834"/>
        <xdr:cNvSpPr txBox="1">
          <a:spLocks noChangeArrowheads="1"/>
        </xdr:cNvSpPr>
      </xdr:nvSpPr>
      <xdr:spPr>
        <a:xfrm>
          <a:off x="9877425" y="973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48</xdr:row>
      <xdr:rowOff>104775</xdr:rowOff>
    </xdr:from>
    <xdr:ext cx="76200" cy="200025"/>
    <xdr:sp fLocksText="0">
      <xdr:nvSpPr>
        <xdr:cNvPr id="786" name="Text Box 835"/>
        <xdr:cNvSpPr txBox="1">
          <a:spLocks noChangeArrowheads="1"/>
        </xdr:cNvSpPr>
      </xdr:nvSpPr>
      <xdr:spPr>
        <a:xfrm>
          <a:off x="9105900" y="973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47</xdr:row>
      <xdr:rowOff>104775</xdr:rowOff>
    </xdr:from>
    <xdr:ext cx="76200" cy="200025"/>
    <xdr:sp fLocksText="0">
      <xdr:nvSpPr>
        <xdr:cNvPr id="787" name="Text Box 836"/>
        <xdr:cNvSpPr txBox="1">
          <a:spLocks noChangeArrowheads="1"/>
        </xdr:cNvSpPr>
      </xdr:nvSpPr>
      <xdr:spPr>
        <a:xfrm>
          <a:off x="9105900" y="9572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48</xdr:row>
      <xdr:rowOff>104775</xdr:rowOff>
    </xdr:from>
    <xdr:ext cx="76200" cy="200025"/>
    <xdr:sp fLocksText="0">
      <xdr:nvSpPr>
        <xdr:cNvPr id="788" name="Text Box 837"/>
        <xdr:cNvSpPr txBox="1">
          <a:spLocks noChangeArrowheads="1"/>
        </xdr:cNvSpPr>
      </xdr:nvSpPr>
      <xdr:spPr>
        <a:xfrm>
          <a:off x="9105900" y="973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48</xdr:row>
      <xdr:rowOff>104775</xdr:rowOff>
    </xdr:from>
    <xdr:ext cx="76200" cy="200025"/>
    <xdr:sp fLocksText="0">
      <xdr:nvSpPr>
        <xdr:cNvPr id="789" name="Text Box 838"/>
        <xdr:cNvSpPr txBox="1">
          <a:spLocks noChangeArrowheads="1"/>
        </xdr:cNvSpPr>
      </xdr:nvSpPr>
      <xdr:spPr>
        <a:xfrm>
          <a:off x="9877425" y="973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47</xdr:row>
      <xdr:rowOff>104775</xdr:rowOff>
    </xdr:from>
    <xdr:ext cx="76200" cy="200025"/>
    <xdr:sp fLocksText="0">
      <xdr:nvSpPr>
        <xdr:cNvPr id="790" name="Text Box 839"/>
        <xdr:cNvSpPr txBox="1">
          <a:spLocks noChangeArrowheads="1"/>
        </xdr:cNvSpPr>
      </xdr:nvSpPr>
      <xdr:spPr>
        <a:xfrm>
          <a:off x="9877425" y="9572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48</xdr:row>
      <xdr:rowOff>104775</xdr:rowOff>
    </xdr:from>
    <xdr:ext cx="76200" cy="200025"/>
    <xdr:sp fLocksText="0">
      <xdr:nvSpPr>
        <xdr:cNvPr id="791" name="Text Box 840"/>
        <xdr:cNvSpPr txBox="1">
          <a:spLocks noChangeArrowheads="1"/>
        </xdr:cNvSpPr>
      </xdr:nvSpPr>
      <xdr:spPr>
        <a:xfrm>
          <a:off x="9877425" y="973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48</xdr:row>
      <xdr:rowOff>104775</xdr:rowOff>
    </xdr:from>
    <xdr:ext cx="76200" cy="200025"/>
    <xdr:sp fLocksText="0">
      <xdr:nvSpPr>
        <xdr:cNvPr id="792" name="Text Box 841"/>
        <xdr:cNvSpPr txBox="1">
          <a:spLocks noChangeArrowheads="1"/>
        </xdr:cNvSpPr>
      </xdr:nvSpPr>
      <xdr:spPr>
        <a:xfrm>
          <a:off x="9105900" y="973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47</xdr:row>
      <xdr:rowOff>104775</xdr:rowOff>
    </xdr:from>
    <xdr:ext cx="76200" cy="200025"/>
    <xdr:sp fLocksText="0">
      <xdr:nvSpPr>
        <xdr:cNvPr id="793" name="Text Box 842"/>
        <xdr:cNvSpPr txBox="1">
          <a:spLocks noChangeArrowheads="1"/>
        </xdr:cNvSpPr>
      </xdr:nvSpPr>
      <xdr:spPr>
        <a:xfrm>
          <a:off x="9105900" y="9572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48</xdr:row>
      <xdr:rowOff>104775</xdr:rowOff>
    </xdr:from>
    <xdr:ext cx="76200" cy="200025"/>
    <xdr:sp fLocksText="0">
      <xdr:nvSpPr>
        <xdr:cNvPr id="794" name="Text Box 843"/>
        <xdr:cNvSpPr txBox="1">
          <a:spLocks noChangeArrowheads="1"/>
        </xdr:cNvSpPr>
      </xdr:nvSpPr>
      <xdr:spPr>
        <a:xfrm>
          <a:off x="9105900" y="973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48</xdr:row>
      <xdr:rowOff>104775</xdr:rowOff>
    </xdr:from>
    <xdr:ext cx="76200" cy="200025"/>
    <xdr:sp fLocksText="0">
      <xdr:nvSpPr>
        <xdr:cNvPr id="795" name="Text Box 844"/>
        <xdr:cNvSpPr txBox="1">
          <a:spLocks noChangeArrowheads="1"/>
        </xdr:cNvSpPr>
      </xdr:nvSpPr>
      <xdr:spPr>
        <a:xfrm>
          <a:off x="9877425" y="973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47</xdr:row>
      <xdr:rowOff>104775</xdr:rowOff>
    </xdr:from>
    <xdr:ext cx="76200" cy="200025"/>
    <xdr:sp fLocksText="0">
      <xdr:nvSpPr>
        <xdr:cNvPr id="796" name="Text Box 845"/>
        <xdr:cNvSpPr txBox="1">
          <a:spLocks noChangeArrowheads="1"/>
        </xdr:cNvSpPr>
      </xdr:nvSpPr>
      <xdr:spPr>
        <a:xfrm>
          <a:off x="9877425" y="9572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48</xdr:row>
      <xdr:rowOff>104775</xdr:rowOff>
    </xdr:from>
    <xdr:ext cx="76200" cy="200025"/>
    <xdr:sp fLocksText="0">
      <xdr:nvSpPr>
        <xdr:cNvPr id="797" name="Text Box 846"/>
        <xdr:cNvSpPr txBox="1">
          <a:spLocks noChangeArrowheads="1"/>
        </xdr:cNvSpPr>
      </xdr:nvSpPr>
      <xdr:spPr>
        <a:xfrm>
          <a:off x="9877425" y="973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48</xdr:row>
      <xdr:rowOff>104775</xdr:rowOff>
    </xdr:from>
    <xdr:ext cx="76200" cy="200025"/>
    <xdr:sp fLocksText="0">
      <xdr:nvSpPr>
        <xdr:cNvPr id="798" name="Text Box 847"/>
        <xdr:cNvSpPr txBox="1">
          <a:spLocks noChangeArrowheads="1"/>
        </xdr:cNvSpPr>
      </xdr:nvSpPr>
      <xdr:spPr>
        <a:xfrm>
          <a:off x="9105900" y="973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47</xdr:row>
      <xdr:rowOff>104775</xdr:rowOff>
    </xdr:from>
    <xdr:ext cx="76200" cy="200025"/>
    <xdr:sp fLocksText="0">
      <xdr:nvSpPr>
        <xdr:cNvPr id="799" name="Text Box 848"/>
        <xdr:cNvSpPr txBox="1">
          <a:spLocks noChangeArrowheads="1"/>
        </xdr:cNvSpPr>
      </xdr:nvSpPr>
      <xdr:spPr>
        <a:xfrm>
          <a:off x="9105900" y="9572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48</xdr:row>
      <xdr:rowOff>104775</xdr:rowOff>
    </xdr:from>
    <xdr:ext cx="76200" cy="200025"/>
    <xdr:sp fLocksText="0">
      <xdr:nvSpPr>
        <xdr:cNvPr id="800" name="Text Box 849"/>
        <xdr:cNvSpPr txBox="1">
          <a:spLocks noChangeArrowheads="1"/>
        </xdr:cNvSpPr>
      </xdr:nvSpPr>
      <xdr:spPr>
        <a:xfrm>
          <a:off x="9105900" y="973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48</xdr:row>
      <xdr:rowOff>104775</xdr:rowOff>
    </xdr:from>
    <xdr:ext cx="76200" cy="200025"/>
    <xdr:sp fLocksText="0">
      <xdr:nvSpPr>
        <xdr:cNvPr id="801" name="Text Box 850"/>
        <xdr:cNvSpPr txBox="1">
          <a:spLocks noChangeArrowheads="1"/>
        </xdr:cNvSpPr>
      </xdr:nvSpPr>
      <xdr:spPr>
        <a:xfrm>
          <a:off x="9877425" y="973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47</xdr:row>
      <xdr:rowOff>104775</xdr:rowOff>
    </xdr:from>
    <xdr:ext cx="76200" cy="200025"/>
    <xdr:sp fLocksText="0">
      <xdr:nvSpPr>
        <xdr:cNvPr id="802" name="Text Box 851"/>
        <xdr:cNvSpPr txBox="1">
          <a:spLocks noChangeArrowheads="1"/>
        </xdr:cNvSpPr>
      </xdr:nvSpPr>
      <xdr:spPr>
        <a:xfrm>
          <a:off x="9877425" y="9572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48</xdr:row>
      <xdr:rowOff>104775</xdr:rowOff>
    </xdr:from>
    <xdr:ext cx="76200" cy="200025"/>
    <xdr:sp fLocksText="0">
      <xdr:nvSpPr>
        <xdr:cNvPr id="803" name="Text Box 852"/>
        <xdr:cNvSpPr txBox="1">
          <a:spLocks noChangeArrowheads="1"/>
        </xdr:cNvSpPr>
      </xdr:nvSpPr>
      <xdr:spPr>
        <a:xfrm>
          <a:off x="9877425" y="973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48</xdr:row>
      <xdr:rowOff>104775</xdr:rowOff>
    </xdr:from>
    <xdr:ext cx="76200" cy="200025"/>
    <xdr:sp fLocksText="0">
      <xdr:nvSpPr>
        <xdr:cNvPr id="804" name="Text Box 853"/>
        <xdr:cNvSpPr txBox="1">
          <a:spLocks noChangeArrowheads="1"/>
        </xdr:cNvSpPr>
      </xdr:nvSpPr>
      <xdr:spPr>
        <a:xfrm>
          <a:off x="9105900" y="973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47</xdr:row>
      <xdr:rowOff>104775</xdr:rowOff>
    </xdr:from>
    <xdr:ext cx="76200" cy="200025"/>
    <xdr:sp fLocksText="0">
      <xdr:nvSpPr>
        <xdr:cNvPr id="805" name="Text Box 854"/>
        <xdr:cNvSpPr txBox="1">
          <a:spLocks noChangeArrowheads="1"/>
        </xdr:cNvSpPr>
      </xdr:nvSpPr>
      <xdr:spPr>
        <a:xfrm>
          <a:off x="9105900" y="9572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48</xdr:row>
      <xdr:rowOff>104775</xdr:rowOff>
    </xdr:from>
    <xdr:ext cx="76200" cy="200025"/>
    <xdr:sp fLocksText="0">
      <xdr:nvSpPr>
        <xdr:cNvPr id="806" name="Text Box 855"/>
        <xdr:cNvSpPr txBox="1">
          <a:spLocks noChangeArrowheads="1"/>
        </xdr:cNvSpPr>
      </xdr:nvSpPr>
      <xdr:spPr>
        <a:xfrm>
          <a:off x="9105900" y="973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48</xdr:row>
      <xdr:rowOff>104775</xdr:rowOff>
    </xdr:from>
    <xdr:ext cx="76200" cy="200025"/>
    <xdr:sp fLocksText="0">
      <xdr:nvSpPr>
        <xdr:cNvPr id="807" name="Text Box 856"/>
        <xdr:cNvSpPr txBox="1">
          <a:spLocks noChangeArrowheads="1"/>
        </xdr:cNvSpPr>
      </xdr:nvSpPr>
      <xdr:spPr>
        <a:xfrm>
          <a:off x="9877425" y="973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47</xdr:row>
      <xdr:rowOff>104775</xdr:rowOff>
    </xdr:from>
    <xdr:ext cx="76200" cy="200025"/>
    <xdr:sp fLocksText="0">
      <xdr:nvSpPr>
        <xdr:cNvPr id="808" name="Text Box 857"/>
        <xdr:cNvSpPr txBox="1">
          <a:spLocks noChangeArrowheads="1"/>
        </xdr:cNvSpPr>
      </xdr:nvSpPr>
      <xdr:spPr>
        <a:xfrm>
          <a:off x="9877425" y="9572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48</xdr:row>
      <xdr:rowOff>104775</xdr:rowOff>
    </xdr:from>
    <xdr:ext cx="76200" cy="200025"/>
    <xdr:sp fLocksText="0">
      <xdr:nvSpPr>
        <xdr:cNvPr id="809" name="Text Box 858"/>
        <xdr:cNvSpPr txBox="1">
          <a:spLocks noChangeArrowheads="1"/>
        </xdr:cNvSpPr>
      </xdr:nvSpPr>
      <xdr:spPr>
        <a:xfrm>
          <a:off x="9877425" y="973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48</xdr:row>
      <xdr:rowOff>104775</xdr:rowOff>
    </xdr:from>
    <xdr:ext cx="76200" cy="200025"/>
    <xdr:sp fLocksText="0">
      <xdr:nvSpPr>
        <xdr:cNvPr id="810" name="Text Box 859"/>
        <xdr:cNvSpPr txBox="1">
          <a:spLocks noChangeArrowheads="1"/>
        </xdr:cNvSpPr>
      </xdr:nvSpPr>
      <xdr:spPr>
        <a:xfrm>
          <a:off x="9105900" y="973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47</xdr:row>
      <xdr:rowOff>104775</xdr:rowOff>
    </xdr:from>
    <xdr:ext cx="76200" cy="200025"/>
    <xdr:sp fLocksText="0">
      <xdr:nvSpPr>
        <xdr:cNvPr id="811" name="Text Box 860"/>
        <xdr:cNvSpPr txBox="1">
          <a:spLocks noChangeArrowheads="1"/>
        </xdr:cNvSpPr>
      </xdr:nvSpPr>
      <xdr:spPr>
        <a:xfrm>
          <a:off x="9105900" y="9572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48</xdr:row>
      <xdr:rowOff>104775</xdr:rowOff>
    </xdr:from>
    <xdr:ext cx="76200" cy="200025"/>
    <xdr:sp fLocksText="0">
      <xdr:nvSpPr>
        <xdr:cNvPr id="812" name="Text Box 861"/>
        <xdr:cNvSpPr txBox="1">
          <a:spLocks noChangeArrowheads="1"/>
        </xdr:cNvSpPr>
      </xdr:nvSpPr>
      <xdr:spPr>
        <a:xfrm>
          <a:off x="9105900" y="973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48</xdr:row>
      <xdr:rowOff>104775</xdr:rowOff>
    </xdr:from>
    <xdr:ext cx="76200" cy="200025"/>
    <xdr:sp fLocksText="0">
      <xdr:nvSpPr>
        <xdr:cNvPr id="813" name="Text Box 862"/>
        <xdr:cNvSpPr txBox="1">
          <a:spLocks noChangeArrowheads="1"/>
        </xdr:cNvSpPr>
      </xdr:nvSpPr>
      <xdr:spPr>
        <a:xfrm>
          <a:off x="9877425" y="973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47</xdr:row>
      <xdr:rowOff>104775</xdr:rowOff>
    </xdr:from>
    <xdr:ext cx="76200" cy="200025"/>
    <xdr:sp fLocksText="0">
      <xdr:nvSpPr>
        <xdr:cNvPr id="814" name="Text Box 863"/>
        <xdr:cNvSpPr txBox="1">
          <a:spLocks noChangeArrowheads="1"/>
        </xdr:cNvSpPr>
      </xdr:nvSpPr>
      <xdr:spPr>
        <a:xfrm>
          <a:off x="9877425" y="9572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48</xdr:row>
      <xdr:rowOff>104775</xdr:rowOff>
    </xdr:from>
    <xdr:ext cx="76200" cy="200025"/>
    <xdr:sp fLocksText="0">
      <xdr:nvSpPr>
        <xdr:cNvPr id="815" name="Text Box 864"/>
        <xdr:cNvSpPr txBox="1">
          <a:spLocks noChangeArrowheads="1"/>
        </xdr:cNvSpPr>
      </xdr:nvSpPr>
      <xdr:spPr>
        <a:xfrm>
          <a:off x="9877425" y="973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48</xdr:row>
      <xdr:rowOff>104775</xdr:rowOff>
    </xdr:from>
    <xdr:ext cx="76200" cy="200025"/>
    <xdr:sp fLocksText="0">
      <xdr:nvSpPr>
        <xdr:cNvPr id="816" name="Text Box 865"/>
        <xdr:cNvSpPr txBox="1">
          <a:spLocks noChangeArrowheads="1"/>
        </xdr:cNvSpPr>
      </xdr:nvSpPr>
      <xdr:spPr>
        <a:xfrm>
          <a:off x="9105900" y="973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47</xdr:row>
      <xdr:rowOff>104775</xdr:rowOff>
    </xdr:from>
    <xdr:ext cx="76200" cy="200025"/>
    <xdr:sp fLocksText="0">
      <xdr:nvSpPr>
        <xdr:cNvPr id="817" name="Text Box 866"/>
        <xdr:cNvSpPr txBox="1">
          <a:spLocks noChangeArrowheads="1"/>
        </xdr:cNvSpPr>
      </xdr:nvSpPr>
      <xdr:spPr>
        <a:xfrm>
          <a:off x="9105900" y="9572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48</xdr:row>
      <xdr:rowOff>104775</xdr:rowOff>
    </xdr:from>
    <xdr:ext cx="76200" cy="200025"/>
    <xdr:sp fLocksText="0">
      <xdr:nvSpPr>
        <xdr:cNvPr id="818" name="Text Box 867"/>
        <xdr:cNvSpPr txBox="1">
          <a:spLocks noChangeArrowheads="1"/>
        </xdr:cNvSpPr>
      </xdr:nvSpPr>
      <xdr:spPr>
        <a:xfrm>
          <a:off x="9105900" y="973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48</xdr:row>
      <xdr:rowOff>104775</xdr:rowOff>
    </xdr:from>
    <xdr:ext cx="76200" cy="200025"/>
    <xdr:sp fLocksText="0">
      <xdr:nvSpPr>
        <xdr:cNvPr id="819" name="Text Box 868"/>
        <xdr:cNvSpPr txBox="1">
          <a:spLocks noChangeArrowheads="1"/>
        </xdr:cNvSpPr>
      </xdr:nvSpPr>
      <xdr:spPr>
        <a:xfrm>
          <a:off x="9877425" y="973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47</xdr:row>
      <xdr:rowOff>104775</xdr:rowOff>
    </xdr:from>
    <xdr:ext cx="76200" cy="200025"/>
    <xdr:sp fLocksText="0">
      <xdr:nvSpPr>
        <xdr:cNvPr id="820" name="Text Box 869"/>
        <xdr:cNvSpPr txBox="1">
          <a:spLocks noChangeArrowheads="1"/>
        </xdr:cNvSpPr>
      </xdr:nvSpPr>
      <xdr:spPr>
        <a:xfrm>
          <a:off x="9877425" y="9572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48</xdr:row>
      <xdr:rowOff>104775</xdr:rowOff>
    </xdr:from>
    <xdr:ext cx="76200" cy="200025"/>
    <xdr:sp fLocksText="0">
      <xdr:nvSpPr>
        <xdr:cNvPr id="821" name="Text Box 870"/>
        <xdr:cNvSpPr txBox="1">
          <a:spLocks noChangeArrowheads="1"/>
        </xdr:cNvSpPr>
      </xdr:nvSpPr>
      <xdr:spPr>
        <a:xfrm>
          <a:off x="9877425" y="973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48</xdr:row>
      <xdr:rowOff>104775</xdr:rowOff>
    </xdr:from>
    <xdr:ext cx="76200" cy="200025"/>
    <xdr:sp fLocksText="0">
      <xdr:nvSpPr>
        <xdr:cNvPr id="822" name="Text Box 871"/>
        <xdr:cNvSpPr txBox="1">
          <a:spLocks noChangeArrowheads="1"/>
        </xdr:cNvSpPr>
      </xdr:nvSpPr>
      <xdr:spPr>
        <a:xfrm>
          <a:off x="9105900" y="973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47</xdr:row>
      <xdr:rowOff>104775</xdr:rowOff>
    </xdr:from>
    <xdr:ext cx="76200" cy="200025"/>
    <xdr:sp fLocksText="0">
      <xdr:nvSpPr>
        <xdr:cNvPr id="823" name="Text Box 872"/>
        <xdr:cNvSpPr txBox="1">
          <a:spLocks noChangeArrowheads="1"/>
        </xdr:cNvSpPr>
      </xdr:nvSpPr>
      <xdr:spPr>
        <a:xfrm>
          <a:off x="9105900" y="9572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48</xdr:row>
      <xdr:rowOff>104775</xdr:rowOff>
    </xdr:from>
    <xdr:ext cx="76200" cy="200025"/>
    <xdr:sp fLocksText="0">
      <xdr:nvSpPr>
        <xdr:cNvPr id="824" name="Text Box 873"/>
        <xdr:cNvSpPr txBox="1">
          <a:spLocks noChangeArrowheads="1"/>
        </xdr:cNvSpPr>
      </xdr:nvSpPr>
      <xdr:spPr>
        <a:xfrm>
          <a:off x="9105900" y="973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48</xdr:row>
      <xdr:rowOff>104775</xdr:rowOff>
    </xdr:from>
    <xdr:ext cx="76200" cy="200025"/>
    <xdr:sp fLocksText="0">
      <xdr:nvSpPr>
        <xdr:cNvPr id="825" name="Text Box 874"/>
        <xdr:cNvSpPr txBox="1">
          <a:spLocks noChangeArrowheads="1"/>
        </xdr:cNvSpPr>
      </xdr:nvSpPr>
      <xdr:spPr>
        <a:xfrm>
          <a:off x="9877425" y="973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47</xdr:row>
      <xdr:rowOff>104775</xdr:rowOff>
    </xdr:from>
    <xdr:ext cx="76200" cy="200025"/>
    <xdr:sp fLocksText="0">
      <xdr:nvSpPr>
        <xdr:cNvPr id="826" name="Text Box 875"/>
        <xdr:cNvSpPr txBox="1">
          <a:spLocks noChangeArrowheads="1"/>
        </xdr:cNvSpPr>
      </xdr:nvSpPr>
      <xdr:spPr>
        <a:xfrm>
          <a:off x="9877425" y="9572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48</xdr:row>
      <xdr:rowOff>104775</xdr:rowOff>
    </xdr:from>
    <xdr:ext cx="76200" cy="200025"/>
    <xdr:sp fLocksText="0">
      <xdr:nvSpPr>
        <xdr:cNvPr id="827" name="Text Box 876"/>
        <xdr:cNvSpPr txBox="1">
          <a:spLocks noChangeArrowheads="1"/>
        </xdr:cNvSpPr>
      </xdr:nvSpPr>
      <xdr:spPr>
        <a:xfrm>
          <a:off x="9877425" y="973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48</xdr:row>
      <xdr:rowOff>104775</xdr:rowOff>
    </xdr:from>
    <xdr:ext cx="76200" cy="200025"/>
    <xdr:sp fLocksText="0">
      <xdr:nvSpPr>
        <xdr:cNvPr id="828" name="Text Box 877"/>
        <xdr:cNvSpPr txBox="1">
          <a:spLocks noChangeArrowheads="1"/>
        </xdr:cNvSpPr>
      </xdr:nvSpPr>
      <xdr:spPr>
        <a:xfrm>
          <a:off x="9105900" y="973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47</xdr:row>
      <xdr:rowOff>104775</xdr:rowOff>
    </xdr:from>
    <xdr:ext cx="76200" cy="200025"/>
    <xdr:sp fLocksText="0">
      <xdr:nvSpPr>
        <xdr:cNvPr id="829" name="Text Box 878"/>
        <xdr:cNvSpPr txBox="1">
          <a:spLocks noChangeArrowheads="1"/>
        </xdr:cNvSpPr>
      </xdr:nvSpPr>
      <xdr:spPr>
        <a:xfrm>
          <a:off x="9105900" y="9572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48</xdr:row>
      <xdr:rowOff>104775</xdr:rowOff>
    </xdr:from>
    <xdr:ext cx="76200" cy="200025"/>
    <xdr:sp fLocksText="0">
      <xdr:nvSpPr>
        <xdr:cNvPr id="830" name="Text Box 879"/>
        <xdr:cNvSpPr txBox="1">
          <a:spLocks noChangeArrowheads="1"/>
        </xdr:cNvSpPr>
      </xdr:nvSpPr>
      <xdr:spPr>
        <a:xfrm>
          <a:off x="9105900" y="973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50</xdr:row>
      <xdr:rowOff>114300</xdr:rowOff>
    </xdr:from>
    <xdr:ext cx="76200" cy="209550"/>
    <xdr:sp fLocksText="0">
      <xdr:nvSpPr>
        <xdr:cNvPr id="831" name="Text Box 880"/>
        <xdr:cNvSpPr txBox="1">
          <a:spLocks noChangeArrowheads="1"/>
        </xdr:cNvSpPr>
      </xdr:nvSpPr>
      <xdr:spPr>
        <a:xfrm>
          <a:off x="9105900" y="10067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49</xdr:row>
      <xdr:rowOff>104775</xdr:rowOff>
    </xdr:from>
    <xdr:ext cx="76200" cy="209550"/>
    <xdr:sp fLocksText="0">
      <xdr:nvSpPr>
        <xdr:cNvPr id="832" name="Text Box 881"/>
        <xdr:cNvSpPr txBox="1">
          <a:spLocks noChangeArrowheads="1"/>
        </xdr:cNvSpPr>
      </xdr:nvSpPr>
      <xdr:spPr>
        <a:xfrm>
          <a:off x="9105900" y="98964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50</xdr:row>
      <xdr:rowOff>114300</xdr:rowOff>
    </xdr:from>
    <xdr:ext cx="76200" cy="209550"/>
    <xdr:sp fLocksText="0">
      <xdr:nvSpPr>
        <xdr:cNvPr id="833" name="Text Box 882"/>
        <xdr:cNvSpPr txBox="1">
          <a:spLocks noChangeArrowheads="1"/>
        </xdr:cNvSpPr>
      </xdr:nvSpPr>
      <xdr:spPr>
        <a:xfrm>
          <a:off x="9105900" y="10067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50</xdr:row>
      <xdr:rowOff>114300</xdr:rowOff>
    </xdr:from>
    <xdr:ext cx="76200" cy="209550"/>
    <xdr:sp fLocksText="0">
      <xdr:nvSpPr>
        <xdr:cNvPr id="834" name="Text Box 883"/>
        <xdr:cNvSpPr txBox="1">
          <a:spLocks noChangeArrowheads="1"/>
        </xdr:cNvSpPr>
      </xdr:nvSpPr>
      <xdr:spPr>
        <a:xfrm>
          <a:off x="9877425" y="10067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49</xdr:row>
      <xdr:rowOff>104775</xdr:rowOff>
    </xdr:from>
    <xdr:ext cx="76200" cy="209550"/>
    <xdr:sp fLocksText="0">
      <xdr:nvSpPr>
        <xdr:cNvPr id="835" name="Text Box 884"/>
        <xdr:cNvSpPr txBox="1">
          <a:spLocks noChangeArrowheads="1"/>
        </xdr:cNvSpPr>
      </xdr:nvSpPr>
      <xdr:spPr>
        <a:xfrm>
          <a:off x="9877425" y="98964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50</xdr:row>
      <xdr:rowOff>114300</xdr:rowOff>
    </xdr:from>
    <xdr:ext cx="76200" cy="209550"/>
    <xdr:sp fLocksText="0">
      <xdr:nvSpPr>
        <xdr:cNvPr id="836" name="Text Box 885"/>
        <xdr:cNvSpPr txBox="1">
          <a:spLocks noChangeArrowheads="1"/>
        </xdr:cNvSpPr>
      </xdr:nvSpPr>
      <xdr:spPr>
        <a:xfrm>
          <a:off x="9877425" y="10067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50</xdr:row>
      <xdr:rowOff>114300</xdr:rowOff>
    </xdr:from>
    <xdr:ext cx="76200" cy="209550"/>
    <xdr:sp fLocksText="0">
      <xdr:nvSpPr>
        <xdr:cNvPr id="837" name="Text Box 886"/>
        <xdr:cNvSpPr txBox="1">
          <a:spLocks noChangeArrowheads="1"/>
        </xdr:cNvSpPr>
      </xdr:nvSpPr>
      <xdr:spPr>
        <a:xfrm>
          <a:off x="9105900" y="10067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49</xdr:row>
      <xdr:rowOff>104775</xdr:rowOff>
    </xdr:from>
    <xdr:ext cx="76200" cy="209550"/>
    <xdr:sp fLocksText="0">
      <xdr:nvSpPr>
        <xdr:cNvPr id="838" name="Text Box 887"/>
        <xdr:cNvSpPr txBox="1">
          <a:spLocks noChangeArrowheads="1"/>
        </xdr:cNvSpPr>
      </xdr:nvSpPr>
      <xdr:spPr>
        <a:xfrm>
          <a:off x="9105900" y="98964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50</xdr:row>
      <xdr:rowOff>114300</xdr:rowOff>
    </xdr:from>
    <xdr:ext cx="76200" cy="209550"/>
    <xdr:sp fLocksText="0">
      <xdr:nvSpPr>
        <xdr:cNvPr id="839" name="Text Box 888"/>
        <xdr:cNvSpPr txBox="1">
          <a:spLocks noChangeArrowheads="1"/>
        </xdr:cNvSpPr>
      </xdr:nvSpPr>
      <xdr:spPr>
        <a:xfrm>
          <a:off x="9105900" y="10067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50</xdr:row>
      <xdr:rowOff>114300</xdr:rowOff>
    </xdr:from>
    <xdr:ext cx="76200" cy="209550"/>
    <xdr:sp fLocksText="0">
      <xdr:nvSpPr>
        <xdr:cNvPr id="840" name="Text Box 889"/>
        <xdr:cNvSpPr txBox="1">
          <a:spLocks noChangeArrowheads="1"/>
        </xdr:cNvSpPr>
      </xdr:nvSpPr>
      <xdr:spPr>
        <a:xfrm>
          <a:off x="9877425" y="10067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49</xdr:row>
      <xdr:rowOff>104775</xdr:rowOff>
    </xdr:from>
    <xdr:ext cx="76200" cy="209550"/>
    <xdr:sp fLocksText="0">
      <xdr:nvSpPr>
        <xdr:cNvPr id="841" name="Text Box 890"/>
        <xdr:cNvSpPr txBox="1">
          <a:spLocks noChangeArrowheads="1"/>
        </xdr:cNvSpPr>
      </xdr:nvSpPr>
      <xdr:spPr>
        <a:xfrm>
          <a:off x="9877425" y="98964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50</xdr:row>
      <xdr:rowOff>114300</xdr:rowOff>
    </xdr:from>
    <xdr:ext cx="76200" cy="209550"/>
    <xdr:sp fLocksText="0">
      <xdr:nvSpPr>
        <xdr:cNvPr id="842" name="Text Box 891"/>
        <xdr:cNvSpPr txBox="1">
          <a:spLocks noChangeArrowheads="1"/>
        </xdr:cNvSpPr>
      </xdr:nvSpPr>
      <xdr:spPr>
        <a:xfrm>
          <a:off x="9877425" y="10067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50</xdr:row>
      <xdr:rowOff>114300</xdr:rowOff>
    </xdr:from>
    <xdr:ext cx="76200" cy="209550"/>
    <xdr:sp fLocksText="0">
      <xdr:nvSpPr>
        <xdr:cNvPr id="843" name="Text Box 892"/>
        <xdr:cNvSpPr txBox="1">
          <a:spLocks noChangeArrowheads="1"/>
        </xdr:cNvSpPr>
      </xdr:nvSpPr>
      <xdr:spPr>
        <a:xfrm>
          <a:off x="9105900" y="10067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50</xdr:row>
      <xdr:rowOff>114300</xdr:rowOff>
    </xdr:from>
    <xdr:ext cx="76200" cy="209550"/>
    <xdr:sp fLocksText="0">
      <xdr:nvSpPr>
        <xdr:cNvPr id="844" name="Text Box 893"/>
        <xdr:cNvSpPr txBox="1">
          <a:spLocks noChangeArrowheads="1"/>
        </xdr:cNvSpPr>
      </xdr:nvSpPr>
      <xdr:spPr>
        <a:xfrm>
          <a:off x="9105900" y="10067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50</xdr:row>
      <xdr:rowOff>114300</xdr:rowOff>
    </xdr:from>
    <xdr:ext cx="76200" cy="209550"/>
    <xdr:sp fLocksText="0">
      <xdr:nvSpPr>
        <xdr:cNvPr id="845" name="Text Box 894"/>
        <xdr:cNvSpPr txBox="1">
          <a:spLocks noChangeArrowheads="1"/>
        </xdr:cNvSpPr>
      </xdr:nvSpPr>
      <xdr:spPr>
        <a:xfrm>
          <a:off x="9877425" y="10067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50</xdr:row>
      <xdr:rowOff>114300</xdr:rowOff>
    </xdr:from>
    <xdr:ext cx="76200" cy="209550"/>
    <xdr:sp fLocksText="0">
      <xdr:nvSpPr>
        <xdr:cNvPr id="846" name="Text Box 895"/>
        <xdr:cNvSpPr txBox="1">
          <a:spLocks noChangeArrowheads="1"/>
        </xdr:cNvSpPr>
      </xdr:nvSpPr>
      <xdr:spPr>
        <a:xfrm>
          <a:off x="9877425" y="10067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50</xdr:row>
      <xdr:rowOff>114300</xdr:rowOff>
    </xdr:from>
    <xdr:ext cx="76200" cy="209550"/>
    <xdr:sp fLocksText="0">
      <xdr:nvSpPr>
        <xdr:cNvPr id="847" name="Text Box 896"/>
        <xdr:cNvSpPr txBox="1">
          <a:spLocks noChangeArrowheads="1"/>
        </xdr:cNvSpPr>
      </xdr:nvSpPr>
      <xdr:spPr>
        <a:xfrm>
          <a:off x="9105900" y="10067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49</xdr:row>
      <xdr:rowOff>104775</xdr:rowOff>
    </xdr:from>
    <xdr:ext cx="76200" cy="209550"/>
    <xdr:sp fLocksText="0">
      <xdr:nvSpPr>
        <xdr:cNvPr id="848" name="Text Box 897"/>
        <xdr:cNvSpPr txBox="1">
          <a:spLocks noChangeArrowheads="1"/>
        </xdr:cNvSpPr>
      </xdr:nvSpPr>
      <xdr:spPr>
        <a:xfrm>
          <a:off x="9105900" y="98964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50</xdr:row>
      <xdr:rowOff>114300</xdr:rowOff>
    </xdr:from>
    <xdr:ext cx="76200" cy="209550"/>
    <xdr:sp fLocksText="0">
      <xdr:nvSpPr>
        <xdr:cNvPr id="849" name="Text Box 898"/>
        <xdr:cNvSpPr txBox="1">
          <a:spLocks noChangeArrowheads="1"/>
        </xdr:cNvSpPr>
      </xdr:nvSpPr>
      <xdr:spPr>
        <a:xfrm>
          <a:off x="9105900" y="10067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50</xdr:row>
      <xdr:rowOff>114300</xdr:rowOff>
    </xdr:from>
    <xdr:ext cx="76200" cy="209550"/>
    <xdr:sp fLocksText="0">
      <xdr:nvSpPr>
        <xdr:cNvPr id="850" name="Text Box 899"/>
        <xdr:cNvSpPr txBox="1">
          <a:spLocks noChangeArrowheads="1"/>
        </xdr:cNvSpPr>
      </xdr:nvSpPr>
      <xdr:spPr>
        <a:xfrm>
          <a:off x="9877425" y="10067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49</xdr:row>
      <xdr:rowOff>104775</xdr:rowOff>
    </xdr:from>
    <xdr:ext cx="76200" cy="209550"/>
    <xdr:sp fLocksText="0">
      <xdr:nvSpPr>
        <xdr:cNvPr id="851" name="Text Box 900"/>
        <xdr:cNvSpPr txBox="1">
          <a:spLocks noChangeArrowheads="1"/>
        </xdr:cNvSpPr>
      </xdr:nvSpPr>
      <xdr:spPr>
        <a:xfrm>
          <a:off x="9877425" y="98964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50</xdr:row>
      <xdr:rowOff>114300</xdr:rowOff>
    </xdr:from>
    <xdr:ext cx="76200" cy="209550"/>
    <xdr:sp fLocksText="0">
      <xdr:nvSpPr>
        <xdr:cNvPr id="852" name="Text Box 901"/>
        <xdr:cNvSpPr txBox="1">
          <a:spLocks noChangeArrowheads="1"/>
        </xdr:cNvSpPr>
      </xdr:nvSpPr>
      <xdr:spPr>
        <a:xfrm>
          <a:off x="9877425" y="10067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50</xdr:row>
      <xdr:rowOff>114300</xdr:rowOff>
    </xdr:from>
    <xdr:ext cx="76200" cy="209550"/>
    <xdr:sp fLocksText="0">
      <xdr:nvSpPr>
        <xdr:cNvPr id="853" name="Text Box 902"/>
        <xdr:cNvSpPr txBox="1">
          <a:spLocks noChangeArrowheads="1"/>
        </xdr:cNvSpPr>
      </xdr:nvSpPr>
      <xdr:spPr>
        <a:xfrm>
          <a:off x="9105900" y="10067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49</xdr:row>
      <xdr:rowOff>104775</xdr:rowOff>
    </xdr:from>
    <xdr:ext cx="76200" cy="209550"/>
    <xdr:sp fLocksText="0">
      <xdr:nvSpPr>
        <xdr:cNvPr id="854" name="Text Box 903"/>
        <xdr:cNvSpPr txBox="1">
          <a:spLocks noChangeArrowheads="1"/>
        </xdr:cNvSpPr>
      </xdr:nvSpPr>
      <xdr:spPr>
        <a:xfrm>
          <a:off x="9105900" y="98964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50</xdr:row>
      <xdr:rowOff>114300</xdr:rowOff>
    </xdr:from>
    <xdr:ext cx="76200" cy="209550"/>
    <xdr:sp fLocksText="0">
      <xdr:nvSpPr>
        <xdr:cNvPr id="855" name="Text Box 904"/>
        <xdr:cNvSpPr txBox="1">
          <a:spLocks noChangeArrowheads="1"/>
        </xdr:cNvSpPr>
      </xdr:nvSpPr>
      <xdr:spPr>
        <a:xfrm>
          <a:off x="9105900" y="10067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50</xdr:row>
      <xdr:rowOff>114300</xdr:rowOff>
    </xdr:from>
    <xdr:ext cx="76200" cy="209550"/>
    <xdr:sp fLocksText="0">
      <xdr:nvSpPr>
        <xdr:cNvPr id="856" name="Text Box 905"/>
        <xdr:cNvSpPr txBox="1">
          <a:spLocks noChangeArrowheads="1"/>
        </xdr:cNvSpPr>
      </xdr:nvSpPr>
      <xdr:spPr>
        <a:xfrm>
          <a:off x="9877425" y="10067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49</xdr:row>
      <xdr:rowOff>104775</xdr:rowOff>
    </xdr:from>
    <xdr:ext cx="76200" cy="209550"/>
    <xdr:sp fLocksText="0">
      <xdr:nvSpPr>
        <xdr:cNvPr id="857" name="Text Box 906"/>
        <xdr:cNvSpPr txBox="1">
          <a:spLocks noChangeArrowheads="1"/>
        </xdr:cNvSpPr>
      </xdr:nvSpPr>
      <xdr:spPr>
        <a:xfrm>
          <a:off x="9877425" y="98964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50</xdr:row>
      <xdr:rowOff>114300</xdr:rowOff>
    </xdr:from>
    <xdr:ext cx="76200" cy="209550"/>
    <xdr:sp fLocksText="0">
      <xdr:nvSpPr>
        <xdr:cNvPr id="858" name="Text Box 907"/>
        <xdr:cNvSpPr txBox="1">
          <a:spLocks noChangeArrowheads="1"/>
        </xdr:cNvSpPr>
      </xdr:nvSpPr>
      <xdr:spPr>
        <a:xfrm>
          <a:off x="9877425" y="10067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50</xdr:row>
      <xdr:rowOff>114300</xdr:rowOff>
    </xdr:from>
    <xdr:ext cx="76200" cy="209550"/>
    <xdr:sp fLocksText="0">
      <xdr:nvSpPr>
        <xdr:cNvPr id="859" name="Text Box 908"/>
        <xdr:cNvSpPr txBox="1">
          <a:spLocks noChangeArrowheads="1"/>
        </xdr:cNvSpPr>
      </xdr:nvSpPr>
      <xdr:spPr>
        <a:xfrm>
          <a:off x="9105900" y="10067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49</xdr:row>
      <xdr:rowOff>104775</xdr:rowOff>
    </xdr:from>
    <xdr:ext cx="76200" cy="209550"/>
    <xdr:sp fLocksText="0">
      <xdr:nvSpPr>
        <xdr:cNvPr id="860" name="Text Box 909"/>
        <xdr:cNvSpPr txBox="1">
          <a:spLocks noChangeArrowheads="1"/>
        </xdr:cNvSpPr>
      </xdr:nvSpPr>
      <xdr:spPr>
        <a:xfrm>
          <a:off x="9105900" y="98964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50</xdr:row>
      <xdr:rowOff>114300</xdr:rowOff>
    </xdr:from>
    <xdr:ext cx="76200" cy="209550"/>
    <xdr:sp fLocksText="0">
      <xdr:nvSpPr>
        <xdr:cNvPr id="861" name="Text Box 910"/>
        <xdr:cNvSpPr txBox="1">
          <a:spLocks noChangeArrowheads="1"/>
        </xdr:cNvSpPr>
      </xdr:nvSpPr>
      <xdr:spPr>
        <a:xfrm>
          <a:off x="9105900" y="10067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50</xdr:row>
      <xdr:rowOff>114300</xdr:rowOff>
    </xdr:from>
    <xdr:ext cx="76200" cy="209550"/>
    <xdr:sp fLocksText="0">
      <xdr:nvSpPr>
        <xdr:cNvPr id="862" name="Text Box 911"/>
        <xdr:cNvSpPr txBox="1">
          <a:spLocks noChangeArrowheads="1"/>
        </xdr:cNvSpPr>
      </xdr:nvSpPr>
      <xdr:spPr>
        <a:xfrm>
          <a:off x="9877425" y="10067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49</xdr:row>
      <xdr:rowOff>104775</xdr:rowOff>
    </xdr:from>
    <xdr:ext cx="76200" cy="209550"/>
    <xdr:sp fLocksText="0">
      <xdr:nvSpPr>
        <xdr:cNvPr id="863" name="Text Box 912"/>
        <xdr:cNvSpPr txBox="1">
          <a:spLocks noChangeArrowheads="1"/>
        </xdr:cNvSpPr>
      </xdr:nvSpPr>
      <xdr:spPr>
        <a:xfrm>
          <a:off x="9877425" y="98964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50</xdr:row>
      <xdr:rowOff>114300</xdr:rowOff>
    </xdr:from>
    <xdr:ext cx="76200" cy="209550"/>
    <xdr:sp fLocksText="0">
      <xdr:nvSpPr>
        <xdr:cNvPr id="864" name="Text Box 913"/>
        <xdr:cNvSpPr txBox="1">
          <a:spLocks noChangeArrowheads="1"/>
        </xdr:cNvSpPr>
      </xdr:nvSpPr>
      <xdr:spPr>
        <a:xfrm>
          <a:off x="9877425" y="10067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50</xdr:row>
      <xdr:rowOff>114300</xdr:rowOff>
    </xdr:from>
    <xdr:ext cx="76200" cy="209550"/>
    <xdr:sp fLocksText="0">
      <xdr:nvSpPr>
        <xdr:cNvPr id="865" name="Text Box 914"/>
        <xdr:cNvSpPr txBox="1">
          <a:spLocks noChangeArrowheads="1"/>
        </xdr:cNvSpPr>
      </xdr:nvSpPr>
      <xdr:spPr>
        <a:xfrm>
          <a:off x="9105900" y="10067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49</xdr:row>
      <xdr:rowOff>104775</xdr:rowOff>
    </xdr:from>
    <xdr:ext cx="76200" cy="209550"/>
    <xdr:sp fLocksText="0">
      <xdr:nvSpPr>
        <xdr:cNvPr id="866" name="Text Box 915"/>
        <xdr:cNvSpPr txBox="1">
          <a:spLocks noChangeArrowheads="1"/>
        </xdr:cNvSpPr>
      </xdr:nvSpPr>
      <xdr:spPr>
        <a:xfrm>
          <a:off x="9105900" y="98964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50</xdr:row>
      <xdr:rowOff>114300</xdr:rowOff>
    </xdr:from>
    <xdr:ext cx="76200" cy="209550"/>
    <xdr:sp fLocksText="0">
      <xdr:nvSpPr>
        <xdr:cNvPr id="867" name="Text Box 916"/>
        <xdr:cNvSpPr txBox="1">
          <a:spLocks noChangeArrowheads="1"/>
        </xdr:cNvSpPr>
      </xdr:nvSpPr>
      <xdr:spPr>
        <a:xfrm>
          <a:off x="9105900" y="10067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50</xdr:row>
      <xdr:rowOff>114300</xdr:rowOff>
    </xdr:from>
    <xdr:ext cx="76200" cy="209550"/>
    <xdr:sp fLocksText="0">
      <xdr:nvSpPr>
        <xdr:cNvPr id="868" name="Text Box 917"/>
        <xdr:cNvSpPr txBox="1">
          <a:spLocks noChangeArrowheads="1"/>
        </xdr:cNvSpPr>
      </xdr:nvSpPr>
      <xdr:spPr>
        <a:xfrm>
          <a:off x="9877425" y="10067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49</xdr:row>
      <xdr:rowOff>104775</xdr:rowOff>
    </xdr:from>
    <xdr:ext cx="76200" cy="209550"/>
    <xdr:sp fLocksText="0">
      <xdr:nvSpPr>
        <xdr:cNvPr id="869" name="Text Box 918"/>
        <xdr:cNvSpPr txBox="1">
          <a:spLocks noChangeArrowheads="1"/>
        </xdr:cNvSpPr>
      </xdr:nvSpPr>
      <xdr:spPr>
        <a:xfrm>
          <a:off x="9877425" y="98964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50</xdr:row>
      <xdr:rowOff>114300</xdr:rowOff>
    </xdr:from>
    <xdr:ext cx="76200" cy="209550"/>
    <xdr:sp fLocksText="0">
      <xdr:nvSpPr>
        <xdr:cNvPr id="870" name="Text Box 919"/>
        <xdr:cNvSpPr txBox="1">
          <a:spLocks noChangeArrowheads="1"/>
        </xdr:cNvSpPr>
      </xdr:nvSpPr>
      <xdr:spPr>
        <a:xfrm>
          <a:off x="9877425" y="10067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50</xdr:row>
      <xdr:rowOff>114300</xdr:rowOff>
    </xdr:from>
    <xdr:ext cx="76200" cy="209550"/>
    <xdr:sp fLocksText="0">
      <xdr:nvSpPr>
        <xdr:cNvPr id="871" name="Text Box 920"/>
        <xdr:cNvSpPr txBox="1">
          <a:spLocks noChangeArrowheads="1"/>
        </xdr:cNvSpPr>
      </xdr:nvSpPr>
      <xdr:spPr>
        <a:xfrm>
          <a:off x="9105900" y="10067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49</xdr:row>
      <xdr:rowOff>104775</xdr:rowOff>
    </xdr:from>
    <xdr:ext cx="76200" cy="209550"/>
    <xdr:sp fLocksText="0">
      <xdr:nvSpPr>
        <xdr:cNvPr id="872" name="Text Box 921"/>
        <xdr:cNvSpPr txBox="1">
          <a:spLocks noChangeArrowheads="1"/>
        </xdr:cNvSpPr>
      </xdr:nvSpPr>
      <xdr:spPr>
        <a:xfrm>
          <a:off x="9105900" y="98964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50</xdr:row>
      <xdr:rowOff>114300</xdr:rowOff>
    </xdr:from>
    <xdr:ext cx="76200" cy="209550"/>
    <xdr:sp fLocksText="0">
      <xdr:nvSpPr>
        <xdr:cNvPr id="873" name="Text Box 922"/>
        <xdr:cNvSpPr txBox="1">
          <a:spLocks noChangeArrowheads="1"/>
        </xdr:cNvSpPr>
      </xdr:nvSpPr>
      <xdr:spPr>
        <a:xfrm>
          <a:off x="9105900" y="10067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50</xdr:row>
      <xdr:rowOff>114300</xdr:rowOff>
    </xdr:from>
    <xdr:ext cx="76200" cy="209550"/>
    <xdr:sp fLocksText="0">
      <xdr:nvSpPr>
        <xdr:cNvPr id="874" name="Text Box 923"/>
        <xdr:cNvSpPr txBox="1">
          <a:spLocks noChangeArrowheads="1"/>
        </xdr:cNvSpPr>
      </xdr:nvSpPr>
      <xdr:spPr>
        <a:xfrm>
          <a:off x="9877425" y="10067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49</xdr:row>
      <xdr:rowOff>104775</xdr:rowOff>
    </xdr:from>
    <xdr:ext cx="76200" cy="209550"/>
    <xdr:sp fLocksText="0">
      <xdr:nvSpPr>
        <xdr:cNvPr id="875" name="Text Box 924"/>
        <xdr:cNvSpPr txBox="1">
          <a:spLocks noChangeArrowheads="1"/>
        </xdr:cNvSpPr>
      </xdr:nvSpPr>
      <xdr:spPr>
        <a:xfrm>
          <a:off x="9877425" y="98964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50</xdr:row>
      <xdr:rowOff>114300</xdr:rowOff>
    </xdr:from>
    <xdr:ext cx="76200" cy="209550"/>
    <xdr:sp fLocksText="0">
      <xdr:nvSpPr>
        <xdr:cNvPr id="876" name="Text Box 925"/>
        <xdr:cNvSpPr txBox="1">
          <a:spLocks noChangeArrowheads="1"/>
        </xdr:cNvSpPr>
      </xdr:nvSpPr>
      <xdr:spPr>
        <a:xfrm>
          <a:off x="9877425" y="10067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50</xdr:row>
      <xdr:rowOff>114300</xdr:rowOff>
    </xdr:from>
    <xdr:ext cx="76200" cy="209550"/>
    <xdr:sp fLocksText="0">
      <xdr:nvSpPr>
        <xdr:cNvPr id="877" name="Text Box 926"/>
        <xdr:cNvSpPr txBox="1">
          <a:spLocks noChangeArrowheads="1"/>
        </xdr:cNvSpPr>
      </xdr:nvSpPr>
      <xdr:spPr>
        <a:xfrm>
          <a:off x="9105900" y="10067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49</xdr:row>
      <xdr:rowOff>104775</xdr:rowOff>
    </xdr:from>
    <xdr:ext cx="76200" cy="209550"/>
    <xdr:sp fLocksText="0">
      <xdr:nvSpPr>
        <xdr:cNvPr id="878" name="Text Box 927"/>
        <xdr:cNvSpPr txBox="1">
          <a:spLocks noChangeArrowheads="1"/>
        </xdr:cNvSpPr>
      </xdr:nvSpPr>
      <xdr:spPr>
        <a:xfrm>
          <a:off x="9105900" y="98964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50</xdr:row>
      <xdr:rowOff>114300</xdr:rowOff>
    </xdr:from>
    <xdr:ext cx="76200" cy="209550"/>
    <xdr:sp fLocksText="0">
      <xdr:nvSpPr>
        <xdr:cNvPr id="879" name="Text Box 928"/>
        <xdr:cNvSpPr txBox="1">
          <a:spLocks noChangeArrowheads="1"/>
        </xdr:cNvSpPr>
      </xdr:nvSpPr>
      <xdr:spPr>
        <a:xfrm>
          <a:off x="9105900" y="10067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50</xdr:row>
      <xdr:rowOff>114300</xdr:rowOff>
    </xdr:from>
    <xdr:ext cx="76200" cy="209550"/>
    <xdr:sp fLocksText="0">
      <xdr:nvSpPr>
        <xdr:cNvPr id="880" name="Text Box 929"/>
        <xdr:cNvSpPr txBox="1">
          <a:spLocks noChangeArrowheads="1"/>
        </xdr:cNvSpPr>
      </xdr:nvSpPr>
      <xdr:spPr>
        <a:xfrm>
          <a:off x="9877425" y="10067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49</xdr:row>
      <xdr:rowOff>104775</xdr:rowOff>
    </xdr:from>
    <xdr:ext cx="76200" cy="209550"/>
    <xdr:sp fLocksText="0">
      <xdr:nvSpPr>
        <xdr:cNvPr id="881" name="Text Box 930"/>
        <xdr:cNvSpPr txBox="1">
          <a:spLocks noChangeArrowheads="1"/>
        </xdr:cNvSpPr>
      </xdr:nvSpPr>
      <xdr:spPr>
        <a:xfrm>
          <a:off x="9877425" y="98964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50</xdr:row>
      <xdr:rowOff>114300</xdr:rowOff>
    </xdr:from>
    <xdr:ext cx="76200" cy="209550"/>
    <xdr:sp fLocksText="0">
      <xdr:nvSpPr>
        <xdr:cNvPr id="882" name="Text Box 931"/>
        <xdr:cNvSpPr txBox="1">
          <a:spLocks noChangeArrowheads="1"/>
        </xdr:cNvSpPr>
      </xdr:nvSpPr>
      <xdr:spPr>
        <a:xfrm>
          <a:off x="9877425" y="10067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50</xdr:row>
      <xdr:rowOff>114300</xdr:rowOff>
    </xdr:from>
    <xdr:ext cx="76200" cy="209550"/>
    <xdr:sp fLocksText="0">
      <xdr:nvSpPr>
        <xdr:cNvPr id="883" name="Text Box 932"/>
        <xdr:cNvSpPr txBox="1">
          <a:spLocks noChangeArrowheads="1"/>
        </xdr:cNvSpPr>
      </xdr:nvSpPr>
      <xdr:spPr>
        <a:xfrm>
          <a:off x="9105900" y="10067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49</xdr:row>
      <xdr:rowOff>104775</xdr:rowOff>
    </xdr:from>
    <xdr:ext cx="76200" cy="209550"/>
    <xdr:sp fLocksText="0">
      <xdr:nvSpPr>
        <xdr:cNvPr id="884" name="Text Box 933"/>
        <xdr:cNvSpPr txBox="1">
          <a:spLocks noChangeArrowheads="1"/>
        </xdr:cNvSpPr>
      </xdr:nvSpPr>
      <xdr:spPr>
        <a:xfrm>
          <a:off x="9105900" y="98964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50</xdr:row>
      <xdr:rowOff>114300</xdr:rowOff>
    </xdr:from>
    <xdr:ext cx="76200" cy="209550"/>
    <xdr:sp fLocksText="0">
      <xdr:nvSpPr>
        <xdr:cNvPr id="885" name="Text Box 934"/>
        <xdr:cNvSpPr txBox="1">
          <a:spLocks noChangeArrowheads="1"/>
        </xdr:cNvSpPr>
      </xdr:nvSpPr>
      <xdr:spPr>
        <a:xfrm>
          <a:off x="9105900" y="10067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50</xdr:row>
      <xdr:rowOff>114300</xdr:rowOff>
    </xdr:from>
    <xdr:ext cx="76200" cy="209550"/>
    <xdr:sp fLocksText="0">
      <xdr:nvSpPr>
        <xdr:cNvPr id="886" name="Text Box 935"/>
        <xdr:cNvSpPr txBox="1">
          <a:spLocks noChangeArrowheads="1"/>
        </xdr:cNvSpPr>
      </xdr:nvSpPr>
      <xdr:spPr>
        <a:xfrm>
          <a:off x="9877425" y="10067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49</xdr:row>
      <xdr:rowOff>104775</xdr:rowOff>
    </xdr:from>
    <xdr:ext cx="76200" cy="209550"/>
    <xdr:sp fLocksText="0">
      <xdr:nvSpPr>
        <xdr:cNvPr id="887" name="Text Box 936"/>
        <xdr:cNvSpPr txBox="1">
          <a:spLocks noChangeArrowheads="1"/>
        </xdr:cNvSpPr>
      </xdr:nvSpPr>
      <xdr:spPr>
        <a:xfrm>
          <a:off x="9877425" y="98964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50</xdr:row>
      <xdr:rowOff>114300</xdr:rowOff>
    </xdr:from>
    <xdr:ext cx="76200" cy="209550"/>
    <xdr:sp fLocksText="0">
      <xdr:nvSpPr>
        <xdr:cNvPr id="888" name="Text Box 937"/>
        <xdr:cNvSpPr txBox="1">
          <a:spLocks noChangeArrowheads="1"/>
        </xdr:cNvSpPr>
      </xdr:nvSpPr>
      <xdr:spPr>
        <a:xfrm>
          <a:off x="9877425" y="10067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50</xdr:row>
      <xdr:rowOff>114300</xdr:rowOff>
    </xdr:from>
    <xdr:ext cx="76200" cy="209550"/>
    <xdr:sp fLocksText="0">
      <xdr:nvSpPr>
        <xdr:cNvPr id="889" name="Text Box 938"/>
        <xdr:cNvSpPr txBox="1">
          <a:spLocks noChangeArrowheads="1"/>
        </xdr:cNvSpPr>
      </xdr:nvSpPr>
      <xdr:spPr>
        <a:xfrm>
          <a:off x="9105900" y="10067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49</xdr:row>
      <xdr:rowOff>104775</xdr:rowOff>
    </xdr:from>
    <xdr:ext cx="76200" cy="209550"/>
    <xdr:sp fLocksText="0">
      <xdr:nvSpPr>
        <xdr:cNvPr id="890" name="Text Box 939"/>
        <xdr:cNvSpPr txBox="1">
          <a:spLocks noChangeArrowheads="1"/>
        </xdr:cNvSpPr>
      </xdr:nvSpPr>
      <xdr:spPr>
        <a:xfrm>
          <a:off x="9105900" y="98964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50</xdr:row>
      <xdr:rowOff>114300</xdr:rowOff>
    </xdr:from>
    <xdr:ext cx="76200" cy="209550"/>
    <xdr:sp fLocksText="0">
      <xdr:nvSpPr>
        <xdr:cNvPr id="891" name="Text Box 940"/>
        <xdr:cNvSpPr txBox="1">
          <a:spLocks noChangeArrowheads="1"/>
        </xdr:cNvSpPr>
      </xdr:nvSpPr>
      <xdr:spPr>
        <a:xfrm>
          <a:off x="9105900" y="10067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50</xdr:row>
      <xdr:rowOff>114300</xdr:rowOff>
    </xdr:from>
    <xdr:ext cx="76200" cy="209550"/>
    <xdr:sp fLocksText="0">
      <xdr:nvSpPr>
        <xdr:cNvPr id="892" name="Text Box 941"/>
        <xdr:cNvSpPr txBox="1">
          <a:spLocks noChangeArrowheads="1"/>
        </xdr:cNvSpPr>
      </xdr:nvSpPr>
      <xdr:spPr>
        <a:xfrm>
          <a:off x="9877425" y="10067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49</xdr:row>
      <xdr:rowOff>104775</xdr:rowOff>
    </xdr:from>
    <xdr:ext cx="76200" cy="209550"/>
    <xdr:sp fLocksText="0">
      <xdr:nvSpPr>
        <xdr:cNvPr id="893" name="Text Box 942"/>
        <xdr:cNvSpPr txBox="1">
          <a:spLocks noChangeArrowheads="1"/>
        </xdr:cNvSpPr>
      </xdr:nvSpPr>
      <xdr:spPr>
        <a:xfrm>
          <a:off x="9877425" y="98964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50</xdr:row>
      <xdr:rowOff>114300</xdr:rowOff>
    </xdr:from>
    <xdr:ext cx="76200" cy="209550"/>
    <xdr:sp fLocksText="0">
      <xdr:nvSpPr>
        <xdr:cNvPr id="894" name="Text Box 943"/>
        <xdr:cNvSpPr txBox="1">
          <a:spLocks noChangeArrowheads="1"/>
        </xdr:cNvSpPr>
      </xdr:nvSpPr>
      <xdr:spPr>
        <a:xfrm>
          <a:off x="9877425" y="10067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50</xdr:row>
      <xdr:rowOff>114300</xdr:rowOff>
    </xdr:from>
    <xdr:ext cx="76200" cy="209550"/>
    <xdr:sp fLocksText="0">
      <xdr:nvSpPr>
        <xdr:cNvPr id="895" name="Text Box 944"/>
        <xdr:cNvSpPr txBox="1">
          <a:spLocks noChangeArrowheads="1"/>
        </xdr:cNvSpPr>
      </xdr:nvSpPr>
      <xdr:spPr>
        <a:xfrm>
          <a:off x="9105900" y="10067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49</xdr:row>
      <xdr:rowOff>104775</xdr:rowOff>
    </xdr:from>
    <xdr:ext cx="76200" cy="209550"/>
    <xdr:sp fLocksText="0">
      <xdr:nvSpPr>
        <xdr:cNvPr id="896" name="Text Box 945"/>
        <xdr:cNvSpPr txBox="1">
          <a:spLocks noChangeArrowheads="1"/>
        </xdr:cNvSpPr>
      </xdr:nvSpPr>
      <xdr:spPr>
        <a:xfrm>
          <a:off x="9105900" y="98964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50</xdr:row>
      <xdr:rowOff>114300</xdr:rowOff>
    </xdr:from>
    <xdr:ext cx="76200" cy="209550"/>
    <xdr:sp fLocksText="0">
      <xdr:nvSpPr>
        <xdr:cNvPr id="897" name="Text Box 946"/>
        <xdr:cNvSpPr txBox="1">
          <a:spLocks noChangeArrowheads="1"/>
        </xdr:cNvSpPr>
      </xdr:nvSpPr>
      <xdr:spPr>
        <a:xfrm>
          <a:off x="9105900" y="10067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50</xdr:row>
      <xdr:rowOff>114300</xdr:rowOff>
    </xdr:from>
    <xdr:ext cx="76200" cy="209550"/>
    <xdr:sp fLocksText="0">
      <xdr:nvSpPr>
        <xdr:cNvPr id="898" name="Text Box 947"/>
        <xdr:cNvSpPr txBox="1">
          <a:spLocks noChangeArrowheads="1"/>
        </xdr:cNvSpPr>
      </xdr:nvSpPr>
      <xdr:spPr>
        <a:xfrm>
          <a:off x="9877425" y="10067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49</xdr:row>
      <xdr:rowOff>104775</xdr:rowOff>
    </xdr:from>
    <xdr:ext cx="76200" cy="209550"/>
    <xdr:sp fLocksText="0">
      <xdr:nvSpPr>
        <xdr:cNvPr id="899" name="Text Box 948"/>
        <xdr:cNvSpPr txBox="1">
          <a:spLocks noChangeArrowheads="1"/>
        </xdr:cNvSpPr>
      </xdr:nvSpPr>
      <xdr:spPr>
        <a:xfrm>
          <a:off x="9877425" y="98964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50</xdr:row>
      <xdr:rowOff>114300</xdr:rowOff>
    </xdr:from>
    <xdr:ext cx="76200" cy="209550"/>
    <xdr:sp fLocksText="0">
      <xdr:nvSpPr>
        <xdr:cNvPr id="900" name="Text Box 949"/>
        <xdr:cNvSpPr txBox="1">
          <a:spLocks noChangeArrowheads="1"/>
        </xdr:cNvSpPr>
      </xdr:nvSpPr>
      <xdr:spPr>
        <a:xfrm>
          <a:off x="9877425" y="10067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50</xdr:row>
      <xdr:rowOff>114300</xdr:rowOff>
    </xdr:from>
    <xdr:ext cx="76200" cy="209550"/>
    <xdr:sp fLocksText="0">
      <xdr:nvSpPr>
        <xdr:cNvPr id="901" name="Text Box 950"/>
        <xdr:cNvSpPr txBox="1">
          <a:spLocks noChangeArrowheads="1"/>
        </xdr:cNvSpPr>
      </xdr:nvSpPr>
      <xdr:spPr>
        <a:xfrm>
          <a:off x="9105900" y="10067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49</xdr:row>
      <xdr:rowOff>104775</xdr:rowOff>
    </xdr:from>
    <xdr:ext cx="76200" cy="209550"/>
    <xdr:sp fLocksText="0">
      <xdr:nvSpPr>
        <xdr:cNvPr id="902" name="Text Box 951"/>
        <xdr:cNvSpPr txBox="1">
          <a:spLocks noChangeArrowheads="1"/>
        </xdr:cNvSpPr>
      </xdr:nvSpPr>
      <xdr:spPr>
        <a:xfrm>
          <a:off x="9105900" y="98964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50</xdr:row>
      <xdr:rowOff>114300</xdr:rowOff>
    </xdr:from>
    <xdr:ext cx="76200" cy="209550"/>
    <xdr:sp fLocksText="0">
      <xdr:nvSpPr>
        <xdr:cNvPr id="903" name="Text Box 952"/>
        <xdr:cNvSpPr txBox="1">
          <a:spLocks noChangeArrowheads="1"/>
        </xdr:cNvSpPr>
      </xdr:nvSpPr>
      <xdr:spPr>
        <a:xfrm>
          <a:off x="9105900" y="10067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50</xdr:row>
      <xdr:rowOff>114300</xdr:rowOff>
    </xdr:from>
    <xdr:ext cx="76200" cy="209550"/>
    <xdr:sp fLocksText="0">
      <xdr:nvSpPr>
        <xdr:cNvPr id="904" name="Text Box 953"/>
        <xdr:cNvSpPr txBox="1">
          <a:spLocks noChangeArrowheads="1"/>
        </xdr:cNvSpPr>
      </xdr:nvSpPr>
      <xdr:spPr>
        <a:xfrm>
          <a:off x="9877425" y="10067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49</xdr:row>
      <xdr:rowOff>104775</xdr:rowOff>
    </xdr:from>
    <xdr:ext cx="76200" cy="209550"/>
    <xdr:sp fLocksText="0">
      <xdr:nvSpPr>
        <xdr:cNvPr id="905" name="Text Box 954"/>
        <xdr:cNvSpPr txBox="1">
          <a:spLocks noChangeArrowheads="1"/>
        </xdr:cNvSpPr>
      </xdr:nvSpPr>
      <xdr:spPr>
        <a:xfrm>
          <a:off x="9877425" y="98964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50</xdr:row>
      <xdr:rowOff>114300</xdr:rowOff>
    </xdr:from>
    <xdr:ext cx="76200" cy="209550"/>
    <xdr:sp fLocksText="0">
      <xdr:nvSpPr>
        <xdr:cNvPr id="906" name="Text Box 955"/>
        <xdr:cNvSpPr txBox="1">
          <a:spLocks noChangeArrowheads="1"/>
        </xdr:cNvSpPr>
      </xdr:nvSpPr>
      <xdr:spPr>
        <a:xfrm>
          <a:off x="9877425" y="10067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50</xdr:row>
      <xdr:rowOff>114300</xdr:rowOff>
    </xdr:from>
    <xdr:ext cx="76200" cy="209550"/>
    <xdr:sp fLocksText="0">
      <xdr:nvSpPr>
        <xdr:cNvPr id="907" name="Text Box 956"/>
        <xdr:cNvSpPr txBox="1">
          <a:spLocks noChangeArrowheads="1"/>
        </xdr:cNvSpPr>
      </xdr:nvSpPr>
      <xdr:spPr>
        <a:xfrm>
          <a:off x="9105900" y="10067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49</xdr:row>
      <xdr:rowOff>104775</xdr:rowOff>
    </xdr:from>
    <xdr:ext cx="76200" cy="209550"/>
    <xdr:sp fLocksText="0">
      <xdr:nvSpPr>
        <xdr:cNvPr id="908" name="Text Box 957"/>
        <xdr:cNvSpPr txBox="1">
          <a:spLocks noChangeArrowheads="1"/>
        </xdr:cNvSpPr>
      </xdr:nvSpPr>
      <xdr:spPr>
        <a:xfrm>
          <a:off x="9105900" y="98964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50</xdr:row>
      <xdr:rowOff>114300</xdr:rowOff>
    </xdr:from>
    <xdr:ext cx="76200" cy="209550"/>
    <xdr:sp fLocksText="0">
      <xdr:nvSpPr>
        <xdr:cNvPr id="909" name="Text Box 958"/>
        <xdr:cNvSpPr txBox="1">
          <a:spLocks noChangeArrowheads="1"/>
        </xdr:cNvSpPr>
      </xdr:nvSpPr>
      <xdr:spPr>
        <a:xfrm>
          <a:off x="9105900" y="10067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50</xdr:row>
      <xdr:rowOff>114300</xdr:rowOff>
    </xdr:from>
    <xdr:ext cx="76200" cy="209550"/>
    <xdr:sp fLocksText="0">
      <xdr:nvSpPr>
        <xdr:cNvPr id="910" name="Text Box 959"/>
        <xdr:cNvSpPr txBox="1">
          <a:spLocks noChangeArrowheads="1"/>
        </xdr:cNvSpPr>
      </xdr:nvSpPr>
      <xdr:spPr>
        <a:xfrm>
          <a:off x="9877425" y="10067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49</xdr:row>
      <xdr:rowOff>104775</xdr:rowOff>
    </xdr:from>
    <xdr:ext cx="76200" cy="209550"/>
    <xdr:sp fLocksText="0">
      <xdr:nvSpPr>
        <xdr:cNvPr id="911" name="Text Box 960"/>
        <xdr:cNvSpPr txBox="1">
          <a:spLocks noChangeArrowheads="1"/>
        </xdr:cNvSpPr>
      </xdr:nvSpPr>
      <xdr:spPr>
        <a:xfrm>
          <a:off x="9877425" y="98964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50</xdr:row>
      <xdr:rowOff>114300</xdr:rowOff>
    </xdr:from>
    <xdr:ext cx="76200" cy="209550"/>
    <xdr:sp fLocksText="0">
      <xdr:nvSpPr>
        <xdr:cNvPr id="912" name="Text Box 961"/>
        <xdr:cNvSpPr txBox="1">
          <a:spLocks noChangeArrowheads="1"/>
        </xdr:cNvSpPr>
      </xdr:nvSpPr>
      <xdr:spPr>
        <a:xfrm>
          <a:off x="9877425" y="10067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50</xdr:row>
      <xdr:rowOff>114300</xdr:rowOff>
    </xdr:from>
    <xdr:ext cx="76200" cy="209550"/>
    <xdr:sp fLocksText="0">
      <xdr:nvSpPr>
        <xdr:cNvPr id="913" name="Text Box 962"/>
        <xdr:cNvSpPr txBox="1">
          <a:spLocks noChangeArrowheads="1"/>
        </xdr:cNvSpPr>
      </xdr:nvSpPr>
      <xdr:spPr>
        <a:xfrm>
          <a:off x="9105900" y="10067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49</xdr:row>
      <xdr:rowOff>104775</xdr:rowOff>
    </xdr:from>
    <xdr:ext cx="76200" cy="209550"/>
    <xdr:sp fLocksText="0">
      <xdr:nvSpPr>
        <xdr:cNvPr id="914" name="Text Box 963"/>
        <xdr:cNvSpPr txBox="1">
          <a:spLocks noChangeArrowheads="1"/>
        </xdr:cNvSpPr>
      </xdr:nvSpPr>
      <xdr:spPr>
        <a:xfrm>
          <a:off x="9105900" y="98964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50</xdr:row>
      <xdr:rowOff>114300</xdr:rowOff>
    </xdr:from>
    <xdr:ext cx="76200" cy="209550"/>
    <xdr:sp fLocksText="0">
      <xdr:nvSpPr>
        <xdr:cNvPr id="915" name="Text Box 964"/>
        <xdr:cNvSpPr txBox="1">
          <a:spLocks noChangeArrowheads="1"/>
        </xdr:cNvSpPr>
      </xdr:nvSpPr>
      <xdr:spPr>
        <a:xfrm>
          <a:off x="9105900" y="10067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52</xdr:row>
      <xdr:rowOff>104775</xdr:rowOff>
    </xdr:from>
    <xdr:ext cx="76200" cy="200025"/>
    <xdr:sp fLocksText="0">
      <xdr:nvSpPr>
        <xdr:cNvPr id="916" name="Text Box 965"/>
        <xdr:cNvSpPr txBox="1">
          <a:spLocks noChangeArrowheads="1"/>
        </xdr:cNvSpPr>
      </xdr:nvSpPr>
      <xdr:spPr>
        <a:xfrm>
          <a:off x="9105900" y="1058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51</xdr:row>
      <xdr:rowOff>104775</xdr:rowOff>
    </xdr:from>
    <xdr:ext cx="76200" cy="200025"/>
    <xdr:sp fLocksText="0">
      <xdr:nvSpPr>
        <xdr:cNvPr id="917" name="Text Box 966"/>
        <xdr:cNvSpPr txBox="1">
          <a:spLocks noChangeArrowheads="1"/>
        </xdr:cNvSpPr>
      </xdr:nvSpPr>
      <xdr:spPr>
        <a:xfrm>
          <a:off x="9105900" y="10420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52</xdr:row>
      <xdr:rowOff>104775</xdr:rowOff>
    </xdr:from>
    <xdr:ext cx="76200" cy="200025"/>
    <xdr:sp fLocksText="0">
      <xdr:nvSpPr>
        <xdr:cNvPr id="918" name="Text Box 967"/>
        <xdr:cNvSpPr txBox="1">
          <a:spLocks noChangeArrowheads="1"/>
        </xdr:cNvSpPr>
      </xdr:nvSpPr>
      <xdr:spPr>
        <a:xfrm>
          <a:off x="9105900" y="1058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52</xdr:row>
      <xdr:rowOff>104775</xdr:rowOff>
    </xdr:from>
    <xdr:ext cx="76200" cy="200025"/>
    <xdr:sp fLocksText="0">
      <xdr:nvSpPr>
        <xdr:cNvPr id="919" name="Text Box 968"/>
        <xdr:cNvSpPr txBox="1">
          <a:spLocks noChangeArrowheads="1"/>
        </xdr:cNvSpPr>
      </xdr:nvSpPr>
      <xdr:spPr>
        <a:xfrm>
          <a:off x="9877425" y="1058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51</xdr:row>
      <xdr:rowOff>104775</xdr:rowOff>
    </xdr:from>
    <xdr:ext cx="76200" cy="200025"/>
    <xdr:sp fLocksText="0">
      <xdr:nvSpPr>
        <xdr:cNvPr id="920" name="Text Box 969"/>
        <xdr:cNvSpPr txBox="1">
          <a:spLocks noChangeArrowheads="1"/>
        </xdr:cNvSpPr>
      </xdr:nvSpPr>
      <xdr:spPr>
        <a:xfrm>
          <a:off x="9877425" y="10420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52</xdr:row>
      <xdr:rowOff>104775</xdr:rowOff>
    </xdr:from>
    <xdr:ext cx="76200" cy="200025"/>
    <xdr:sp fLocksText="0">
      <xdr:nvSpPr>
        <xdr:cNvPr id="921" name="Text Box 970"/>
        <xdr:cNvSpPr txBox="1">
          <a:spLocks noChangeArrowheads="1"/>
        </xdr:cNvSpPr>
      </xdr:nvSpPr>
      <xdr:spPr>
        <a:xfrm>
          <a:off x="9877425" y="1058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52</xdr:row>
      <xdr:rowOff>104775</xdr:rowOff>
    </xdr:from>
    <xdr:ext cx="76200" cy="200025"/>
    <xdr:sp fLocksText="0">
      <xdr:nvSpPr>
        <xdr:cNvPr id="922" name="Text Box 971"/>
        <xdr:cNvSpPr txBox="1">
          <a:spLocks noChangeArrowheads="1"/>
        </xdr:cNvSpPr>
      </xdr:nvSpPr>
      <xdr:spPr>
        <a:xfrm>
          <a:off x="9105900" y="1058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51</xdr:row>
      <xdr:rowOff>104775</xdr:rowOff>
    </xdr:from>
    <xdr:ext cx="76200" cy="200025"/>
    <xdr:sp fLocksText="0">
      <xdr:nvSpPr>
        <xdr:cNvPr id="923" name="Text Box 972"/>
        <xdr:cNvSpPr txBox="1">
          <a:spLocks noChangeArrowheads="1"/>
        </xdr:cNvSpPr>
      </xdr:nvSpPr>
      <xdr:spPr>
        <a:xfrm>
          <a:off x="9105900" y="10420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52</xdr:row>
      <xdr:rowOff>104775</xdr:rowOff>
    </xdr:from>
    <xdr:ext cx="76200" cy="200025"/>
    <xdr:sp fLocksText="0">
      <xdr:nvSpPr>
        <xdr:cNvPr id="924" name="Text Box 973"/>
        <xdr:cNvSpPr txBox="1">
          <a:spLocks noChangeArrowheads="1"/>
        </xdr:cNvSpPr>
      </xdr:nvSpPr>
      <xdr:spPr>
        <a:xfrm>
          <a:off x="9105900" y="1058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52</xdr:row>
      <xdr:rowOff>104775</xdr:rowOff>
    </xdr:from>
    <xdr:ext cx="76200" cy="200025"/>
    <xdr:sp fLocksText="0">
      <xdr:nvSpPr>
        <xdr:cNvPr id="925" name="Text Box 974"/>
        <xdr:cNvSpPr txBox="1">
          <a:spLocks noChangeArrowheads="1"/>
        </xdr:cNvSpPr>
      </xdr:nvSpPr>
      <xdr:spPr>
        <a:xfrm>
          <a:off x="9877425" y="1058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51</xdr:row>
      <xdr:rowOff>104775</xdr:rowOff>
    </xdr:from>
    <xdr:ext cx="76200" cy="200025"/>
    <xdr:sp fLocksText="0">
      <xdr:nvSpPr>
        <xdr:cNvPr id="926" name="Text Box 975"/>
        <xdr:cNvSpPr txBox="1">
          <a:spLocks noChangeArrowheads="1"/>
        </xdr:cNvSpPr>
      </xdr:nvSpPr>
      <xdr:spPr>
        <a:xfrm>
          <a:off x="9877425" y="10420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52</xdr:row>
      <xdr:rowOff>104775</xdr:rowOff>
    </xdr:from>
    <xdr:ext cx="76200" cy="200025"/>
    <xdr:sp fLocksText="0">
      <xdr:nvSpPr>
        <xdr:cNvPr id="927" name="Text Box 976"/>
        <xdr:cNvSpPr txBox="1">
          <a:spLocks noChangeArrowheads="1"/>
        </xdr:cNvSpPr>
      </xdr:nvSpPr>
      <xdr:spPr>
        <a:xfrm>
          <a:off x="9877425" y="1058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52</xdr:row>
      <xdr:rowOff>104775</xdr:rowOff>
    </xdr:from>
    <xdr:ext cx="76200" cy="200025"/>
    <xdr:sp fLocksText="0">
      <xdr:nvSpPr>
        <xdr:cNvPr id="928" name="Text Box 977"/>
        <xdr:cNvSpPr txBox="1">
          <a:spLocks noChangeArrowheads="1"/>
        </xdr:cNvSpPr>
      </xdr:nvSpPr>
      <xdr:spPr>
        <a:xfrm>
          <a:off x="9105900" y="1058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51</xdr:row>
      <xdr:rowOff>104775</xdr:rowOff>
    </xdr:from>
    <xdr:ext cx="76200" cy="200025"/>
    <xdr:sp fLocksText="0">
      <xdr:nvSpPr>
        <xdr:cNvPr id="929" name="Text Box 978"/>
        <xdr:cNvSpPr txBox="1">
          <a:spLocks noChangeArrowheads="1"/>
        </xdr:cNvSpPr>
      </xdr:nvSpPr>
      <xdr:spPr>
        <a:xfrm>
          <a:off x="9105900" y="10420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52</xdr:row>
      <xdr:rowOff>104775</xdr:rowOff>
    </xdr:from>
    <xdr:ext cx="76200" cy="200025"/>
    <xdr:sp fLocksText="0">
      <xdr:nvSpPr>
        <xdr:cNvPr id="930" name="Text Box 979"/>
        <xdr:cNvSpPr txBox="1">
          <a:spLocks noChangeArrowheads="1"/>
        </xdr:cNvSpPr>
      </xdr:nvSpPr>
      <xdr:spPr>
        <a:xfrm>
          <a:off x="9105900" y="1058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52</xdr:row>
      <xdr:rowOff>104775</xdr:rowOff>
    </xdr:from>
    <xdr:ext cx="76200" cy="200025"/>
    <xdr:sp fLocksText="0">
      <xdr:nvSpPr>
        <xdr:cNvPr id="931" name="Text Box 980"/>
        <xdr:cNvSpPr txBox="1">
          <a:spLocks noChangeArrowheads="1"/>
        </xdr:cNvSpPr>
      </xdr:nvSpPr>
      <xdr:spPr>
        <a:xfrm>
          <a:off x="9877425" y="1058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51</xdr:row>
      <xdr:rowOff>104775</xdr:rowOff>
    </xdr:from>
    <xdr:ext cx="76200" cy="200025"/>
    <xdr:sp fLocksText="0">
      <xdr:nvSpPr>
        <xdr:cNvPr id="932" name="Text Box 981"/>
        <xdr:cNvSpPr txBox="1">
          <a:spLocks noChangeArrowheads="1"/>
        </xdr:cNvSpPr>
      </xdr:nvSpPr>
      <xdr:spPr>
        <a:xfrm>
          <a:off x="9877425" y="10420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52</xdr:row>
      <xdr:rowOff>104775</xdr:rowOff>
    </xdr:from>
    <xdr:ext cx="76200" cy="200025"/>
    <xdr:sp fLocksText="0">
      <xdr:nvSpPr>
        <xdr:cNvPr id="933" name="Text Box 982"/>
        <xdr:cNvSpPr txBox="1">
          <a:spLocks noChangeArrowheads="1"/>
        </xdr:cNvSpPr>
      </xdr:nvSpPr>
      <xdr:spPr>
        <a:xfrm>
          <a:off x="9877425" y="1058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52</xdr:row>
      <xdr:rowOff>104775</xdr:rowOff>
    </xdr:from>
    <xdr:ext cx="76200" cy="200025"/>
    <xdr:sp fLocksText="0">
      <xdr:nvSpPr>
        <xdr:cNvPr id="934" name="Text Box 983"/>
        <xdr:cNvSpPr txBox="1">
          <a:spLocks noChangeArrowheads="1"/>
        </xdr:cNvSpPr>
      </xdr:nvSpPr>
      <xdr:spPr>
        <a:xfrm>
          <a:off x="9105900" y="1058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52</xdr:row>
      <xdr:rowOff>104775</xdr:rowOff>
    </xdr:from>
    <xdr:ext cx="76200" cy="200025"/>
    <xdr:sp fLocksText="0">
      <xdr:nvSpPr>
        <xdr:cNvPr id="935" name="Text Box 984"/>
        <xdr:cNvSpPr txBox="1">
          <a:spLocks noChangeArrowheads="1"/>
        </xdr:cNvSpPr>
      </xdr:nvSpPr>
      <xdr:spPr>
        <a:xfrm>
          <a:off x="9105900" y="1058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52</xdr:row>
      <xdr:rowOff>104775</xdr:rowOff>
    </xdr:from>
    <xdr:ext cx="76200" cy="200025"/>
    <xdr:sp fLocksText="0">
      <xdr:nvSpPr>
        <xdr:cNvPr id="936" name="Text Box 985"/>
        <xdr:cNvSpPr txBox="1">
          <a:spLocks noChangeArrowheads="1"/>
        </xdr:cNvSpPr>
      </xdr:nvSpPr>
      <xdr:spPr>
        <a:xfrm>
          <a:off x="9877425" y="1058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52</xdr:row>
      <xdr:rowOff>104775</xdr:rowOff>
    </xdr:from>
    <xdr:ext cx="76200" cy="200025"/>
    <xdr:sp fLocksText="0">
      <xdr:nvSpPr>
        <xdr:cNvPr id="937" name="Text Box 986"/>
        <xdr:cNvSpPr txBox="1">
          <a:spLocks noChangeArrowheads="1"/>
        </xdr:cNvSpPr>
      </xdr:nvSpPr>
      <xdr:spPr>
        <a:xfrm>
          <a:off x="9877425" y="1058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52</xdr:row>
      <xdr:rowOff>104775</xdr:rowOff>
    </xdr:from>
    <xdr:ext cx="76200" cy="200025"/>
    <xdr:sp fLocksText="0">
      <xdr:nvSpPr>
        <xdr:cNvPr id="938" name="Text Box 987"/>
        <xdr:cNvSpPr txBox="1">
          <a:spLocks noChangeArrowheads="1"/>
        </xdr:cNvSpPr>
      </xdr:nvSpPr>
      <xdr:spPr>
        <a:xfrm>
          <a:off x="9105900" y="1058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51</xdr:row>
      <xdr:rowOff>104775</xdr:rowOff>
    </xdr:from>
    <xdr:ext cx="76200" cy="200025"/>
    <xdr:sp fLocksText="0">
      <xdr:nvSpPr>
        <xdr:cNvPr id="939" name="Text Box 988"/>
        <xdr:cNvSpPr txBox="1">
          <a:spLocks noChangeArrowheads="1"/>
        </xdr:cNvSpPr>
      </xdr:nvSpPr>
      <xdr:spPr>
        <a:xfrm>
          <a:off x="9105900" y="10420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52</xdr:row>
      <xdr:rowOff>104775</xdr:rowOff>
    </xdr:from>
    <xdr:ext cx="76200" cy="200025"/>
    <xdr:sp fLocksText="0">
      <xdr:nvSpPr>
        <xdr:cNvPr id="940" name="Text Box 989"/>
        <xdr:cNvSpPr txBox="1">
          <a:spLocks noChangeArrowheads="1"/>
        </xdr:cNvSpPr>
      </xdr:nvSpPr>
      <xdr:spPr>
        <a:xfrm>
          <a:off x="9105900" y="1058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52</xdr:row>
      <xdr:rowOff>104775</xdr:rowOff>
    </xdr:from>
    <xdr:ext cx="76200" cy="200025"/>
    <xdr:sp fLocksText="0">
      <xdr:nvSpPr>
        <xdr:cNvPr id="941" name="Text Box 990"/>
        <xdr:cNvSpPr txBox="1">
          <a:spLocks noChangeArrowheads="1"/>
        </xdr:cNvSpPr>
      </xdr:nvSpPr>
      <xdr:spPr>
        <a:xfrm>
          <a:off x="9877425" y="1058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51</xdr:row>
      <xdr:rowOff>104775</xdr:rowOff>
    </xdr:from>
    <xdr:ext cx="76200" cy="200025"/>
    <xdr:sp fLocksText="0">
      <xdr:nvSpPr>
        <xdr:cNvPr id="942" name="Text Box 991"/>
        <xdr:cNvSpPr txBox="1">
          <a:spLocks noChangeArrowheads="1"/>
        </xdr:cNvSpPr>
      </xdr:nvSpPr>
      <xdr:spPr>
        <a:xfrm>
          <a:off x="9877425" y="10420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52</xdr:row>
      <xdr:rowOff>104775</xdr:rowOff>
    </xdr:from>
    <xdr:ext cx="76200" cy="200025"/>
    <xdr:sp fLocksText="0">
      <xdr:nvSpPr>
        <xdr:cNvPr id="943" name="Text Box 992"/>
        <xdr:cNvSpPr txBox="1">
          <a:spLocks noChangeArrowheads="1"/>
        </xdr:cNvSpPr>
      </xdr:nvSpPr>
      <xdr:spPr>
        <a:xfrm>
          <a:off x="9877425" y="1058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52</xdr:row>
      <xdr:rowOff>104775</xdr:rowOff>
    </xdr:from>
    <xdr:ext cx="76200" cy="200025"/>
    <xdr:sp fLocksText="0">
      <xdr:nvSpPr>
        <xdr:cNvPr id="944" name="Text Box 993"/>
        <xdr:cNvSpPr txBox="1">
          <a:spLocks noChangeArrowheads="1"/>
        </xdr:cNvSpPr>
      </xdr:nvSpPr>
      <xdr:spPr>
        <a:xfrm>
          <a:off x="9105900" y="1058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51</xdr:row>
      <xdr:rowOff>104775</xdr:rowOff>
    </xdr:from>
    <xdr:ext cx="76200" cy="200025"/>
    <xdr:sp fLocksText="0">
      <xdr:nvSpPr>
        <xdr:cNvPr id="945" name="Text Box 994"/>
        <xdr:cNvSpPr txBox="1">
          <a:spLocks noChangeArrowheads="1"/>
        </xdr:cNvSpPr>
      </xdr:nvSpPr>
      <xdr:spPr>
        <a:xfrm>
          <a:off x="9105900" y="10420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52</xdr:row>
      <xdr:rowOff>104775</xdr:rowOff>
    </xdr:from>
    <xdr:ext cx="76200" cy="200025"/>
    <xdr:sp fLocksText="0">
      <xdr:nvSpPr>
        <xdr:cNvPr id="946" name="Text Box 995"/>
        <xdr:cNvSpPr txBox="1">
          <a:spLocks noChangeArrowheads="1"/>
        </xdr:cNvSpPr>
      </xdr:nvSpPr>
      <xdr:spPr>
        <a:xfrm>
          <a:off x="9105900" y="1058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52</xdr:row>
      <xdr:rowOff>104775</xdr:rowOff>
    </xdr:from>
    <xdr:ext cx="76200" cy="200025"/>
    <xdr:sp fLocksText="0">
      <xdr:nvSpPr>
        <xdr:cNvPr id="947" name="Text Box 996"/>
        <xdr:cNvSpPr txBox="1">
          <a:spLocks noChangeArrowheads="1"/>
        </xdr:cNvSpPr>
      </xdr:nvSpPr>
      <xdr:spPr>
        <a:xfrm>
          <a:off x="9877425" y="1058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51</xdr:row>
      <xdr:rowOff>104775</xdr:rowOff>
    </xdr:from>
    <xdr:ext cx="76200" cy="200025"/>
    <xdr:sp fLocksText="0">
      <xdr:nvSpPr>
        <xdr:cNvPr id="948" name="Text Box 997"/>
        <xdr:cNvSpPr txBox="1">
          <a:spLocks noChangeArrowheads="1"/>
        </xdr:cNvSpPr>
      </xdr:nvSpPr>
      <xdr:spPr>
        <a:xfrm>
          <a:off x="9877425" y="10420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52</xdr:row>
      <xdr:rowOff>104775</xdr:rowOff>
    </xdr:from>
    <xdr:ext cx="76200" cy="200025"/>
    <xdr:sp fLocksText="0">
      <xdr:nvSpPr>
        <xdr:cNvPr id="949" name="Text Box 998"/>
        <xdr:cNvSpPr txBox="1">
          <a:spLocks noChangeArrowheads="1"/>
        </xdr:cNvSpPr>
      </xdr:nvSpPr>
      <xdr:spPr>
        <a:xfrm>
          <a:off x="9877425" y="1058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52</xdr:row>
      <xdr:rowOff>104775</xdr:rowOff>
    </xdr:from>
    <xdr:ext cx="76200" cy="200025"/>
    <xdr:sp fLocksText="0">
      <xdr:nvSpPr>
        <xdr:cNvPr id="950" name="Text Box 999"/>
        <xdr:cNvSpPr txBox="1">
          <a:spLocks noChangeArrowheads="1"/>
        </xdr:cNvSpPr>
      </xdr:nvSpPr>
      <xdr:spPr>
        <a:xfrm>
          <a:off x="9105900" y="1058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51</xdr:row>
      <xdr:rowOff>104775</xdr:rowOff>
    </xdr:from>
    <xdr:ext cx="76200" cy="200025"/>
    <xdr:sp fLocksText="0">
      <xdr:nvSpPr>
        <xdr:cNvPr id="951" name="Text Box 1000"/>
        <xdr:cNvSpPr txBox="1">
          <a:spLocks noChangeArrowheads="1"/>
        </xdr:cNvSpPr>
      </xdr:nvSpPr>
      <xdr:spPr>
        <a:xfrm>
          <a:off x="9105900" y="10420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52</xdr:row>
      <xdr:rowOff>104775</xdr:rowOff>
    </xdr:from>
    <xdr:ext cx="76200" cy="200025"/>
    <xdr:sp fLocksText="0">
      <xdr:nvSpPr>
        <xdr:cNvPr id="952" name="Text Box 1001"/>
        <xdr:cNvSpPr txBox="1">
          <a:spLocks noChangeArrowheads="1"/>
        </xdr:cNvSpPr>
      </xdr:nvSpPr>
      <xdr:spPr>
        <a:xfrm>
          <a:off x="9105900" y="1058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52</xdr:row>
      <xdr:rowOff>104775</xdr:rowOff>
    </xdr:from>
    <xdr:ext cx="76200" cy="200025"/>
    <xdr:sp fLocksText="0">
      <xdr:nvSpPr>
        <xdr:cNvPr id="953" name="Text Box 1002"/>
        <xdr:cNvSpPr txBox="1">
          <a:spLocks noChangeArrowheads="1"/>
        </xdr:cNvSpPr>
      </xdr:nvSpPr>
      <xdr:spPr>
        <a:xfrm>
          <a:off x="9877425" y="1058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51</xdr:row>
      <xdr:rowOff>104775</xdr:rowOff>
    </xdr:from>
    <xdr:ext cx="76200" cy="200025"/>
    <xdr:sp fLocksText="0">
      <xdr:nvSpPr>
        <xdr:cNvPr id="954" name="Text Box 1003"/>
        <xdr:cNvSpPr txBox="1">
          <a:spLocks noChangeArrowheads="1"/>
        </xdr:cNvSpPr>
      </xdr:nvSpPr>
      <xdr:spPr>
        <a:xfrm>
          <a:off x="9877425" y="10420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52</xdr:row>
      <xdr:rowOff>104775</xdr:rowOff>
    </xdr:from>
    <xdr:ext cx="76200" cy="200025"/>
    <xdr:sp fLocksText="0">
      <xdr:nvSpPr>
        <xdr:cNvPr id="955" name="Text Box 1004"/>
        <xdr:cNvSpPr txBox="1">
          <a:spLocks noChangeArrowheads="1"/>
        </xdr:cNvSpPr>
      </xdr:nvSpPr>
      <xdr:spPr>
        <a:xfrm>
          <a:off x="9877425" y="1058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52</xdr:row>
      <xdr:rowOff>104775</xdr:rowOff>
    </xdr:from>
    <xdr:ext cx="76200" cy="200025"/>
    <xdr:sp fLocksText="0">
      <xdr:nvSpPr>
        <xdr:cNvPr id="956" name="Text Box 1005"/>
        <xdr:cNvSpPr txBox="1">
          <a:spLocks noChangeArrowheads="1"/>
        </xdr:cNvSpPr>
      </xdr:nvSpPr>
      <xdr:spPr>
        <a:xfrm>
          <a:off x="9105900" y="1058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51</xdr:row>
      <xdr:rowOff>104775</xdr:rowOff>
    </xdr:from>
    <xdr:ext cx="76200" cy="200025"/>
    <xdr:sp fLocksText="0">
      <xdr:nvSpPr>
        <xdr:cNvPr id="957" name="Text Box 1006"/>
        <xdr:cNvSpPr txBox="1">
          <a:spLocks noChangeArrowheads="1"/>
        </xdr:cNvSpPr>
      </xdr:nvSpPr>
      <xdr:spPr>
        <a:xfrm>
          <a:off x="9105900" y="10420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52</xdr:row>
      <xdr:rowOff>104775</xdr:rowOff>
    </xdr:from>
    <xdr:ext cx="76200" cy="200025"/>
    <xdr:sp fLocksText="0">
      <xdr:nvSpPr>
        <xdr:cNvPr id="958" name="Text Box 1007"/>
        <xdr:cNvSpPr txBox="1">
          <a:spLocks noChangeArrowheads="1"/>
        </xdr:cNvSpPr>
      </xdr:nvSpPr>
      <xdr:spPr>
        <a:xfrm>
          <a:off x="9105900" y="1058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52</xdr:row>
      <xdr:rowOff>104775</xdr:rowOff>
    </xdr:from>
    <xdr:ext cx="76200" cy="200025"/>
    <xdr:sp fLocksText="0">
      <xdr:nvSpPr>
        <xdr:cNvPr id="959" name="Text Box 1008"/>
        <xdr:cNvSpPr txBox="1">
          <a:spLocks noChangeArrowheads="1"/>
        </xdr:cNvSpPr>
      </xdr:nvSpPr>
      <xdr:spPr>
        <a:xfrm>
          <a:off x="9877425" y="1058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51</xdr:row>
      <xdr:rowOff>104775</xdr:rowOff>
    </xdr:from>
    <xdr:ext cx="76200" cy="200025"/>
    <xdr:sp fLocksText="0">
      <xdr:nvSpPr>
        <xdr:cNvPr id="960" name="Text Box 1009"/>
        <xdr:cNvSpPr txBox="1">
          <a:spLocks noChangeArrowheads="1"/>
        </xdr:cNvSpPr>
      </xdr:nvSpPr>
      <xdr:spPr>
        <a:xfrm>
          <a:off x="9877425" y="10420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52</xdr:row>
      <xdr:rowOff>104775</xdr:rowOff>
    </xdr:from>
    <xdr:ext cx="76200" cy="200025"/>
    <xdr:sp fLocksText="0">
      <xdr:nvSpPr>
        <xdr:cNvPr id="961" name="Text Box 1010"/>
        <xdr:cNvSpPr txBox="1">
          <a:spLocks noChangeArrowheads="1"/>
        </xdr:cNvSpPr>
      </xdr:nvSpPr>
      <xdr:spPr>
        <a:xfrm>
          <a:off x="9877425" y="1058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52</xdr:row>
      <xdr:rowOff>104775</xdr:rowOff>
    </xdr:from>
    <xdr:ext cx="76200" cy="200025"/>
    <xdr:sp fLocksText="0">
      <xdr:nvSpPr>
        <xdr:cNvPr id="962" name="Text Box 1011"/>
        <xdr:cNvSpPr txBox="1">
          <a:spLocks noChangeArrowheads="1"/>
        </xdr:cNvSpPr>
      </xdr:nvSpPr>
      <xdr:spPr>
        <a:xfrm>
          <a:off x="9105900" y="1058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51</xdr:row>
      <xdr:rowOff>104775</xdr:rowOff>
    </xdr:from>
    <xdr:ext cx="76200" cy="200025"/>
    <xdr:sp fLocksText="0">
      <xdr:nvSpPr>
        <xdr:cNvPr id="963" name="Text Box 1012"/>
        <xdr:cNvSpPr txBox="1">
          <a:spLocks noChangeArrowheads="1"/>
        </xdr:cNvSpPr>
      </xdr:nvSpPr>
      <xdr:spPr>
        <a:xfrm>
          <a:off x="9105900" y="10420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52</xdr:row>
      <xdr:rowOff>104775</xdr:rowOff>
    </xdr:from>
    <xdr:ext cx="76200" cy="200025"/>
    <xdr:sp fLocksText="0">
      <xdr:nvSpPr>
        <xdr:cNvPr id="964" name="Text Box 1013"/>
        <xdr:cNvSpPr txBox="1">
          <a:spLocks noChangeArrowheads="1"/>
        </xdr:cNvSpPr>
      </xdr:nvSpPr>
      <xdr:spPr>
        <a:xfrm>
          <a:off x="9105900" y="1058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52</xdr:row>
      <xdr:rowOff>104775</xdr:rowOff>
    </xdr:from>
    <xdr:ext cx="76200" cy="200025"/>
    <xdr:sp fLocksText="0">
      <xdr:nvSpPr>
        <xdr:cNvPr id="965" name="Text Box 1014"/>
        <xdr:cNvSpPr txBox="1">
          <a:spLocks noChangeArrowheads="1"/>
        </xdr:cNvSpPr>
      </xdr:nvSpPr>
      <xdr:spPr>
        <a:xfrm>
          <a:off x="9877425" y="1058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51</xdr:row>
      <xdr:rowOff>104775</xdr:rowOff>
    </xdr:from>
    <xdr:ext cx="76200" cy="200025"/>
    <xdr:sp fLocksText="0">
      <xdr:nvSpPr>
        <xdr:cNvPr id="966" name="Text Box 1015"/>
        <xdr:cNvSpPr txBox="1">
          <a:spLocks noChangeArrowheads="1"/>
        </xdr:cNvSpPr>
      </xdr:nvSpPr>
      <xdr:spPr>
        <a:xfrm>
          <a:off x="9877425" y="10420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52</xdr:row>
      <xdr:rowOff>104775</xdr:rowOff>
    </xdr:from>
    <xdr:ext cx="76200" cy="200025"/>
    <xdr:sp fLocksText="0">
      <xdr:nvSpPr>
        <xdr:cNvPr id="967" name="Text Box 1016"/>
        <xdr:cNvSpPr txBox="1">
          <a:spLocks noChangeArrowheads="1"/>
        </xdr:cNvSpPr>
      </xdr:nvSpPr>
      <xdr:spPr>
        <a:xfrm>
          <a:off x="9877425" y="1058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52</xdr:row>
      <xdr:rowOff>104775</xdr:rowOff>
    </xdr:from>
    <xdr:ext cx="76200" cy="200025"/>
    <xdr:sp fLocksText="0">
      <xdr:nvSpPr>
        <xdr:cNvPr id="968" name="Text Box 1017"/>
        <xdr:cNvSpPr txBox="1">
          <a:spLocks noChangeArrowheads="1"/>
        </xdr:cNvSpPr>
      </xdr:nvSpPr>
      <xdr:spPr>
        <a:xfrm>
          <a:off x="9105900" y="1058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51</xdr:row>
      <xdr:rowOff>104775</xdr:rowOff>
    </xdr:from>
    <xdr:ext cx="76200" cy="200025"/>
    <xdr:sp fLocksText="0">
      <xdr:nvSpPr>
        <xdr:cNvPr id="969" name="Text Box 1018"/>
        <xdr:cNvSpPr txBox="1">
          <a:spLocks noChangeArrowheads="1"/>
        </xdr:cNvSpPr>
      </xdr:nvSpPr>
      <xdr:spPr>
        <a:xfrm>
          <a:off x="9105900" y="10420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52</xdr:row>
      <xdr:rowOff>104775</xdr:rowOff>
    </xdr:from>
    <xdr:ext cx="76200" cy="200025"/>
    <xdr:sp fLocksText="0">
      <xdr:nvSpPr>
        <xdr:cNvPr id="970" name="Text Box 1019"/>
        <xdr:cNvSpPr txBox="1">
          <a:spLocks noChangeArrowheads="1"/>
        </xdr:cNvSpPr>
      </xdr:nvSpPr>
      <xdr:spPr>
        <a:xfrm>
          <a:off x="9105900" y="1058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52</xdr:row>
      <xdr:rowOff>104775</xdr:rowOff>
    </xdr:from>
    <xdr:ext cx="76200" cy="200025"/>
    <xdr:sp fLocksText="0">
      <xdr:nvSpPr>
        <xdr:cNvPr id="971" name="Text Box 1020"/>
        <xdr:cNvSpPr txBox="1">
          <a:spLocks noChangeArrowheads="1"/>
        </xdr:cNvSpPr>
      </xdr:nvSpPr>
      <xdr:spPr>
        <a:xfrm>
          <a:off x="9877425" y="1058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51</xdr:row>
      <xdr:rowOff>104775</xdr:rowOff>
    </xdr:from>
    <xdr:ext cx="76200" cy="200025"/>
    <xdr:sp fLocksText="0">
      <xdr:nvSpPr>
        <xdr:cNvPr id="972" name="Text Box 1021"/>
        <xdr:cNvSpPr txBox="1">
          <a:spLocks noChangeArrowheads="1"/>
        </xdr:cNvSpPr>
      </xdr:nvSpPr>
      <xdr:spPr>
        <a:xfrm>
          <a:off x="9877425" y="10420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52</xdr:row>
      <xdr:rowOff>104775</xdr:rowOff>
    </xdr:from>
    <xdr:ext cx="76200" cy="200025"/>
    <xdr:sp fLocksText="0">
      <xdr:nvSpPr>
        <xdr:cNvPr id="973" name="Text Box 1022"/>
        <xdr:cNvSpPr txBox="1">
          <a:spLocks noChangeArrowheads="1"/>
        </xdr:cNvSpPr>
      </xdr:nvSpPr>
      <xdr:spPr>
        <a:xfrm>
          <a:off x="9877425" y="1058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52</xdr:row>
      <xdr:rowOff>104775</xdr:rowOff>
    </xdr:from>
    <xdr:ext cx="76200" cy="200025"/>
    <xdr:sp fLocksText="0">
      <xdr:nvSpPr>
        <xdr:cNvPr id="974" name="Text Box 1023"/>
        <xdr:cNvSpPr txBox="1">
          <a:spLocks noChangeArrowheads="1"/>
        </xdr:cNvSpPr>
      </xdr:nvSpPr>
      <xdr:spPr>
        <a:xfrm>
          <a:off x="9105900" y="1058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51</xdr:row>
      <xdr:rowOff>104775</xdr:rowOff>
    </xdr:from>
    <xdr:ext cx="76200" cy="200025"/>
    <xdr:sp fLocksText="0">
      <xdr:nvSpPr>
        <xdr:cNvPr id="975" name="Text Box 1024"/>
        <xdr:cNvSpPr txBox="1">
          <a:spLocks noChangeArrowheads="1"/>
        </xdr:cNvSpPr>
      </xdr:nvSpPr>
      <xdr:spPr>
        <a:xfrm>
          <a:off x="9105900" y="10420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52</xdr:row>
      <xdr:rowOff>104775</xdr:rowOff>
    </xdr:from>
    <xdr:ext cx="76200" cy="200025"/>
    <xdr:sp fLocksText="0">
      <xdr:nvSpPr>
        <xdr:cNvPr id="976" name="Text Box 1025"/>
        <xdr:cNvSpPr txBox="1">
          <a:spLocks noChangeArrowheads="1"/>
        </xdr:cNvSpPr>
      </xdr:nvSpPr>
      <xdr:spPr>
        <a:xfrm>
          <a:off x="9105900" y="1058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52</xdr:row>
      <xdr:rowOff>104775</xdr:rowOff>
    </xdr:from>
    <xdr:ext cx="76200" cy="200025"/>
    <xdr:sp fLocksText="0">
      <xdr:nvSpPr>
        <xdr:cNvPr id="977" name="Text Box 1026"/>
        <xdr:cNvSpPr txBox="1">
          <a:spLocks noChangeArrowheads="1"/>
        </xdr:cNvSpPr>
      </xdr:nvSpPr>
      <xdr:spPr>
        <a:xfrm>
          <a:off x="9877425" y="1058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51</xdr:row>
      <xdr:rowOff>104775</xdr:rowOff>
    </xdr:from>
    <xdr:ext cx="76200" cy="200025"/>
    <xdr:sp fLocksText="0">
      <xdr:nvSpPr>
        <xdr:cNvPr id="978" name="Text Box 1027"/>
        <xdr:cNvSpPr txBox="1">
          <a:spLocks noChangeArrowheads="1"/>
        </xdr:cNvSpPr>
      </xdr:nvSpPr>
      <xdr:spPr>
        <a:xfrm>
          <a:off x="9877425" y="10420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52</xdr:row>
      <xdr:rowOff>104775</xdr:rowOff>
    </xdr:from>
    <xdr:ext cx="76200" cy="200025"/>
    <xdr:sp fLocksText="0">
      <xdr:nvSpPr>
        <xdr:cNvPr id="979" name="Text Box 1028"/>
        <xdr:cNvSpPr txBox="1">
          <a:spLocks noChangeArrowheads="1"/>
        </xdr:cNvSpPr>
      </xdr:nvSpPr>
      <xdr:spPr>
        <a:xfrm>
          <a:off x="9877425" y="1058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52</xdr:row>
      <xdr:rowOff>104775</xdr:rowOff>
    </xdr:from>
    <xdr:ext cx="76200" cy="200025"/>
    <xdr:sp fLocksText="0">
      <xdr:nvSpPr>
        <xdr:cNvPr id="980" name="Text Box 1029"/>
        <xdr:cNvSpPr txBox="1">
          <a:spLocks noChangeArrowheads="1"/>
        </xdr:cNvSpPr>
      </xdr:nvSpPr>
      <xdr:spPr>
        <a:xfrm>
          <a:off x="9105900" y="1058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51</xdr:row>
      <xdr:rowOff>104775</xdr:rowOff>
    </xdr:from>
    <xdr:ext cx="76200" cy="200025"/>
    <xdr:sp fLocksText="0">
      <xdr:nvSpPr>
        <xdr:cNvPr id="981" name="Text Box 1030"/>
        <xdr:cNvSpPr txBox="1">
          <a:spLocks noChangeArrowheads="1"/>
        </xdr:cNvSpPr>
      </xdr:nvSpPr>
      <xdr:spPr>
        <a:xfrm>
          <a:off x="9105900" y="10420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52</xdr:row>
      <xdr:rowOff>104775</xdr:rowOff>
    </xdr:from>
    <xdr:ext cx="76200" cy="200025"/>
    <xdr:sp fLocksText="0">
      <xdr:nvSpPr>
        <xdr:cNvPr id="982" name="Text Box 1031"/>
        <xdr:cNvSpPr txBox="1">
          <a:spLocks noChangeArrowheads="1"/>
        </xdr:cNvSpPr>
      </xdr:nvSpPr>
      <xdr:spPr>
        <a:xfrm>
          <a:off x="9105900" y="1058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52</xdr:row>
      <xdr:rowOff>104775</xdr:rowOff>
    </xdr:from>
    <xdr:ext cx="76200" cy="200025"/>
    <xdr:sp fLocksText="0">
      <xdr:nvSpPr>
        <xdr:cNvPr id="983" name="Text Box 1032"/>
        <xdr:cNvSpPr txBox="1">
          <a:spLocks noChangeArrowheads="1"/>
        </xdr:cNvSpPr>
      </xdr:nvSpPr>
      <xdr:spPr>
        <a:xfrm>
          <a:off x="9877425" y="1058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51</xdr:row>
      <xdr:rowOff>104775</xdr:rowOff>
    </xdr:from>
    <xdr:ext cx="76200" cy="200025"/>
    <xdr:sp fLocksText="0">
      <xdr:nvSpPr>
        <xdr:cNvPr id="984" name="Text Box 1033"/>
        <xdr:cNvSpPr txBox="1">
          <a:spLocks noChangeArrowheads="1"/>
        </xdr:cNvSpPr>
      </xdr:nvSpPr>
      <xdr:spPr>
        <a:xfrm>
          <a:off x="9877425" y="10420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52</xdr:row>
      <xdr:rowOff>104775</xdr:rowOff>
    </xdr:from>
    <xdr:ext cx="76200" cy="200025"/>
    <xdr:sp fLocksText="0">
      <xdr:nvSpPr>
        <xdr:cNvPr id="985" name="Text Box 1034"/>
        <xdr:cNvSpPr txBox="1">
          <a:spLocks noChangeArrowheads="1"/>
        </xdr:cNvSpPr>
      </xdr:nvSpPr>
      <xdr:spPr>
        <a:xfrm>
          <a:off x="9877425" y="1058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52</xdr:row>
      <xdr:rowOff>104775</xdr:rowOff>
    </xdr:from>
    <xdr:ext cx="76200" cy="200025"/>
    <xdr:sp fLocksText="0">
      <xdr:nvSpPr>
        <xdr:cNvPr id="986" name="Text Box 1035"/>
        <xdr:cNvSpPr txBox="1">
          <a:spLocks noChangeArrowheads="1"/>
        </xdr:cNvSpPr>
      </xdr:nvSpPr>
      <xdr:spPr>
        <a:xfrm>
          <a:off x="9105900" y="1058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51</xdr:row>
      <xdr:rowOff>104775</xdr:rowOff>
    </xdr:from>
    <xdr:ext cx="76200" cy="200025"/>
    <xdr:sp fLocksText="0">
      <xdr:nvSpPr>
        <xdr:cNvPr id="987" name="Text Box 1036"/>
        <xdr:cNvSpPr txBox="1">
          <a:spLocks noChangeArrowheads="1"/>
        </xdr:cNvSpPr>
      </xdr:nvSpPr>
      <xdr:spPr>
        <a:xfrm>
          <a:off x="9105900" y="10420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52</xdr:row>
      <xdr:rowOff>104775</xdr:rowOff>
    </xdr:from>
    <xdr:ext cx="76200" cy="200025"/>
    <xdr:sp fLocksText="0">
      <xdr:nvSpPr>
        <xdr:cNvPr id="988" name="Text Box 1037"/>
        <xdr:cNvSpPr txBox="1">
          <a:spLocks noChangeArrowheads="1"/>
        </xdr:cNvSpPr>
      </xdr:nvSpPr>
      <xdr:spPr>
        <a:xfrm>
          <a:off x="9105900" y="1058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52</xdr:row>
      <xdr:rowOff>104775</xdr:rowOff>
    </xdr:from>
    <xdr:ext cx="76200" cy="200025"/>
    <xdr:sp fLocksText="0">
      <xdr:nvSpPr>
        <xdr:cNvPr id="989" name="Text Box 1038"/>
        <xdr:cNvSpPr txBox="1">
          <a:spLocks noChangeArrowheads="1"/>
        </xdr:cNvSpPr>
      </xdr:nvSpPr>
      <xdr:spPr>
        <a:xfrm>
          <a:off x="9877425" y="1058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51</xdr:row>
      <xdr:rowOff>104775</xdr:rowOff>
    </xdr:from>
    <xdr:ext cx="76200" cy="200025"/>
    <xdr:sp fLocksText="0">
      <xdr:nvSpPr>
        <xdr:cNvPr id="990" name="Text Box 1039"/>
        <xdr:cNvSpPr txBox="1">
          <a:spLocks noChangeArrowheads="1"/>
        </xdr:cNvSpPr>
      </xdr:nvSpPr>
      <xdr:spPr>
        <a:xfrm>
          <a:off x="9877425" y="10420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52</xdr:row>
      <xdr:rowOff>104775</xdr:rowOff>
    </xdr:from>
    <xdr:ext cx="76200" cy="200025"/>
    <xdr:sp fLocksText="0">
      <xdr:nvSpPr>
        <xdr:cNvPr id="991" name="Text Box 1040"/>
        <xdr:cNvSpPr txBox="1">
          <a:spLocks noChangeArrowheads="1"/>
        </xdr:cNvSpPr>
      </xdr:nvSpPr>
      <xdr:spPr>
        <a:xfrm>
          <a:off x="9877425" y="1058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52</xdr:row>
      <xdr:rowOff>104775</xdr:rowOff>
    </xdr:from>
    <xdr:ext cx="76200" cy="200025"/>
    <xdr:sp fLocksText="0">
      <xdr:nvSpPr>
        <xdr:cNvPr id="992" name="Text Box 1041"/>
        <xdr:cNvSpPr txBox="1">
          <a:spLocks noChangeArrowheads="1"/>
        </xdr:cNvSpPr>
      </xdr:nvSpPr>
      <xdr:spPr>
        <a:xfrm>
          <a:off x="9105900" y="1058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51</xdr:row>
      <xdr:rowOff>104775</xdr:rowOff>
    </xdr:from>
    <xdr:ext cx="76200" cy="200025"/>
    <xdr:sp fLocksText="0">
      <xdr:nvSpPr>
        <xdr:cNvPr id="993" name="Text Box 1042"/>
        <xdr:cNvSpPr txBox="1">
          <a:spLocks noChangeArrowheads="1"/>
        </xdr:cNvSpPr>
      </xdr:nvSpPr>
      <xdr:spPr>
        <a:xfrm>
          <a:off x="9105900" y="10420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52</xdr:row>
      <xdr:rowOff>104775</xdr:rowOff>
    </xdr:from>
    <xdr:ext cx="76200" cy="200025"/>
    <xdr:sp fLocksText="0">
      <xdr:nvSpPr>
        <xdr:cNvPr id="994" name="Text Box 1043"/>
        <xdr:cNvSpPr txBox="1">
          <a:spLocks noChangeArrowheads="1"/>
        </xdr:cNvSpPr>
      </xdr:nvSpPr>
      <xdr:spPr>
        <a:xfrm>
          <a:off x="9105900" y="1058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52</xdr:row>
      <xdr:rowOff>104775</xdr:rowOff>
    </xdr:from>
    <xdr:ext cx="76200" cy="200025"/>
    <xdr:sp fLocksText="0">
      <xdr:nvSpPr>
        <xdr:cNvPr id="995" name="Text Box 1044"/>
        <xdr:cNvSpPr txBox="1">
          <a:spLocks noChangeArrowheads="1"/>
        </xdr:cNvSpPr>
      </xdr:nvSpPr>
      <xdr:spPr>
        <a:xfrm>
          <a:off x="9877425" y="1058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51</xdr:row>
      <xdr:rowOff>104775</xdr:rowOff>
    </xdr:from>
    <xdr:ext cx="76200" cy="200025"/>
    <xdr:sp fLocksText="0">
      <xdr:nvSpPr>
        <xdr:cNvPr id="996" name="Text Box 1045"/>
        <xdr:cNvSpPr txBox="1">
          <a:spLocks noChangeArrowheads="1"/>
        </xdr:cNvSpPr>
      </xdr:nvSpPr>
      <xdr:spPr>
        <a:xfrm>
          <a:off x="9877425" y="10420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52</xdr:row>
      <xdr:rowOff>104775</xdr:rowOff>
    </xdr:from>
    <xdr:ext cx="76200" cy="200025"/>
    <xdr:sp fLocksText="0">
      <xdr:nvSpPr>
        <xdr:cNvPr id="997" name="Text Box 1046"/>
        <xdr:cNvSpPr txBox="1">
          <a:spLocks noChangeArrowheads="1"/>
        </xdr:cNvSpPr>
      </xdr:nvSpPr>
      <xdr:spPr>
        <a:xfrm>
          <a:off x="9877425" y="1058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52</xdr:row>
      <xdr:rowOff>104775</xdr:rowOff>
    </xdr:from>
    <xdr:ext cx="76200" cy="200025"/>
    <xdr:sp fLocksText="0">
      <xdr:nvSpPr>
        <xdr:cNvPr id="998" name="Text Box 1047"/>
        <xdr:cNvSpPr txBox="1">
          <a:spLocks noChangeArrowheads="1"/>
        </xdr:cNvSpPr>
      </xdr:nvSpPr>
      <xdr:spPr>
        <a:xfrm>
          <a:off x="9105900" y="1058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51</xdr:row>
      <xdr:rowOff>104775</xdr:rowOff>
    </xdr:from>
    <xdr:ext cx="76200" cy="200025"/>
    <xdr:sp fLocksText="0">
      <xdr:nvSpPr>
        <xdr:cNvPr id="999" name="Text Box 1048"/>
        <xdr:cNvSpPr txBox="1">
          <a:spLocks noChangeArrowheads="1"/>
        </xdr:cNvSpPr>
      </xdr:nvSpPr>
      <xdr:spPr>
        <a:xfrm>
          <a:off x="9105900" y="10420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52</xdr:row>
      <xdr:rowOff>104775</xdr:rowOff>
    </xdr:from>
    <xdr:ext cx="76200" cy="200025"/>
    <xdr:sp fLocksText="0">
      <xdr:nvSpPr>
        <xdr:cNvPr id="1000" name="Text Box 1049"/>
        <xdr:cNvSpPr txBox="1">
          <a:spLocks noChangeArrowheads="1"/>
        </xdr:cNvSpPr>
      </xdr:nvSpPr>
      <xdr:spPr>
        <a:xfrm>
          <a:off x="9105900" y="1058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52</xdr:row>
      <xdr:rowOff>104775</xdr:rowOff>
    </xdr:from>
    <xdr:ext cx="76200" cy="200025"/>
    <xdr:sp fLocksText="0">
      <xdr:nvSpPr>
        <xdr:cNvPr id="1001" name="Text Box 1050"/>
        <xdr:cNvSpPr txBox="1">
          <a:spLocks noChangeArrowheads="1"/>
        </xdr:cNvSpPr>
      </xdr:nvSpPr>
      <xdr:spPr>
        <a:xfrm>
          <a:off x="9877425" y="1058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51</xdr:row>
      <xdr:rowOff>104775</xdr:rowOff>
    </xdr:from>
    <xdr:ext cx="76200" cy="200025"/>
    <xdr:sp fLocksText="0">
      <xdr:nvSpPr>
        <xdr:cNvPr id="1002" name="Text Box 1051"/>
        <xdr:cNvSpPr txBox="1">
          <a:spLocks noChangeArrowheads="1"/>
        </xdr:cNvSpPr>
      </xdr:nvSpPr>
      <xdr:spPr>
        <a:xfrm>
          <a:off x="9877425" y="10420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52</xdr:row>
      <xdr:rowOff>104775</xdr:rowOff>
    </xdr:from>
    <xdr:ext cx="76200" cy="200025"/>
    <xdr:sp fLocksText="0">
      <xdr:nvSpPr>
        <xdr:cNvPr id="1003" name="Text Box 1052"/>
        <xdr:cNvSpPr txBox="1">
          <a:spLocks noChangeArrowheads="1"/>
        </xdr:cNvSpPr>
      </xdr:nvSpPr>
      <xdr:spPr>
        <a:xfrm>
          <a:off x="9877425" y="1058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52</xdr:row>
      <xdr:rowOff>104775</xdr:rowOff>
    </xdr:from>
    <xdr:ext cx="76200" cy="200025"/>
    <xdr:sp fLocksText="0">
      <xdr:nvSpPr>
        <xdr:cNvPr id="1004" name="Text Box 1053"/>
        <xdr:cNvSpPr txBox="1">
          <a:spLocks noChangeArrowheads="1"/>
        </xdr:cNvSpPr>
      </xdr:nvSpPr>
      <xdr:spPr>
        <a:xfrm>
          <a:off x="9105900" y="1058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51</xdr:row>
      <xdr:rowOff>104775</xdr:rowOff>
    </xdr:from>
    <xdr:ext cx="76200" cy="200025"/>
    <xdr:sp fLocksText="0">
      <xdr:nvSpPr>
        <xdr:cNvPr id="1005" name="Text Box 1054"/>
        <xdr:cNvSpPr txBox="1">
          <a:spLocks noChangeArrowheads="1"/>
        </xdr:cNvSpPr>
      </xdr:nvSpPr>
      <xdr:spPr>
        <a:xfrm>
          <a:off x="9105900" y="10420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52</xdr:row>
      <xdr:rowOff>104775</xdr:rowOff>
    </xdr:from>
    <xdr:ext cx="76200" cy="200025"/>
    <xdr:sp fLocksText="0">
      <xdr:nvSpPr>
        <xdr:cNvPr id="1006" name="Text Box 1055"/>
        <xdr:cNvSpPr txBox="1">
          <a:spLocks noChangeArrowheads="1"/>
        </xdr:cNvSpPr>
      </xdr:nvSpPr>
      <xdr:spPr>
        <a:xfrm>
          <a:off x="9105900" y="1058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54</xdr:row>
      <xdr:rowOff>104775</xdr:rowOff>
    </xdr:from>
    <xdr:ext cx="76200" cy="200025"/>
    <xdr:sp fLocksText="0">
      <xdr:nvSpPr>
        <xdr:cNvPr id="1007" name="Text Box 1056"/>
        <xdr:cNvSpPr txBox="1">
          <a:spLocks noChangeArrowheads="1"/>
        </xdr:cNvSpPr>
      </xdr:nvSpPr>
      <xdr:spPr>
        <a:xfrm>
          <a:off x="9105900" y="10906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53</xdr:row>
      <xdr:rowOff>104775</xdr:rowOff>
    </xdr:from>
    <xdr:ext cx="76200" cy="200025"/>
    <xdr:sp fLocksText="0">
      <xdr:nvSpPr>
        <xdr:cNvPr id="1008" name="Text Box 1057"/>
        <xdr:cNvSpPr txBox="1">
          <a:spLocks noChangeArrowheads="1"/>
        </xdr:cNvSpPr>
      </xdr:nvSpPr>
      <xdr:spPr>
        <a:xfrm>
          <a:off x="9105900" y="10744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54</xdr:row>
      <xdr:rowOff>104775</xdr:rowOff>
    </xdr:from>
    <xdr:ext cx="76200" cy="200025"/>
    <xdr:sp fLocksText="0">
      <xdr:nvSpPr>
        <xdr:cNvPr id="1009" name="Text Box 1058"/>
        <xdr:cNvSpPr txBox="1">
          <a:spLocks noChangeArrowheads="1"/>
        </xdr:cNvSpPr>
      </xdr:nvSpPr>
      <xdr:spPr>
        <a:xfrm>
          <a:off x="9105900" y="10906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54</xdr:row>
      <xdr:rowOff>104775</xdr:rowOff>
    </xdr:from>
    <xdr:ext cx="76200" cy="200025"/>
    <xdr:sp fLocksText="0">
      <xdr:nvSpPr>
        <xdr:cNvPr id="1010" name="Text Box 1059"/>
        <xdr:cNvSpPr txBox="1">
          <a:spLocks noChangeArrowheads="1"/>
        </xdr:cNvSpPr>
      </xdr:nvSpPr>
      <xdr:spPr>
        <a:xfrm>
          <a:off x="9877425" y="10906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53</xdr:row>
      <xdr:rowOff>104775</xdr:rowOff>
    </xdr:from>
    <xdr:ext cx="76200" cy="200025"/>
    <xdr:sp fLocksText="0">
      <xdr:nvSpPr>
        <xdr:cNvPr id="1011" name="Text Box 1060"/>
        <xdr:cNvSpPr txBox="1">
          <a:spLocks noChangeArrowheads="1"/>
        </xdr:cNvSpPr>
      </xdr:nvSpPr>
      <xdr:spPr>
        <a:xfrm>
          <a:off x="9877425" y="10744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54</xdr:row>
      <xdr:rowOff>104775</xdr:rowOff>
    </xdr:from>
    <xdr:ext cx="76200" cy="200025"/>
    <xdr:sp fLocksText="0">
      <xdr:nvSpPr>
        <xdr:cNvPr id="1012" name="Text Box 1061"/>
        <xdr:cNvSpPr txBox="1">
          <a:spLocks noChangeArrowheads="1"/>
        </xdr:cNvSpPr>
      </xdr:nvSpPr>
      <xdr:spPr>
        <a:xfrm>
          <a:off x="9877425" y="10906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54</xdr:row>
      <xdr:rowOff>104775</xdr:rowOff>
    </xdr:from>
    <xdr:ext cx="76200" cy="200025"/>
    <xdr:sp fLocksText="0">
      <xdr:nvSpPr>
        <xdr:cNvPr id="1013" name="Text Box 1062"/>
        <xdr:cNvSpPr txBox="1">
          <a:spLocks noChangeArrowheads="1"/>
        </xdr:cNvSpPr>
      </xdr:nvSpPr>
      <xdr:spPr>
        <a:xfrm>
          <a:off x="9105900" y="10906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53</xdr:row>
      <xdr:rowOff>104775</xdr:rowOff>
    </xdr:from>
    <xdr:ext cx="76200" cy="200025"/>
    <xdr:sp fLocksText="0">
      <xdr:nvSpPr>
        <xdr:cNvPr id="1014" name="Text Box 1063"/>
        <xdr:cNvSpPr txBox="1">
          <a:spLocks noChangeArrowheads="1"/>
        </xdr:cNvSpPr>
      </xdr:nvSpPr>
      <xdr:spPr>
        <a:xfrm>
          <a:off x="9105900" y="10744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54</xdr:row>
      <xdr:rowOff>104775</xdr:rowOff>
    </xdr:from>
    <xdr:ext cx="76200" cy="200025"/>
    <xdr:sp fLocksText="0">
      <xdr:nvSpPr>
        <xdr:cNvPr id="1015" name="Text Box 1064"/>
        <xdr:cNvSpPr txBox="1">
          <a:spLocks noChangeArrowheads="1"/>
        </xdr:cNvSpPr>
      </xdr:nvSpPr>
      <xdr:spPr>
        <a:xfrm>
          <a:off x="9105900" y="10906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54</xdr:row>
      <xdr:rowOff>104775</xdr:rowOff>
    </xdr:from>
    <xdr:ext cx="76200" cy="200025"/>
    <xdr:sp fLocksText="0">
      <xdr:nvSpPr>
        <xdr:cNvPr id="1016" name="Text Box 1065"/>
        <xdr:cNvSpPr txBox="1">
          <a:spLocks noChangeArrowheads="1"/>
        </xdr:cNvSpPr>
      </xdr:nvSpPr>
      <xdr:spPr>
        <a:xfrm>
          <a:off x="9877425" y="10906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53</xdr:row>
      <xdr:rowOff>104775</xdr:rowOff>
    </xdr:from>
    <xdr:ext cx="76200" cy="200025"/>
    <xdr:sp fLocksText="0">
      <xdr:nvSpPr>
        <xdr:cNvPr id="1017" name="Text Box 1066"/>
        <xdr:cNvSpPr txBox="1">
          <a:spLocks noChangeArrowheads="1"/>
        </xdr:cNvSpPr>
      </xdr:nvSpPr>
      <xdr:spPr>
        <a:xfrm>
          <a:off x="9877425" y="10744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54</xdr:row>
      <xdr:rowOff>104775</xdr:rowOff>
    </xdr:from>
    <xdr:ext cx="76200" cy="200025"/>
    <xdr:sp fLocksText="0">
      <xdr:nvSpPr>
        <xdr:cNvPr id="1018" name="Text Box 1067"/>
        <xdr:cNvSpPr txBox="1">
          <a:spLocks noChangeArrowheads="1"/>
        </xdr:cNvSpPr>
      </xdr:nvSpPr>
      <xdr:spPr>
        <a:xfrm>
          <a:off x="9877425" y="10906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54</xdr:row>
      <xdr:rowOff>104775</xdr:rowOff>
    </xdr:from>
    <xdr:ext cx="76200" cy="200025"/>
    <xdr:sp fLocksText="0">
      <xdr:nvSpPr>
        <xdr:cNvPr id="1019" name="Text Box 1068"/>
        <xdr:cNvSpPr txBox="1">
          <a:spLocks noChangeArrowheads="1"/>
        </xdr:cNvSpPr>
      </xdr:nvSpPr>
      <xdr:spPr>
        <a:xfrm>
          <a:off x="9105900" y="10906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53</xdr:row>
      <xdr:rowOff>104775</xdr:rowOff>
    </xdr:from>
    <xdr:ext cx="76200" cy="200025"/>
    <xdr:sp fLocksText="0">
      <xdr:nvSpPr>
        <xdr:cNvPr id="1020" name="Text Box 1069"/>
        <xdr:cNvSpPr txBox="1">
          <a:spLocks noChangeArrowheads="1"/>
        </xdr:cNvSpPr>
      </xdr:nvSpPr>
      <xdr:spPr>
        <a:xfrm>
          <a:off x="9105900" y="10744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54</xdr:row>
      <xdr:rowOff>104775</xdr:rowOff>
    </xdr:from>
    <xdr:ext cx="76200" cy="200025"/>
    <xdr:sp fLocksText="0">
      <xdr:nvSpPr>
        <xdr:cNvPr id="1021" name="Text Box 1070"/>
        <xdr:cNvSpPr txBox="1">
          <a:spLocks noChangeArrowheads="1"/>
        </xdr:cNvSpPr>
      </xdr:nvSpPr>
      <xdr:spPr>
        <a:xfrm>
          <a:off x="9105900" y="10906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54</xdr:row>
      <xdr:rowOff>104775</xdr:rowOff>
    </xdr:from>
    <xdr:ext cx="76200" cy="200025"/>
    <xdr:sp fLocksText="0">
      <xdr:nvSpPr>
        <xdr:cNvPr id="1022" name="Text Box 1071"/>
        <xdr:cNvSpPr txBox="1">
          <a:spLocks noChangeArrowheads="1"/>
        </xdr:cNvSpPr>
      </xdr:nvSpPr>
      <xdr:spPr>
        <a:xfrm>
          <a:off x="9877425" y="10906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53</xdr:row>
      <xdr:rowOff>104775</xdr:rowOff>
    </xdr:from>
    <xdr:ext cx="76200" cy="200025"/>
    <xdr:sp fLocksText="0">
      <xdr:nvSpPr>
        <xdr:cNvPr id="1023" name="Text Box 1072"/>
        <xdr:cNvSpPr txBox="1">
          <a:spLocks noChangeArrowheads="1"/>
        </xdr:cNvSpPr>
      </xdr:nvSpPr>
      <xdr:spPr>
        <a:xfrm>
          <a:off x="9877425" y="10744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54</xdr:row>
      <xdr:rowOff>104775</xdr:rowOff>
    </xdr:from>
    <xdr:ext cx="76200" cy="200025"/>
    <xdr:sp fLocksText="0">
      <xdr:nvSpPr>
        <xdr:cNvPr id="1024" name="Text Box 1073"/>
        <xdr:cNvSpPr txBox="1">
          <a:spLocks noChangeArrowheads="1"/>
        </xdr:cNvSpPr>
      </xdr:nvSpPr>
      <xdr:spPr>
        <a:xfrm>
          <a:off x="9877425" y="10906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54</xdr:row>
      <xdr:rowOff>104775</xdr:rowOff>
    </xdr:from>
    <xdr:ext cx="76200" cy="200025"/>
    <xdr:sp fLocksText="0">
      <xdr:nvSpPr>
        <xdr:cNvPr id="1025" name="Text Box 1074"/>
        <xdr:cNvSpPr txBox="1">
          <a:spLocks noChangeArrowheads="1"/>
        </xdr:cNvSpPr>
      </xdr:nvSpPr>
      <xdr:spPr>
        <a:xfrm>
          <a:off x="9105900" y="10906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53</xdr:row>
      <xdr:rowOff>104775</xdr:rowOff>
    </xdr:from>
    <xdr:ext cx="76200" cy="200025"/>
    <xdr:sp fLocksText="0">
      <xdr:nvSpPr>
        <xdr:cNvPr id="1026" name="Text Box 1075"/>
        <xdr:cNvSpPr txBox="1">
          <a:spLocks noChangeArrowheads="1"/>
        </xdr:cNvSpPr>
      </xdr:nvSpPr>
      <xdr:spPr>
        <a:xfrm>
          <a:off x="9105900" y="10744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54</xdr:row>
      <xdr:rowOff>104775</xdr:rowOff>
    </xdr:from>
    <xdr:ext cx="76200" cy="200025"/>
    <xdr:sp fLocksText="0">
      <xdr:nvSpPr>
        <xdr:cNvPr id="1027" name="Text Box 1076"/>
        <xdr:cNvSpPr txBox="1">
          <a:spLocks noChangeArrowheads="1"/>
        </xdr:cNvSpPr>
      </xdr:nvSpPr>
      <xdr:spPr>
        <a:xfrm>
          <a:off x="9105900" y="10906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54</xdr:row>
      <xdr:rowOff>104775</xdr:rowOff>
    </xdr:from>
    <xdr:ext cx="76200" cy="200025"/>
    <xdr:sp fLocksText="0">
      <xdr:nvSpPr>
        <xdr:cNvPr id="1028" name="Text Box 1077"/>
        <xdr:cNvSpPr txBox="1">
          <a:spLocks noChangeArrowheads="1"/>
        </xdr:cNvSpPr>
      </xdr:nvSpPr>
      <xdr:spPr>
        <a:xfrm>
          <a:off x="9877425" y="10906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53</xdr:row>
      <xdr:rowOff>104775</xdr:rowOff>
    </xdr:from>
    <xdr:ext cx="76200" cy="200025"/>
    <xdr:sp fLocksText="0">
      <xdr:nvSpPr>
        <xdr:cNvPr id="1029" name="Text Box 1078"/>
        <xdr:cNvSpPr txBox="1">
          <a:spLocks noChangeArrowheads="1"/>
        </xdr:cNvSpPr>
      </xdr:nvSpPr>
      <xdr:spPr>
        <a:xfrm>
          <a:off x="9877425" y="10744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54</xdr:row>
      <xdr:rowOff>104775</xdr:rowOff>
    </xdr:from>
    <xdr:ext cx="76200" cy="200025"/>
    <xdr:sp fLocksText="0">
      <xdr:nvSpPr>
        <xdr:cNvPr id="1030" name="Text Box 1079"/>
        <xdr:cNvSpPr txBox="1">
          <a:spLocks noChangeArrowheads="1"/>
        </xdr:cNvSpPr>
      </xdr:nvSpPr>
      <xdr:spPr>
        <a:xfrm>
          <a:off x="9877425" y="10906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54</xdr:row>
      <xdr:rowOff>104775</xdr:rowOff>
    </xdr:from>
    <xdr:ext cx="76200" cy="200025"/>
    <xdr:sp fLocksText="0">
      <xdr:nvSpPr>
        <xdr:cNvPr id="1031" name="Text Box 1080"/>
        <xdr:cNvSpPr txBox="1">
          <a:spLocks noChangeArrowheads="1"/>
        </xdr:cNvSpPr>
      </xdr:nvSpPr>
      <xdr:spPr>
        <a:xfrm>
          <a:off x="9105900" y="10906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54</xdr:row>
      <xdr:rowOff>104775</xdr:rowOff>
    </xdr:from>
    <xdr:ext cx="76200" cy="200025"/>
    <xdr:sp fLocksText="0">
      <xdr:nvSpPr>
        <xdr:cNvPr id="1032" name="Text Box 1081"/>
        <xdr:cNvSpPr txBox="1">
          <a:spLocks noChangeArrowheads="1"/>
        </xdr:cNvSpPr>
      </xdr:nvSpPr>
      <xdr:spPr>
        <a:xfrm>
          <a:off x="9105900" y="10906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54</xdr:row>
      <xdr:rowOff>104775</xdr:rowOff>
    </xdr:from>
    <xdr:ext cx="76200" cy="200025"/>
    <xdr:sp fLocksText="0">
      <xdr:nvSpPr>
        <xdr:cNvPr id="1033" name="Text Box 1082"/>
        <xdr:cNvSpPr txBox="1">
          <a:spLocks noChangeArrowheads="1"/>
        </xdr:cNvSpPr>
      </xdr:nvSpPr>
      <xdr:spPr>
        <a:xfrm>
          <a:off x="9877425" y="10906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54</xdr:row>
      <xdr:rowOff>104775</xdr:rowOff>
    </xdr:from>
    <xdr:ext cx="76200" cy="200025"/>
    <xdr:sp fLocksText="0">
      <xdr:nvSpPr>
        <xdr:cNvPr id="1034" name="Text Box 1083"/>
        <xdr:cNvSpPr txBox="1">
          <a:spLocks noChangeArrowheads="1"/>
        </xdr:cNvSpPr>
      </xdr:nvSpPr>
      <xdr:spPr>
        <a:xfrm>
          <a:off x="9877425" y="10906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54</xdr:row>
      <xdr:rowOff>104775</xdr:rowOff>
    </xdr:from>
    <xdr:ext cx="76200" cy="200025"/>
    <xdr:sp fLocksText="0">
      <xdr:nvSpPr>
        <xdr:cNvPr id="1035" name="Text Box 1084"/>
        <xdr:cNvSpPr txBox="1">
          <a:spLocks noChangeArrowheads="1"/>
        </xdr:cNvSpPr>
      </xdr:nvSpPr>
      <xdr:spPr>
        <a:xfrm>
          <a:off x="9105900" y="10906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53</xdr:row>
      <xdr:rowOff>104775</xdr:rowOff>
    </xdr:from>
    <xdr:ext cx="76200" cy="200025"/>
    <xdr:sp fLocksText="0">
      <xdr:nvSpPr>
        <xdr:cNvPr id="1036" name="Text Box 1085"/>
        <xdr:cNvSpPr txBox="1">
          <a:spLocks noChangeArrowheads="1"/>
        </xdr:cNvSpPr>
      </xdr:nvSpPr>
      <xdr:spPr>
        <a:xfrm>
          <a:off x="9105900" y="10744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54</xdr:row>
      <xdr:rowOff>104775</xdr:rowOff>
    </xdr:from>
    <xdr:ext cx="76200" cy="200025"/>
    <xdr:sp fLocksText="0">
      <xdr:nvSpPr>
        <xdr:cNvPr id="1037" name="Text Box 1086"/>
        <xdr:cNvSpPr txBox="1">
          <a:spLocks noChangeArrowheads="1"/>
        </xdr:cNvSpPr>
      </xdr:nvSpPr>
      <xdr:spPr>
        <a:xfrm>
          <a:off x="9105900" y="10906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54</xdr:row>
      <xdr:rowOff>104775</xdr:rowOff>
    </xdr:from>
    <xdr:ext cx="76200" cy="200025"/>
    <xdr:sp fLocksText="0">
      <xdr:nvSpPr>
        <xdr:cNvPr id="1038" name="Text Box 1087"/>
        <xdr:cNvSpPr txBox="1">
          <a:spLocks noChangeArrowheads="1"/>
        </xdr:cNvSpPr>
      </xdr:nvSpPr>
      <xdr:spPr>
        <a:xfrm>
          <a:off x="9877425" y="10906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53</xdr:row>
      <xdr:rowOff>104775</xdr:rowOff>
    </xdr:from>
    <xdr:ext cx="76200" cy="200025"/>
    <xdr:sp fLocksText="0">
      <xdr:nvSpPr>
        <xdr:cNvPr id="1039" name="Text Box 1088"/>
        <xdr:cNvSpPr txBox="1">
          <a:spLocks noChangeArrowheads="1"/>
        </xdr:cNvSpPr>
      </xdr:nvSpPr>
      <xdr:spPr>
        <a:xfrm>
          <a:off x="9877425" y="10744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54</xdr:row>
      <xdr:rowOff>104775</xdr:rowOff>
    </xdr:from>
    <xdr:ext cx="76200" cy="200025"/>
    <xdr:sp fLocksText="0">
      <xdr:nvSpPr>
        <xdr:cNvPr id="1040" name="Text Box 1089"/>
        <xdr:cNvSpPr txBox="1">
          <a:spLocks noChangeArrowheads="1"/>
        </xdr:cNvSpPr>
      </xdr:nvSpPr>
      <xdr:spPr>
        <a:xfrm>
          <a:off x="9877425" y="10906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54</xdr:row>
      <xdr:rowOff>104775</xdr:rowOff>
    </xdr:from>
    <xdr:ext cx="76200" cy="200025"/>
    <xdr:sp fLocksText="0">
      <xdr:nvSpPr>
        <xdr:cNvPr id="1041" name="Text Box 1090"/>
        <xdr:cNvSpPr txBox="1">
          <a:spLocks noChangeArrowheads="1"/>
        </xdr:cNvSpPr>
      </xdr:nvSpPr>
      <xdr:spPr>
        <a:xfrm>
          <a:off x="9105900" y="10906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53</xdr:row>
      <xdr:rowOff>104775</xdr:rowOff>
    </xdr:from>
    <xdr:ext cx="76200" cy="200025"/>
    <xdr:sp fLocksText="0">
      <xdr:nvSpPr>
        <xdr:cNvPr id="1042" name="Text Box 1091"/>
        <xdr:cNvSpPr txBox="1">
          <a:spLocks noChangeArrowheads="1"/>
        </xdr:cNvSpPr>
      </xdr:nvSpPr>
      <xdr:spPr>
        <a:xfrm>
          <a:off x="9105900" y="10744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54</xdr:row>
      <xdr:rowOff>104775</xdr:rowOff>
    </xdr:from>
    <xdr:ext cx="76200" cy="200025"/>
    <xdr:sp fLocksText="0">
      <xdr:nvSpPr>
        <xdr:cNvPr id="1043" name="Text Box 1092"/>
        <xdr:cNvSpPr txBox="1">
          <a:spLocks noChangeArrowheads="1"/>
        </xdr:cNvSpPr>
      </xdr:nvSpPr>
      <xdr:spPr>
        <a:xfrm>
          <a:off x="9105900" y="10906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54</xdr:row>
      <xdr:rowOff>104775</xdr:rowOff>
    </xdr:from>
    <xdr:ext cx="76200" cy="200025"/>
    <xdr:sp fLocksText="0">
      <xdr:nvSpPr>
        <xdr:cNvPr id="1044" name="Text Box 1093"/>
        <xdr:cNvSpPr txBox="1">
          <a:spLocks noChangeArrowheads="1"/>
        </xdr:cNvSpPr>
      </xdr:nvSpPr>
      <xdr:spPr>
        <a:xfrm>
          <a:off x="9877425" y="10906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53</xdr:row>
      <xdr:rowOff>104775</xdr:rowOff>
    </xdr:from>
    <xdr:ext cx="76200" cy="200025"/>
    <xdr:sp fLocksText="0">
      <xdr:nvSpPr>
        <xdr:cNvPr id="1045" name="Text Box 1094"/>
        <xdr:cNvSpPr txBox="1">
          <a:spLocks noChangeArrowheads="1"/>
        </xdr:cNvSpPr>
      </xdr:nvSpPr>
      <xdr:spPr>
        <a:xfrm>
          <a:off x="9877425" y="10744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54</xdr:row>
      <xdr:rowOff>104775</xdr:rowOff>
    </xdr:from>
    <xdr:ext cx="76200" cy="200025"/>
    <xdr:sp fLocksText="0">
      <xdr:nvSpPr>
        <xdr:cNvPr id="1046" name="Text Box 1095"/>
        <xdr:cNvSpPr txBox="1">
          <a:spLocks noChangeArrowheads="1"/>
        </xdr:cNvSpPr>
      </xdr:nvSpPr>
      <xdr:spPr>
        <a:xfrm>
          <a:off x="9877425" y="10906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54</xdr:row>
      <xdr:rowOff>104775</xdr:rowOff>
    </xdr:from>
    <xdr:ext cx="76200" cy="200025"/>
    <xdr:sp fLocksText="0">
      <xdr:nvSpPr>
        <xdr:cNvPr id="1047" name="Text Box 1096"/>
        <xdr:cNvSpPr txBox="1">
          <a:spLocks noChangeArrowheads="1"/>
        </xdr:cNvSpPr>
      </xdr:nvSpPr>
      <xdr:spPr>
        <a:xfrm>
          <a:off x="9105900" y="10906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53</xdr:row>
      <xdr:rowOff>104775</xdr:rowOff>
    </xdr:from>
    <xdr:ext cx="76200" cy="200025"/>
    <xdr:sp fLocksText="0">
      <xdr:nvSpPr>
        <xdr:cNvPr id="1048" name="Text Box 1097"/>
        <xdr:cNvSpPr txBox="1">
          <a:spLocks noChangeArrowheads="1"/>
        </xdr:cNvSpPr>
      </xdr:nvSpPr>
      <xdr:spPr>
        <a:xfrm>
          <a:off x="9105900" y="10744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54</xdr:row>
      <xdr:rowOff>104775</xdr:rowOff>
    </xdr:from>
    <xdr:ext cx="76200" cy="200025"/>
    <xdr:sp fLocksText="0">
      <xdr:nvSpPr>
        <xdr:cNvPr id="1049" name="Text Box 1098"/>
        <xdr:cNvSpPr txBox="1">
          <a:spLocks noChangeArrowheads="1"/>
        </xdr:cNvSpPr>
      </xdr:nvSpPr>
      <xdr:spPr>
        <a:xfrm>
          <a:off x="9105900" y="10906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54</xdr:row>
      <xdr:rowOff>104775</xdr:rowOff>
    </xdr:from>
    <xdr:ext cx="76200" cy="200025"/>
    <xdr:sp fLocksText="0">
      <xdr:nvSpPr>
        <xdr:cNvPr id="1050" name="Text Box 1099"/>
        <xdr:cNvSpPr txBox="1">
          <a:spLocks noChangeArrowheads="1"/>
        </xdr:cNvSpPr>
      </xdr:nvSpPr>
      <xdr:spPr>
        <a:xfrm>
          <a:off x="9877425" y="10906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53</xdr:row>
      <xdr:rowOff>104775</xdr:rowOff>
    </xdr:from>
    <xdr:ext cx="76200" cy="200025"/>
    <xdr:sp fLocksText="0">
      <xdr:nvSpPr>
        <xdr:cNvPr id="1051" name="Text Box 1100"/>
        <xdr:cNvSpPr txBox="1">
          <a:spLocks noChangeArrowheads="1"/>
        </xdr:cNvSpPr>
      </xdr:nvSpPr>
      <xdr:spPr>
        <a:xfrm>
          <a:off x="9877425" y="10744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54</xdr:row>
      <xdr:rowOff>104775</xdr:rowOff>
    </xdr:from>
    <xdr:ext cx="76200" cy="200025"/>
    <xdr:sp fLocksText="0">
      <xdr:nvSpPr>
        <xdr:cNvPr id="1052" name="Text Box 1101"/>
        <xdr:cNvSpPr txBox="1">
          <a:spLocks noChangeArrowheads="1"/>
        </xdr:cNvSpPr>
      </xdr:nvSpPr>
      <xdr:spPr>
        <a:xfrm>
          <a:off x="9877425" y="10906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54</xdr:row>
      <xdr:rowOff>104775</xdr:rowOff>
    </xdr:from>
    <xdr:ext cx="76200" cy="200025"/>
    <xdr:sp fLocksText="0">
      <xdr:nvSpPr>
        <xdr:cNvPr id="1053" name="Text Box 1102"/>
        <xdr:cNvSpPr txBox="1">
          <a:spLocks noChangeArrowheads="1"/>
        </xdr:cNvSpPr>
      </xdr:nvSpPr>
      <xdr:spPr>
        <a:xfrm>
          <a:off x="9105900" y="10906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53</xdr:row>
      <xdr:rowOff>104775</xdr:rowOff>
    </xdr:from>
    <xdr:ext cx="76200" cy="200025"/>
    <xdr:sp fLocksText="0">
      <xdr:nvSpPr>
        <xdr:cNvPr id="1054" name="Text Box 1103"/>
        <xdr:cNvSpPr txBox="1">
          <a:spLocks noChangeArrowheads="1"/>
        </xdr:cNvSpPr>
      </xdr:nvSpPr>
      <xdr:spPr>
        <a:xfrm>
          <a:off x="9105900" y="10744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54</xdr:row>
      <xdr:rowOff>104775</xdr:rowOff>
    </xdr:from>
    <xdr:ext cx="76200" cy="200025"/>
    <xdr:sp fLocksText="0">
      <xdr:nvSpPr>
        <xdr:cNvPr id="1055" name="Text Box 1104"/>
        <xdr:cNvSpPr txBox="1">
          <a:spLocks noChangeArrowheads="1"/>
        </xdr:cNvSpPr>
      </xdr:nvSpPr>
      <xdr:spPr>
        <a:xfrm>
          <a:off x="9105900" y="10906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54</xdr:row>
      <xdr:rowOff>104775</xdr:rowOff>
    </xdr:from>
    <xdr:ext cx="76200" cy="200025"/>
    <xdr:sp fLocksText="0">
      <xdr:nvSpPr>
        <xdr:cNvPr id="1056" name="Text Box 1105"/>
        <xdr:cNvSpPr txBox="1">
          <a:spLocks noChangeArrowheads="1"/>
        </xdr:cNvSpPr>
      </xdr:nvSpPr>
      <xdr:spPr>
        <a:xfrm>
          <a:off x="9877425" y="10906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53</xdr:row>
      <xdr:rowOff>104775</xdr:rowOff>
    </xdr:from>
    <xdr:ext cx="76200" cy="200025"/>
    <xdr:sp fLocksText="0">
      <xdr:nvSpPr>
        <xdr:cNvPr id="1057" name="Text Box 1106"/>
        <xdr:cNvSpPr txBox="1">
          <a:spLocks noChangeArrowheads="1"/>
        </xdr:cNvSpPr>
      </xdr:nvSpPr>
      <xdr:spPr>
        <a:xfrm>
          <a:off x="9877425" y="10744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54</xdr:row>
      <xdr:rowOff>104775</xdr:rowOff>
    </xdr:from>
    <xdr:ext cx="76200" cy="200025"/>
    <xdr:sp fLocksText="0">
      <xdr:nvSpPr>
        <xdr:cNvPr id="1058" name="Text Box 1107"/>
        <xdr:cNvSpPr txBox="1">
          <a:spLocks noChangeArrowheads="1"/>
        </xdr:cNvSpPr>
      </xdr:nvSpPr>
      <xdr:spPr>
        <a:xfrm>
          <a:off x="9877425" y="10906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54</xdr:row>
      <xdr:rowOff>104775</xdr:rowOff>
    </xdr:from>
    <xdr:ext cx="76200" cy="200025"/>
    <xdr:sp fLocksText="0">
      <xdr:nvSpPr>
        <xdr:cNvPr id="1059" name="Text Box 1108"/>
        <xdr:cNvSpPr txBox="1">
          <a:spLocks noChangeArrowheads="1"/>
        </xdr:cNvSpPr>
      </xdr:nvSpPr>
      <xdr:spPr>
        <a:xfrm>
          <a:off x="9105900" y="10906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53</xdr:row>
      <xdr:rowOff>104775</xdr:rowOff>
    </xdr:from>
    <xdr:ext cx="76200" cy="200025"/>
    <xdr:sp fLocksText="0">
      <xdr:nvSpPr>
        <xdr:cNvPr id="1060" name="Text Box 1109"/>
        <xdr:cNvSpPr txBox="1">
          <a:spLocks noChangeArrowheads="1"/>
        </xdr:cNvSpPr>
      </xdr:nvSpPr>
      <xdr:spPr>
        <a:xfrm>
          <a:off x="9105900" y="10744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54</xdr:row>
      <xdr:rowOff>104775</xdr:rowOff>
    </xdr:from>
    <xdr:ext cx="76200" cy="200025"/>
    <xdr:sp fLocksText="0">
      <xdr:nvSpPr>
        <xdr:cNvPr id="1061" name="Text Box 1110"/>
        <xdr:cNvSpPr txBox="1">
          <a:spLocks noChangeArrowheads="1"/>
        </xdr:cNvSpPr>
      </xdr:nvSpPr>
      <xdr:spPr>
        <a:xfrm>
          <a:off x="9105900" y="10906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54</xdr:row>
      <xdr:rowOff>104775</xdr:rowOff>
    </xdr:from>
    <xdr:ext cx="76200" cy="200025"/>
    <xdr:sp fLocksText="0">
      <xdr:nvSpPr>
        <xdr:cNvPr id="1062" name="Text Box 1111"/>
        <xdr:cNvSpPr txBox="1">
          <a:spLocks noChangeArrowheads="1"/>
        </xdr:cNvSpPr>
      </xdr:nvSpPr>
      <xdr:spPr>
        <a:xfrm>
          <a:off x="9877425" y="10906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53</xdr:row>
      <xdr:rowOff>104775</xdr:rowOff>
    </xdr:from>
    <xdr:ext cx="76200" cy="200025"/>
    <xdr:sp fLocksText="0">
      <xdr:nvSpPr>
        <xdr:cNvPr id="1063" name="Text Box 1112"/>
        <xdr:cNvSpPr txBox="1">
          <a:spLocks noChangeArrowheads="1"/>
        </xdr:cNvSpPr>
      </xdr:nvSpPr>
      <xdr:spPr>
        <a:xfrm>
          <a:off x="9877425" y="10744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54</xdr:row>
      <xdr:rowOff>104775</xdr:rowOff>
    </xdr:from>
    <xdr:ext cx="76200" cy="200025"/>
    <xdr:sp fLocksText="0">
      <xdr:nvSpPr>
        <xdr:cNvPr id="1064" name="Text Box 1113"/>
        <xdr:cNvSpPr txBox="1">
          <a:spLocks noChangeArrowheads="1"/>
        </xdr:cNvSpPr>
      </xdr:nvSpPr>
      <xdr:spPr>
        <a:xfrm>
          <a:off x="9877425" y="10906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54</xdr:row>
      <xdr:rowOff>104775</xdr:rowOff>
    </xdr:from>
    <xdr:ext cx="76200" cy="200025"/>
    <xdr:sp fLocksText="0">
      <xdr:nvSpPr>
        <xdr:cNvPr id="1065" name="Text Box 1114"/>
        <xdr:cNvSpPr txBox="1">
          <a:spLocks noChangeArrowheads="1"/>
        </xdr:cNvSpPr>
      </xdr:nvSpPr>
      <xdr:spPr>
        <a:xfrm>
          <a:off x="9105900" y="10906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53</xdr:row>
      <xdr:rowOff>104775</xdr:rowOff>
    </xdr:from>
    <xdr:ext cx="76200" cy="200025"/>
    <xdr:sp fLocksText="0">
      <xdr:nvSpPr>
        <xdr:cNvPr id="1066" name="Text Box 1115"/>
        <xdr:cNvSpPr txBox="1">
          <a:spLocks noChangeArrowheads="1"/>
        </xdr:cNvSpPr>
      </xdr:nvSpPr>
      <xdr:spPr>
        <a:xfrm>
          <a:off x="9105900" y="10744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54</xdr:row>
      <xdr:rowOff>104775</xdr:rowOff>
    </xdr:from>
    <xdr:ext cx="76200" cy="200025"/>
    <xdr:sp fLocksText="0">
      <xdr:nvSpPr>
        <xdr:cNvPr id="1067" name="Text Box 1116"/>
        <xdr:cNvSpPr txBox="1">
          <a:spLocks noChangeArrowheads="1"/>
        </xdr:cNvSpPr>
      </xdr:nvSpPr>
      <xdr:spPr>
        <a:xfrm>
          <a:off x="9105900" y="10906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54</xdr:row>
      <xdr:rowOff>104775</xdr:rowOff>
    </xdr:from>
    <xdr:ext cx="76200" cy="200025"/>
    <xdr:sp fLocksText="0">
      <xdr:nvSpPr>
        <xdr:cNvPr id="1068" name="Text Box 1117"/>
        <xdr:cNvSpPr txBox="1">
          <a:spLocks noChangeArrowheads="1"/>
        </xdr:cNvSpPr>
      </xdr:nvSpPr>
      <xdr:spPr>
        <a:xfrm>
          <a:off x="9877425" y="10906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53</xdr:row>
      <xdr:rowOff>104775</xdr:rowOff>
    </xdr:from>
    <xdr:ext cx="76200" cy="200025"/>
    <xdr:sp fLocksText="0">
      <xdr:nvSpPr>
        <xdr:cNvPr id="1069" name="Text Box 1118"/>
        <xdr:cNvSpPr txBox="1">
          <a:spLocks noChangeArrowheads="1"/>
        </xdr:cNvSpPr>
      </xdr:nvSpPr>
      <xdr:spPr>
        <a:xfrm>
          <a:off x="9877425" y="10744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54</xdr:row>
      <xdr:rowOff>104775</xdr:rowOff>
    </xdr:from>
    <xdr:ext cx="76200" cy="200025"/>
    <xdr:sp fLocksText="0">
      <xdr:nvSpPr>
        <xdr:cNvPr id="1070" name="Text Box 1119"/>
        <xdr:cNvSpPr txBox="1">
          <a:spLocks noChangeArrowheads="1"/>
        </xdr:cNvSpPr>
      </xdr:nvSpPr>
      <xdr:spPr>
        <a:xfrm>
          <a:off x="9877425" y="10906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54</xdr:row>
      <xdr:rowOff>104775</xdr:rowOff>
    </xdr:from>
    <xdr:ext cx="76200" cy="200025"/>
    <xdr:sp fLocksText="0">
      <xdr:nvSpPr>
        <xdr:cNvPr id="1071" name="Text Box 1120"/>
        <xdr:cNvSpPr txBox="1">
          <a:spLocks noChangeArrowheads="1"/>
        </xdr:cNvSpPr>
      </xdr:nvSpPr>
      <xdr:spPr>
        <a:xfrm>
          <a:off x="9105900" y="10906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53</xdr:row>
      <xdr:rowOff>104775</xdr:rowOff>
    </xdr:from>
    <xdr:ext cx="76200" cy="200025"/>
    <xdr:sp fLocksText="0">
      <xdr:nvSpPr>
        <xdr:cNvPr id="1072" name="Text Box 1121"/>
        <xdr:cNvSpPr txBox="1">
          <a:spLocks noChangeArrowheads="1"/>
        </xdr:cNvSpPr>
      </xdr:nvSpPr>
      <xdr:spPr>
        <a:xfrm>
          <a:off x="9105900" y="10744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54</xdr:row>
      <xdr:rowOff>104775</xdr:rowOff>
    </xdr:from>
    <xdr:ext cx="76200" cy="200025"/>
    <xdr:sp fLocksText="0">
      <xdr:nvSpPr>
        <xdr:cNvPr id="1073" name="Text Box 1122"/>
        <xdr:cNvSpPr txBox="1">
          <a:spLocks noChangeArrowheads="1"/>
        </xdr:cNvSpPr>
      </xdr:nvSpPr>
      <xdr:spPr>
        <a:xfrm>
          <a:off x="9105900" y="10906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54</xdr:row>
      <xdr:rowOff>104775</xdr:rowOff>
    </xdr:from>
    <xdr:ext cx="76200" cy="200025"/>
    <xdr:sp fLocksText="0">
      <xdr:nvSpPr>
        <xdr:cNvPr id="1074" name="Text Box 1123"/>
        <xdr:cNvSpPr txBox="1">
          <a:spLocks noChangeArrowheads="1"/>
        </xdr:cNvSpPr>
      </xdr:nvSpPr>
      <xdr:spPr>
        <a:xfrm>
          <a:off x="9877425" y="10906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53</xdr:row>
      <xdr:rowOff>104775</xdr:rowOff>
    </xdr:from>
    <xdr:ext cx="76200" cy="200025"/>
    <xdr:sp fLocksText="0">
      <xdr:nvSpPr>
        <xdr:cNvPr id="1075" name="Text Box 1124"/>
        <xdr:cNvSpPr txBox="1">
          <a:spLocks noChangeArrowheads="1"/>
        </xdr:cNvSpPr>
      </xdr:nvSpPr>
      <xdr:spPr>
        <a:xfrm>
          <a:off x="9877425" y="10744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54</xdr:row>
      <xdr:rowOff>104775</xdr:rowOff>
    </xdr:from>
    <xdr:ext cx="76200" cy="200025"/>
    <xdr:sp fLocksText="0">
      <xdr:nvSpPr>
        <xdr:cNvPr id="1076" name="Text Box 1125"/>
        <xdr:cNvSpPr txBox="1">
          <a:spLocks noChangeArrowheads="1"/>
        </xdr:cNvSpPr>
      </xdr:nvSpPr>
      <xdr:spPr>
        <a:xfrm>
          <a:off x="9877425" y="10906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54</xdr:row>
      <xdr:rowOff>104775</xdr:rowOff>
    </xdr:from>
    <xdr:ext cx="76200" cy="200025"/>
    <xdr:sp fLocksText="0">
      <xdr:nvSpPr>
        <xdr:cNvPr id="1077" name="Text Box 1126"/>
        <xdr:cNvSpPr txBox="1">
          <a:spLocks noChangeArrowheads="1"/>
        </xdr:cNvSpPr>
      </xdr:nvSpPr>
      <xdr:spPr>
        <a:xfrm>
          <a:off x="9105900" y="10906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53</xdr:row>
      <xdr:rowOff>104775</xdr:rowOff>
    </xdr:from>
    <xdr:ext cx="76200" cy="200025"/>
    <xdr:sp fLocksText="0">
      <xdr:nvSpPr>
        <xdr:cNvPr id="1078" name="Text Box 1127"/>
        <xdr:cNvSpPr txBox="1">
          <a:spLocks noChangeArrowheads="1"/>
        </xdr:cNvSpPr>
      </xdr:nvSpPr>
      <xdr:spPr>
        <a:xfrm>
          <a:off x="9105900" y="10744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54</xdr:row>
      <xdr:rowOff>104775</xdr:rowOff>
    </xdr:from>
    <xdr:ext cx="76200" cy="200025"/>
    <xdr:sp fLocksText="0">
      <xdr:nvSpPr>
        <xdr:cNvPr id="1079" name="Text Box 1128"/>
        <xdr:cNvSpPr txBox="1">
          <a:spLocks noChangeArrowheads="1"/>
        </xdr:cNvSpPr>
      </xdr:nvSpPr>
      <xdr:spPr>
        <a:xfrm>
          <a:off x="9105900" y="10906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54</xdr:row>
      <xdr:rowOff>104775</xdr:rowOff>
    </xdr:from>
    <xdr:ext cx="76200" cy="200025"/>
    <xdr:sp fLocksText="0">
      <xdr:nvSpPr>
        <xdr:cNvPr id="1080" name="Text Box 1129"/>
        <xdr:cNvSpPr txBox="1">
          <a:spLocks noChangeArrowheads="1"/>
        </xdr:cNvSpPr>
      </xdr:nvSpPr>
      <xdr:spPr>
        <a:xfrm>
          <a:off x="9877425" y="10906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53</xdr:row>
      <xdr:rowOff>104775</xdr:rowOff>
    </xdr:from>
    <xdr:ext cx="76200" cy="200025"/>
    <xdr:sp fLocksText="0">
      <xdr:nvSpPr>
        <xdr:cNvPr id="1081" name="Text Box 1130"/>
        <xdr:cNvSpPr txBox="1">
          <a:spLocks noChangeArrowheads="1"/>
        </xdr:cNvSpPr>
      </xdr:nvSpPr>
      <xdr:spPr>
        <a:xfrm>
          <a:off x="9877425" y="10744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54</xdr:row>
      <xdr:rowOff>104775</xdr:rowOff>
    </xdr:from>
    <xdr:ext cx="76200" cy="200025"/>
    <xdr:sp fLocksText="0">
      <xdr:nvSpPr>
        <xdr:cNvPr id="1082" name="Text Box 1131"/>
        <xdr:cNvSpPr txBox="1">
          <a:spLocks noChangeArrowheads="1"/>
        </xdr:cNvSpPr>
      </xdr:nvSpPr>
      <xdr:spPr>
        <a:xfrm>
          <a:off x="9877425" y="10906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54</xdr:row>
      <xdr:rowOff>104775</xdr:rowOff>
    </xdr:from>
    <xdr:ext cx="76200" cy="200025"/>
    <xdr:sp fLocksText="0">
      <xdr:nvSpPr>
        <xdr:cNvPr id="1083" name="Text Box 1132"/>
        <xdr:cNvSpPr txBox="1">
          <a:spLocks noChangeArrowheads="1"/>
        </xdr:cNvSpPr>
      </xdr:nvSpPr>
      <xdr:spPr>
        <a:xfrm>
          <a:off x="9105900" y="10906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53</xdr:row>
      <xdr:rowOff>104775</xdr:rowOff>
    </xdr:from>
    <xdr:ext cx="76200" cy="200025"/>
    <xdr:sp fLocksText="0">
      <xdr:nvSpPr>
        <xdr:cNvPr id="1084" name="Text Box 1133"/>
        <xdr:cNvSpPr txBox="1">
          <a:spLocks noChangeArrowheads="1"/>
        </xdr:cNvSpPr>
      </xdr:nvSpPr>
      <xdr:spPr>
        <a:xfrm>
          <a:off x="9105900" y="10744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54</xdr:row>
      <xdr:rowOff>104775</xdr:rowOff>
    </xdr:from>
    <xdr:ext cx="76200" cy="200025"/>
    <xdr:sp fLocksText="0">
      <xdr:nvSpPr>
        <xdr:cNvPr id="1085" name="Text Box 1134"/>
        <xdr:cNvSpPr txBox="1">
          <a:spLocks noChangeArrowheads="1"/>
        </xdr:cNvSpPr>
      </xdr:nvSpPr>
      <xdr:spPr>
        <a:xfrm>
          <a:off x="9105900" y="10906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54</xdr:row>
      <xdr:rowOff>104775</xdr:rowOff>
    </xdr:from>
    <xdr:ext cx="76200" cy="200025"/>
    <xdr:sp fLocksText="0">
      <xdr:nvSpPr>
        <xdr:cNvPr id="1086" name="Text Box 1135"/>
        <xdr:cNvSpPr txBox="1">
          <a:spLocks noChangeArrowheads="1"/>
        </xdr:cNvSpPr>
      </xdr:nvSpPr>
      <xdr:spPr>
        <a:xfrm>
          <a:off x="9877425" y="10906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53</xdr:row>
      <xdr:rowOff>104775</xdr:rowOff>
    </xdr:from>
    <xdr:ext cx="76200" cy="200025"/>
    <xdr:sp fLocksText="0">
      <xdr:nvSpPr>
        <xdr:cNvPr id="1087" name="Text Box 1136"/>
        <xdr:cNvSpPr txBox="1">
          <a:spLocks noChangeArrowheads="1"/>
        </xdr:cNvSpPr>
      </xdr:nvSpPr>
      <xdr:spPr>
        <a:xfrm>
          <a:off x="9877425" y="10744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54</xdr:row>
      <xdr:rowOff>104775</xdr:rowOff>
    </xdr:from>
    <xdr:ext cx="76200" cy="200025"/>
    <xdr:sp fLocksText="0">
      <xdr:nvSpPr>
        <xdr:cNvPr id="1088" name="Text Box 1137"/>
        <xdr:cNvSpPr txBox="1">
          <a:spLocks noChangeArrowheads="1"/>
        </xdr:cNvSpPr>
      </xdr:nvSpPr>
      <xdr:spPr>
        <a:xfrm>
          <a:off x="9877425" y="10906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54</xdr:row>
      <xdr:rowOff>104775</xdr:rowOff>
    </xdr:from>
    <xdr:ext cx="76200" cy="200025"/>
    <xdr:sp fLocksText="0">
      <xdr:nvSpPr>
        <xdr:cNvPr id="1089" name="Text Box 1138"/>
        <xdr:cNvSpPr txBox="1">
          <a:spLocks noChangeArrowheads="1"/>
        </xdr:cNvSpPr>
      </xdr:nvSpPr>
      <xdr:spPr>
        <a:xfrm>
          <a:off x="9105900" y="10906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53</xdr:row>
      <xdr:rowOff>104775</xdr:rowOff>
    </xdr:from>
    <xdr:ext cx="76200" cy="200025"/>
    <xdr:sp fLocksText="0">
      <xdr:nvSpPr>
        <xdr:cNvPr id="1090" name="Text Box 1139"/>
        <xdr:cNvSpPr txBox="1">
          <a:spLocks noChangeArrowheads="1"/>
        </xdr:cNvSpPr>
      </xdr:nvSpPr>
      <xdr:spPr>
        <a:xfrm>
          <a:off x="9105900" y="10744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54</xdr:row>
      <xdr:rowOff>104775</xdr:rowOff>
    </xdr:from>
    <xdr:ext cx="76200" cy="200025"/>
    <xdr:sp fLocksText="0">
      <xdr:nvSpPr>
        <xdr:cNvPr id="1091" name="Text Box 1140"/>
        <xdr:cNvSpPr txBox="1">
          <a:spLocks noChangeArrowheads="1"/>
        </xdr:cNvSpPr>
      </xdr:nvSpPr>
      <xdr:spPr>
        <a:xfrm>
          <a:off x="9105900" y="10906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54</xdr:row>
      <xdr:rowOff>104775</xdr:rowOff>
    </xdr:from>
    <xdr:ext cx="76200" cy="200025"/>
    <xdr:sp fLocksText="0">
      <xdr:nvSpPr>
        <xdr:cNvPr id="1092" name="Text Box 1141"/>
        <xdr:cNvSpPr txBox="1">
          <a:spLocks noChangeArrowheads="1"/>
        </xdr:cNvSpPr>
      </xdr:nvSpPr>
      <xdr:spPr>
        <a:xfrm>
          <a:off x="9877425" y="10906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53</xdr:row>
      <xdr:rowOff>104775</xdr:rowOff>
    </xdr:from>
    <xdr:ext cx="76200" cy="200025"/>
    <xdr:sp fLocksText="0">
      <xdr:nvSpPr>
        <xdr:cNvPr id="1093" name="Text Box 1142"/>
        <xdr:cNvSpPr txBox="1">
          <a:spLocks noChangeArrowheads="1"/>
        </xdr:cNvSpPr>
      </xdr:nvSpPr>
      <xdr:spPr>
        <a:xfrm>
          <a:off x="9877425" y="10744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54</xdr:row>
      <xdr:rowOff>104775</xdr:rowOff>
    </xdr:from>
    <xdr:ext cx="76200" cy="200025"/>
    <xdr:sp fLocksText="0">
      <xdr:nvSpPr>
        <xdr:cNvPr id="1094" name="Text Box 1143"/>
        <xdr:cNvSpPr txBox="1">
          <a:spLocks noChangeArrowheads="1"/>
        </xdr:cNvSpPr>
      </xdr:nvSpPr>
      <xdr:spPr>
        <a:xfrm>
          <a:off x="9877425" y="10906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54</xdr:row>
      <xdr:rowOff>104775</xdr:rowOff>
    </xdr:from>
    <xdr:ext cx="76200" cy="200025"/>
    <xdr:sp fLocksText="0">
      <xdr:nvSpPr>
        <xdr:cNvPr id="1095" name="Text Box 1144"/>
        <xdr:cNvSpPr txBox="1">
          <a:spLocks noChangeArrowheads="1"/>
        </xdr:cNvSpPr>
      </xdr:nvSpPr>
      <xdr:spPr>
        <a:xfrm>
          <a:off x="9105900" y="10906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53</xdr:row>
      <xdr:rowOff>104775</xdr:rowOff>
    </xdr:from>
    <xdr:ext cx="76200" cy="200025"/>
    <xdr:sp fLocksText="0">
      <xdr:nvSpPr>
        <xdr:cNvPr id="1096" name="Text Box 1145"/>
        <xdr:cNvSpPr txBox="1">
          <a:spLocks noChangeArrowheads="1"/>
        </xdr:cNvSpPr>
      </xdr:nvSpPr>
      <xdr:spPr>
        <a:xfrm>
          <a:off x="9105900" y="10744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54</xdr:row>
      <xdr:rowOff>104775</xdr:rowOff>
    </xdr:from>
    <xdr:ext cx="76200" cy="200025"/>
    <xdr:sp fLocksText="0">
      <xdr:nvSpPr>
        <xdr:cNvPr id="1097" name="Text Box 1146"/>
        <xdr:cNvSpPr txBox="1">
          <a:spLocks noChangeArrowheads="1"/>
        </xdr:cNvSpPr>
      </xdr:nvSpPr>
      <xdr:spPr>
        <a:xfrm>
          <a:off x="9105900" y="10906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54</xdr:row>
      <xdr:rowOff>104775</xdr:rowOff>
    </xdr:from>
    <xdr:ext cx="76200" cy="200025"/>
    <xdr:sp fLocksText="0">
      <xdr:nvSpPr>
        <xdr:cNvPr id="1098" name="Text Box 1147"/>
        <xdr:cNvSpPr txBox="1">
          <a:spLocks noChangeArrowheads="1"/>
        </xdr:cNvSpPr>
      </xdr:nvSpPr>
      <xdr:spPr>
        <a:xfrm>
          <a:off x="9877425" y="10906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53</xdr:row>
      <xdr:rowOff>104775</xdr:rowOff>
    </xdr:from>
    <xdr:ext cx="76200" cy="200025"/>
    <xdr:sp fLocksText="0">
      <xdr:nvSpPr>
        <xdr:cNvPr id="1099" name="Text Box 1148"/>
        <xdr:cNvSpPr txBox="1">
          <a:spLocks noChangeArrowheads="1"/>
        </xdr:cNvSpPr>
      </xdr:nvSpPr>
      <xdr:spPr>
        <a:xfrm>
          <a:off x="9877425" y="10744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54</xdr:row>
      <xdr:rowOff>104775</xdr:rowOff>
    </xdr:from>
    <xdr:ext cx="76200" cy="200025"/>
    <xdr:sp fLocksText="0">
      <xdr:nvSpPr>
        <xdr:cNvPr id="1100" name="Text Box 1149"/>
        <xdr:cNvSpPr txBox="1">
          <a:spLocks noChangeArrowheads="1"/>
        </xdr:cNvSpPr>
      </xdr:nvSpPr>
      <xdr:spPr>
        <a:xfrm>
          <a:off x="9877425" y="10906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54</xdr:row>
      <xdr:rowOff>104775</xdr:rowOff>
    </xdr:from>
    <xdr:ext cx="76200" cy="200025"/>
    <xdr:sp fLocksText="0">
      <xdr:nvSpPr>
        <xdr:cNvPr id="1101" name="Text Box 1150"/>
        <xdr:cNvSpPr txBox="1">
          <a:spLocks noChangeArrowheads="1"/>
        </xdr:cNvSpPr>
      </xdr:nvSpPr>
      <xdr:spPr>
        <a:xfrm>
          <a:off x="9105900" y="10906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53</xdr:row>
      <xdr:rowOff>104775</xdr:rowOff>
    </xdr:from>
    <xdr:ext cx="76200" cy="200025"/>
    <xdr:sp fLocksText="0">
      <xdr:nvSpPr>
        <xdr:cNvPr id="1102" name="Text Box 1151"/>
        <xdr:cNvSpPr txBox="1">
          <a:spLocks noChangeArrowheads="1"/>
        </xdr:cNvSpPr>
      </xdr:nvSpPr>
      <xdr:spPr>
        <a:xfrm>
          <a:off x="9105900" y="10744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54</xdr:row>
      <xdr:rowOff>104775</xdr:rowOff>
    </xdr:from>
    <xdr:ext cx="76200" cy="200025"/>
    <xdr:sp fLocksText="0">
      <xdr:nvSpPr>
        <xdr:cNvPr id="1103" name="Text Box 1152"/>
        <xdr:cNvSpPr txBox="1">
          <a:spLocks noChangeArrowheads="1"/>
        </xdr:cNvSpPr>
      </xdr:nvSpPr>
      <xdr:spPr>
        <a:xfrm>
          <a:off x="9105900" y="10906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56</xdr:row>
      <xdr:rowOff>104775</xdr:rowOff>
    </xdr:from>
    <xdr:ext cx="76200" cy="200025"/>
    <xdr:sp fLocksText="0">
      <xdr:nvSpPr>
        <xdr:cNvPr id="1104" name="Text Box 1153"/>
        <xdr:cNvSpPr txBox="1">
          <a:spLocks noChangeArrowheads="1"/>
        </xdr:cNvSpPr>
      </xdr:nvSpPr>
      <xdr:spPr>
        <a:xfrm>
          <a:off x="9105900" y="11229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55</xdr:row>
      <xdr:rowOff>104775</xdr:rowOff>
    </xdr:from>
    <xdr:ext cx="76200" cy="200025"/>
    <xdr:sp fLocksText="0">
      <xdr:nvSpPr>
        <xdr:cNvPr id="1105" name="Text Box 1154"/>
        <xdr:cNvSpPr txBox="1">
          <a:spLocks noChangeArrowheads="1"/>
        </xdr:cNvSpPr>
      </xdr:nvSpPr>
      <xdr:spPr>
        <a:xfrm>
          <a:off x="9105900" y="11068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56</xdr:row>
      <xdr:rowOff>104775</xdr:rowOff>
    </xdr:from>
    <xdr:ext cx="76200" cy="200025"/>
    <xdr:sp fLocksText="0">
      <xdr:nvSpPr>
        <xdr:cNvPr id="1106" name="Text Box 1155"/>
        <xdr:cNvSpPr txBox="1">
          <a:spLocks noChangeArrowheads="1"/>
        </xdr:cNvSpPr>
      </xdr:nvSpPr>
      <xdr:spPr>
        <a:xfrm>
          <a:off x="9105900" y="11229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56</xdr:row>
      <xdr:rowOff>104775</xdr:rowOff>
    </xdr:from>
    <xdr:ext cx="76200" cy="200025"/>
    <xdr:sp fLocksText="0">
      <xdr:nvSpPr>
        <xdr:cNvPr id="1107" name="Text Box 1156"/>
        <xdr:cNvSpPr txBox="1">
          <a:spLocks noChangeArrowheads="1"/>
        </xdr:cNvSpPr>
      </xdr:nvSpPr>
      <xdr:spPr>
        <a:xfrm>
          <a:off x="9877425" y="11229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55</xdr:row>
      <xdr:rowOff>104775</xdr:rowOff>
    </xdr:from>
    <xdr:ext cx="76200" cy="200025"/>
    <xdr:sp fLocksText="0">
      <xdr:nvSpPr>
        <xdr:cNvPr id="1108" name="Text Box 1157"/>
        <xdr:cNvSpPr txBox="1">
          <a:spLocks noChangeArrowheads="1"/>
        </xdr:cNvSpPr>
      </xdr:nvSpPr>
      <xdr:spPr>
        <a:xfrm>
          <a:off x="9877425" y="11068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56</xdr:row>
      <xdr:rowOff>104775</xdr:rowOff>
    </xdr:from>
    <xdr:ext cx="76200" cy="200025"/>
    <xdr:sp fLocksText="0">
      <xdr:nvSpPr>
        <xdr:cNvPr id="1109" name="Text Box 1158"/>
        <xdr:cNvSpPr txBox="1">
          <a:spLocks noChangeArrowheads="1"/>
        </xdr:cNvSpPr>
      </xdr:nvSpPr>
      <xdr:spPr>
        <a:xfrm>
          <a:off x="9877425" y="11229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56</xdr:row>
      <xdr:rowOff>104775</xdr:rowOff>
    </xdr:from>
    <xdr:ext cx="76200" cy="200025"/>
    <xdr:sp fLocksText="0">
      <xdr:nvSpPr>
        <xdr:cNvPr id="1110" name="Text Box 1159"/>
        <xdr:cNvSpPr txBox="1">
          <a:spLocks noChangeArrowheads="1"/>
        </xdr:cNvSpPr>
      </xdr:nvSpPr>
      <xdr:spPr>
        <a:xfrm>
          <a:off x="9105900" y="11229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55</xdr:row>
      <xdr:rowOff>104775</xdr:rowOff>
    </xdr:from>
    <xdr:ext cx="76200" cy="200025"/>
    <xdr:sp fLocksText="0">
      <xdr:nvSpPr>
        <xdr:cNvPr id="1111" name="Text Box 1160"/>
        <xdr:cNvSpPr txBox="1">
          <a:spLocks noChangeArrowheads="1"/>
        </xdr:cNvSpPr>
      </xdr:nvSpPr>
      <xdr:spPr>
        <a:xfrm>
          <a:off x="9105900" y="11068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56</xdr:row>
      <xdr:rowOff>104775</xdr:rowOff>
    </xdr:from>
    <xdr:ext cx="76200" cy="200025"/>
    <xdr:sp fLocksText="0">
      <xdr:nvSpPr>
        <xdr:cNvPr id="1112" name="Text Box 1161"/>
        <xdr:cNvSpPr txBox="1">
          <a:spLocks noChangeArrowheads="1"/>
        </xdr:cNvSpPr>
      </xdr:nvSpPr>
      <xdr:spPr>
        <a:xfrm>
          <a:off x="9105900" y="11229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56</xdr:row>
      <xdr:rowOff>104775</xdr:rowOff>
    </xdr:from>
    <xdr:ext cx="76200" cy="200025"/>
    <xdr:sp fLocksText="0">
      <xdr:nvSpPr>
        <xdr:cNvPr id="1113" name="Text Box 1162"/>
        <xdr:cNvSpPr txBox="1">
          <a:spLocks noChangeArrowheads="1"/>
        </xdr:cNvSpPr>
      </xdr:nvSpPr>
      <xdr:spPr>
        <a:xfrm>
          <a:off x="9877425" y="11229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55</xdr:row>
      <xdr:rowOff>104775</xdr:rowOff>
    </xdr:from>
    <xdr:ext cx="76200" cy="200025"/>
    <xdr:sp fLocksText="0">
      <xdr:nvSpPr>
        <xdr:cNvPr id="1114" name="Text Box 1163"/>
        <xdr:cNvSpPr txBox="1">
          <a:spLocks noChangeArrowheads="1"/>
        </xdr:cNvSpPr>
      </xdr:nvSpPr>
      <xdr:spPr>
        <a:xfrm>
          <a:off x="9877425" y="11068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56</xdr:row>
      <xdr:rowOff>104775</xdr:rowOff>
    </xdr:from>
    <xdr:ext cx="76200" cy="200025"/>
    <xdr:sp fLocksText="0">
      <xdr:nvSpPr>
        <xdr:cNvPr id="1115" name="Text Box 1164"/>
        <xdr:cNvSpPr txBox="1">
          <a:spLocks noChangeArrowheads="1"/>
        </xdr:cNvSpPr>
      </xdr:nvSpPr>
      <xdr:spPr>
        <a:xfrm>
          <a:off x="9877425" y="11229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56</xdr:row>
      <xdr:rowOff>104775</xdr:rowOff>
    </xdr:from>
    <xdr:ext cx="76200" cy="200025"/>
    <xdr:sp fLocksText="0">
      <xdr:nvSpPr>
        <xdr:cNvPr id="1116" name="Text Box 1165"/>
        <xdr:cNvSpPr txBox="1">
          <a:spLocks noChangeArrowheads="1"/>
        </xdr:cNvSpPr>
      </xdr:nvSpPr>
      <xdr:spPr>
        <a:xfrm>
          <a:off x="9105900" y="11229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55</xdr:row>
      <xdr:rowOff>104775</xdr:rowOff>
    </xdr:from>
    <xdr:ext cx="76200" cy="200025"/>
    <xdr:sp fLocksText="0">
      <xdr:nvSpPr>
        <xdr:cNvPr id="1117" name="Text Box 1166"/>
        <xdr:cNvSpPr txBox="1">
          <a:spLocks noChangeArrowheads="1"/>
        </xdr:cNvSpPr>
      </xdr:nvSpPr>
      <xdr:spPr>
        <a:xfrm>
          <a:off x="9105900" y="11068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56</xdr:row>
      <xdr:rowOff>104775</xdr:rowOff>
    </xdr:from>
    <xdr:ext cx="76200" cy="200025"/>
    <xdr:sp fLocksText="0">
      <xdr:nvSpPr>
        <xdr:cNvPr id="1118" name="Text Box 1167"/>
        <xdr:cNvSpPr txBox="1">
          <a:spLocks noChangeArrowheads="1"/>
        </xdr:cNvSpPr>
      </xdr:nvSpPr>
      <xdr:spPr>
        <a:xfrm>
          <a:off x="9105900" y="11229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56</xdr:row>
      <xdr:rowOff>104775</xdr:rowOff>
    </xdr:from>
    <xdr:ext cx="76200" cy="200025"/>
    <xdr:sp fLocksText="0">
      <xdr:nvSpPr>
        <xdr:cNvPr id="1119" name="Text Box 1168"/>
        <xdr:cNvSpPr txBox="1">
          <a:spLocks noChangeArrowheads="1"/>
        </xdr:cNvSpPr>
      </xdr:nvSpPr>
      <xdr:spPr>
        <a:xfrm>
          <a:off x="9877425" y="11229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55</xdr:row>
      <xdr:rowOff>104775</xdr:rowOff>
    </xdr:from>
    <xdr:ext cx="76200" cy="200025"/>
    <xdr:sp fLocksText="0">
      <xdr:nvSpPr>
        <xdr:cNvPr id="1120" name="Text Box 1169"/>
        <xdr:cNvSpPr txBox="1">
          <a:spLocks noChangeArrowheads="1"/>
        </xdr:cNvSpPr>
      </xdr:nvSpPr>
      <xdr:spPr>
        <a:xfrm>
          <a:off x="9877425" y="11068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56</xdr:row>
      <xdr:rowOff>104775</xdr:rowOff>
    </xdr:from>
    <xdr:ext cx="76200" cy="200025"/>
    <xdr:sp fLocksText="0">
      <xdr:nvSpPr>
        <xdr:cNvPr id="1121" name="Text Box 1170"/>
        <xdr:cNvSpPr txBox="1">
          <a:spLocks noChangeArrowheads="1"/>
        </xdr:cNvSpPr>
      </xdr:nvSpPr>
      <xdr:spPr>
        <a:xfrm>
          <a:off x="9877425" y="11229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56</xdr:row>
      <xdr:rowOff>104775</xdr:rowOff>
    </xdr:from>
    <xdr:ext cx="76200" cy="200025"/>
    <xdr:sp fLocksText="0">
      <xdr:nvSpPr>
        <xdr:cNvPr id="1122" name="Text Box 1171"/>
        <xdr:cNvSpPr txBox="1">
          <a:spLocks noChangeArrowheads="1"/>
        </xdr:cNvSpPr>
      </xdr:nvSpPr>
      <xdr:spPr>
        <a:xfrm>
          <a:off x="9105900" y="11229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55</xdr:row>
      <xdr:rowOff>104775</xdr:rowOff>
    </xdr:from>
    <xdr:ext cx="76200" cy="200025"/>
    <xdr:sp fLocksText="0">
      <xdr:nvSpPr>
        <xdr:cNvPr id="1123" name="Text Box 1172"/>
        <xdr:cNvSpPr txBox="1">
          <a:spLocks noChangeArrowheads="1"/>
        </xdr:cNvSpPr>
      </xdr:nvSpPr>
      <xdr:spPr>
        <a:xfrm>
          <a:off x="9105900" y="11068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56</xdr:row>
      <xdr:rowOff>104775</xdr:rowOff>
    </xdr:from>
    <xdr:ext cx="76200" cy="200025"/>
    <xdr:sp fLocksText="0">
      <xdr:nvSpPr>
        <xdr:cNvPr id="1124" name="Text Box 1173"/>
        <xdr:cNvSpPr txBox="1">
          <a:spLocks noChangeArrowheads="1"/>
        </xdr:cNvSpPr>
      </xdr:nvSpPr>
      <xdr:spPr>
        <a:xfrm>
          <a:off x="9105900" y="11229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56</xdr:row>
      <xdr:rowOff>104775</xdr:rowOff>
    </xdr:from>
    <xdr:ext cx="76200" cy="200025"/>
    <xdr:sp fLocksText="0">
      <xdr:nvSpPr>
        <xdr:cNvPr id="1125" name="Text Box 1174"/>
        <xdr:cNvSpPr txBox="1">
          <a:spLocks noChangeArrowheads="1"/>
        </xdr:cNvSpPr>
      </xdr:nvSpPr>
      <xdr:spPr>
        <a:xfrm>
          <a:off x="9877425" y="11229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55</xdr:row>
      <xdr:rowOff>104775</xdr:rowOff>
    </xdr:from>
    <xdr:ext cx="76200" cy="200025"/>
    <xdr:sp fLocksText="0">
      <xdr:nvSpPr>
        <xdr:cNvPr id="1126" name="Text Box 1175"/>
        <xdr:cNvSpPr txBox="1">
          <a:spLocks noChangeArrowheads="1"/>
        </xdr:cNvSpPr>
      </xdr:nvSpPr>
      <xdr:spPr>
        <a:xfrm>
          <a:off x="9877425" y="11068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56</xdr:row>
      <xdr:rowOff>104775</xdr:rowOff>
    </xdr:from>
    <xdr:ext cx="76200" cy="200025"/>
    <xdr:sp fLocksText="0">
      <xdr:nvSpPr>
        <xdr:cNvPr id="1127" name="Text Box 1176"/>
        <xdr:cNvSpPr txBox="1">
          <a:spLocks noChangeArrowheads="1"/>
        </xdr:cNvSpPr>
      </xdr:nvSpPr>
      <xdr:spPr>
        <a:xfrm>
          <a:off x="9877425" y="11229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56</xdr:row>
      <xdr:rowOff>104775</xdr:rowOff>
    </xdr:from>
    <xdr:ext cx="76200" cy="200025"/>
    <xdr:sp fLocksText="0">
      <xdr:nvSpPr>
        <xdr:cNvPr id="1128" name="Text Box 1177"/>
        <xdr:cNvSpPr txBox="1">
          <a:spLocks noChangeArrowheads="1"/>
        </xdr:cNvSpPr>
      </xdr:nvSpPr>
      <xdr:spPr>
        <a:xfrm>
          <a:off x="9105900" y="11229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55</xdr:row>
      <xdr:rowOff>104775</xdr:rowOff>
    </xdr:from>
    <xdr:ext cx="76200" cy="200025"/>
    <xdr:sp fLocksText="0">
      <xdr:nvSpPr>
        <xdr:cNvPr id="1129" name="Text Box 1178"/>
        <xdr:cNvSpPr txBox="1">
          <a:spLocks noChangeArrowheads="1"/>
        </xdr:cNvSpPr>
      </xdr:nvSpPr>
      <xdr:spPr>
        <a:xfrm>
          <a:off x="9105900" y="11068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56</xdr:row>
      <xdr:rowOff>104775</xdr:rowOff>
    </xdr:from>
    <xdr:ext cx="76200" cy="200025"/>
    <xdr:sp fLocksText="0">
      <xdr:nvSpPr>
        <xdr:cNvPr id="1130" name="Text Box 1179"/>
        <xdr:cNvSpPr txBox="1">
          <a:spLocks noChangeArrowheads="1"/>
        </xdr:cNvSpPr>
      </xdr:nvSpPr>
      <xdr:spPr>
        <a:xfrm>
          <a:off x="9105900" y="11229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56</xdr:row>
      <xdr:rowOff>104775</xdr:rowOff>
    </xdr:from>
    <xdr:ext cx="76200" cy="200025"/>
    <xdr:sp fLocksText="0">
      <xdr:nvSpPr>
        <xdr:cNvPr id="1131" name="Text Box 1180"/>
        <xdr:cNvSpPr txBox="1">
          <a:spLocks noChangeArrowheads="1"/>
        </xdr:cNvSpPr>
      </xdr:nvSpPr>
      <xdr:spPr>
        <a:xfrm>
          <a:off x="9877425" y="11229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55</xdr:row>
      <xdr:rowOff>104775</xdr:rowOff>
    </xdr:from>
    <xdr:ext cx="76200" cy="200025"/>
    <xdr:sp fLocksText="0">
      <xdr:nvSpPr>
        <xdr:cNvPr id="1132" name="Text Box 1181"/>
        <xdr:cNvSpPr txBox="1">
          <a:spLocks noChangeArrowheads="1"/>
        </xdr:cNvSpPr>
      </xdr:nvSpPr>
      <xdr:spPr>
        <a:xfrm>
          <a:off x="9877425" y="11068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56</xdr:row>
      <xdr:rowOff>104775</xdr:rowOff>
    </xdr:from>
    <xdr:ext cx="76200" cy="200025"/>
    <xdr:sp fLocksText="0">
      <xdr:nvSpPr>
        <xdr:cNvPr id="1133" name="Text Box 1182"/>
        <xdr:cNvSpPr txBox="1">
          <a:spLocks noChangeArrowheads="1"/>
        </xdr:cNvSpPr>
      </xdr:nvSpPr>
      <xdr:spPr>
        <a:xfrm>
          <a:off x="9877425" y="11229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56</xdr:row>
      <xdr:rowOff>104775</xdr:rowOff>
    </xdr:from>
    <xdr:ext cx="76200" cy="200025"/>
    <xdr:sp fLocksText="0">
      <xdr:nvSpPr>
        <xdr:cNvPr id="1134" name="Text Box 1183"/>
        <xdr:cNvSpPr txBox="1">
          <a:spLocks noChangeArrowheads="1"/>
        </xdr:cNvSpPr>
      </xdr:nvSpPr>
      <xdr:spPr>
        <a:xfrm>
          <a:off x="9105900" y="11229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56</xdr:row>
      <xdr:rowOff>104775</xdr:rowOff>
    </xdr:from>
    <xdr:ext cx="76200" cy="200025"/>
    <xdr:sp fLocksText="0">
      <xdr:nvSpPr>
        <xdr:cNvPr id="1135" name="Text Box 1184"/>
        <xdr:cNvSpPr txBox="1">
          <a:spLocks noChangeArrowheads="1"/>
        </xdr:cNvSpPr>
      </xdr:nvSpPr>
      <xdr:spPr>
        <a:xfrm>
          <a:off x="9105900" y="11229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56</xdr:row>
      <xdr:rowOff>104775</xdr:rowOff>
    </xdr:from>
    <xdr:ext cx="76200" cy="200025"/>
    <xdr:sp fLocksText="0">
      <xdr:nvSpPr>
        <xdr:cNvPr id="1136" name="Text Box 1185"/>
        <xdr:cNvSpPr txBox="1">
          <a:spLocks noChangeArrowheads="1"/>
        </xdr:cNvSpPr>
      </xdr:nvSpPr>
      <xdr:spPr>
        <a:xfrm>
          <a:off x="9877425" y="11229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56</xdr:row>
      <xdr:rowOff>104775</xdr:rowOff>
    </xdr:from>
    <xdr:ext cx="76200" cy="200025"/>
    <xdr:sp fLocksText="0">
      <xdr:nvSpPr>
        <xdr:cNvPr id="1137" name="Text Box 1186"/>
        <xdr:cNvSpPr txBox="1">
          <a:spLocks noChangeArrowheads="1"/>
        </xdr:cNvSpPr>
      </xdr:nvSpPr>
      <xdr:spPr>
        <a:xfrm>
          <a:off x="9877425" y="11229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56</xdr:row>
      <xdr:rowOff>104775</xdr:rowOff>
    </xdr:from>
    <xdr:ext cx="76200" cy="200025"/>
    <xdr:sp fLocksText="0">
      <xdr:nvSpPr>
        <xdr:cNvPr id="1138" name="Text Box 1187"/>
        <xdr:cNvSpPr txBox="1">
          <a:spLocks noChangeArrowheads="1"/>
        </xdr:cNvSpPr>
      </xdr:nvSpPr>
      <xdr:spPr>
        <a:xfrm>
          <a:off x="9105900" y="11229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55</xdr:row>
      <xdr:rowOff>104775</xdr:rowOff>
    </xdr:from>
    <xdr:ext cx="76200" cy="200025"/>
    <xdr:sp fLocksText="0">
      <xdr:nvSpPr>
        <xdr:cNvPr id="1139" name="Text Box 1188"/>
        <xdr:cNvSpPr txBox="1">
          <a:spLocks noChangeArrowheads="1"/>
        </xdr:cNvSpPr>
      </xdr:nvSpPr>
      <xdr:spPr>
        <a:xfrm>
          <a:off x="9105900" y="11068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56</xdr:row>
      <xdr:rowOff>104775</xdr:rowOff>
    </xdr:from>
    <xdr:ext cx="76200" cy="200025"/>
    <xdr:sp fLocksText="0">
      <xdr:nvSpPr>
        <xdr:cNvPr id="1140" name="Text Box 1189"/>
        <xdr:cNvSpPr txBox="1">
          <a:spLocks noChangeArrowheads="1"/>
        </xdr:cNvSpPr>
      </xdr:nvSpPr>
      <xdr:spPr>
        <a:xfrm>
          <a:off x="9105900" y="11229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56</xdr:row>
      <xdr:rowOff>104775</xdr:rowOff>
    </xdr:from>
    <xdr:ext cx="76200" cy="200025"/>
    <xdr:sp fLocksText="0">
      <xdr:nvSpPr>
        <xdr:cNvPr id="1141" name="Text Box 1190"/>
        <xdr:cNvSpPr txBox="1">
          <a:spLocks noChangeArrowheads="1"/>
        </xdr:cNvSpPr>
      </xdr:nvSpPr>
      <xdr:spPr>
        <a:xfrm>
          <a:off x="9877425" y="11229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55</xdr:row>
      <xdr:rowOff>104775</xdr:rowOff>
    </xdr:from>
    <xdr:ext cx="76200" cy="200025"/>
    <xdr:sp fLocksText="0">
      <xdr:nvSpPr>
        <xdr:cNvPr id="1142" name="Text Box 1191"/>
        <xdr:cNvSpPr txBox="1">
          <a:spLocks noChangeArrowheads="1"/>
        </xdr:cNvSpPr>
      </xdr:nvSpPr>
      <xdr:spPr>
        <a:xfrm>
          <a:off x="9877425" y="11068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56</xdr:row>
      <xdr:rowOff>104775</xdr:rowOff>
    </xdr:from>
    <xdr:ext cx="76200" cy="200025"/>
    <xdr:sp fLocksText="0">
      <xdr:nvSpPr>
        <xdr:cNvPr id="1143" name="Text Box 1192"/>
        <xdr:cNvSpPr txBox="1">
          <a:spLocks noChangeArrowheads="1"/>
        </xdr:cNvSpPr>
      </xdr:nvSpPr>
      <xdr:spPr>
        <a:xfrm>
          <a:off x="9877425" y="11229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56</xdr:row>
      <xdr:rowOff>104775</xdr:rowOff>
    </xdr:from>
    <xdr:ext cx="76200" cy="200025"/>
    <xdr:sp fLocksText="0">
      <xdr:nvSpPr>
        <xdr:cNvPr id="1144" name="Text Box 1193"/>
        <xdr:cNvSpPr txBox="1">
          <a:spLocks noChangeArrowheads="1"/>
        </xdr:cNvSpPr>
      </xdr:nvSpPr>
      <xdr:spPr>
        <a:xfrm>
          <a:off x="9105900" y="11229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55</xdr:row>
      <xdr:rowOff>104775</xdr:rowOff>
    </xdr:from>
    <xdr:ext cx="76200" cy="200025"/>
    <xdr:sp fLocksText="0">
      <xdr:nvSpPr>
        <xdr:cNvPr id="1145" name="Text Box 1194"/>
        <xdr:cNvSpPr txBox="1">
          <a:spLocks noChangeArrowheads="1"/>
        </xdr:cNvSpPr>
      </xdr:nvSpPr>
      <xdr:spPr>
        <a:xfrm>
          <a:off x="9105900" y="11068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56</xdr:row>
      <xdr:rowOff>104775</xdr:rowOff>
    </xdr:from>
    <xdr:ext cx="76200" cy="200025"/>
    <xdr:sp fLocksText="0">
      <xdr:nvSpPr>
        <xdr:cNvPr id="1146" name="Text Box 1195"/>
        <xdr:cNvSpPr txBox="1">
          <a:spLocks noChangeArrowheads="1"/>
        </xdr:cNvSpPr>
      </xdr:nvSpPr>
      <xdr:spPr>
        <a:xfrm>
          <a:off x="9105900" y="11229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56</xdr:row>
      <xdr:rowOff>104775</xdr:rowOff>
    </xdr:from>
    <xdr:ext cx="76200" cy="200025"/>
    <xdr:sp fLocksText="0">
      <xdr:nvSpPr>
        <xdr:cNvPr id="1147" name="Text Box 1196"/>
        <xdr:cNvSpPr txBox="1">
          <a:spLocks noChangeArrowheads="1"/>
        </xdr:cNvSpPr>
      </xdr:nvSpPr>
      <xdr:spPr>
        <a:xfrm>
          <a:off x="9877425" y="11229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55</xdr:row>
      <xdr:rowOff>104775</xdr:rowOff>
    </xdr:from>
    <xdr:ext cx="76200" cy="200025"/>
    <xdr:sp fLocksText="0">
      <xdr:nvSpPr>
        <xdr:cNvPr id="1148" name="Text Box 1197"/>
        <xdr:cNvSpPr txBox="1">
          <a:spLocks noChangeArrowheads="1"/>
        </xdr:cNvSpPr>
      </xdr:nvSpPr>
      <xdr:spPr>
        <a:xfrm>
          <a:off x="9877425" y="11068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56</xdr:row>
      <xdr:rowOff>104775</xdr:rowOff>
    </xdr:from>
    <xdr:ext cx="76200" cy="200025"/>
    <xdr:sp fLocksText="0">
      <xdr:nvSpPr>
        <xdr:cNvPr id="1149" name="Text Box 1198"/>
        <xdr:cNvSpPr txBox="1">
          <a:spLocks noChangeArrowheads="1"/>
        </xdr:cNvSpPr>
      </xdr:nvSpPr>
      <xdr:spPr>
        <a:xfrm>
          <a:off x="9877425" y="11229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56</xdr:row>
      <xdr:rowOff>104775</xdr:rowOff>
    </xdr:from>
    <xdr:ext cx="76200" cy="200025"/>
    <xdr:sp fLocksText="0">
      <xdr:nvSpPr>
        <xdr:cNvPr id="1150" name="Text Box 1199"/>
        <xdr:cNvSpPr txBox="1">
          <a:spLocks noChangeArrowheads="1"/>
        </xdr:cNvSpPr>
      </xdr:nvSpPr>
      <xdr:spPr>
        <a:xfrm>
          <a:off x="9105900" y="11229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55</xdr:row>
      <xdr:rowOff>104775</xdr:rowOff>
    </xdr:from>
    <xdr:ext cx="76200" cy="200025"/>
    <xdr:sp fLocksText="0">
      <xdr:nvSpPr>
        <xdr:cNvPr id="1151" name="Text Box 1200"/>
        <xdr:cNvSpPr txBox="1">
          <a:spLocks noChangeArrowheads="1"/>
        </xdr:cNvSpPr>
      </xdr:nvSpPr>
      <xdr:spPr>
        <a:xfrm>
          <a:off x="9105900" y="11068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56</xdr:row>
      <xdr:rowOff>104775</xdr:rowOff>
    </xdr:from>
    <xdr:ext cx="76200" cy="200025"/>
    <xdr:sp fLocksText="0">
      <xdr:nvSpPr>
        <xdr:cNvPr id="1152" name="Text Box 1201"/>
        <xdr:cNvSpPr txBox="1">
          <a:spLocks noChangeArrowheads="1"/>
        </xdr:cNvSpPr>
      </xdr:nvSpPr>
      <xdr:spPr>
        <a:xfrm>
          <a:off x="9105900" y="11229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56</xdr:row>
      <xdr:rowOff>104775</xdr:rowOff>
    </xdr:from>
    <xdr:ext cx="76200" cy="200025"/>
    <xdr:sp fLocksText="0">
      <xdr:nvSpPr>
        <xdr:cNvPr id="1153" name="Text Box 1202"/>
        <xdr:cNvSpPr txBox="1">
          <a:spLocks noChangeArrowheads="1"/>
        </xdr:cNvSpPr>
      </xdr:nvSpPr>
      <xdr:spPr>
        <a:xfrm>
          <a:off x="9877425" y="11229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55</xdr:row>
      <xdr:rowOff>104775</xdr:rowOff>
    </xdr:from>
    <xdr:ext cx="76200" cy="200025"/>
    <xdr:sp fLocksText="0">
      <xdr:nvSpPr>
        <xdr:cNvPr id="1154" name="Text Box 1203"/>
        <xdr:cNvSpPr txBox="1">
          <a:spLocks noChangeArrowheads="1"/>
        </xdr:cNvSpPr>
      </xdr:nvSpPr>
      <xdr:spPr>
        <a:xfrm>
          <a:off x="9877425" y="11068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56</xdr:row>
      <xdr:rowOff>104775</xdr:rowOff>
    </xdr:from>
    <xdr:ext cx="76200" cy="200025"/>
    <xdr:sp fLocksText="0">
      <xdr:nvSpPr>
        <xdr:cNvPr id="1155" name="Text Box 1204"/>
        <xdr:cNvSpPr txBox="1">
          <a:spLocks noChangeArrowheads="1"/>
        </xdr:cNvSpPr>
      </xdr:nvSpPr>
      <xdr:spPr>
        <a:xfrm>
          <a:off x="9877425" y="11229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56</xdr:row>
      <xdr:rowOff>104775</xdr:rowOff>
    </xdr:from>
    <xdr:ext cx="76200" cy="200025"/>
    <xdr:sp fLocksText="0">
      <xdr:nvSpPr>
        <xdr:cNvPr id="1156" name="Text Box 1205"/>
        <xdr:cNvSpPr txBox="1">
          <a:spLocks noChangeArrowheads="1"/>
        </xdr:cNvSpPr>
      </xdr:nvSpPr>
      <xdr:spPr>
        <a:xfrm>
          <a:off x="9105900" y="11229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55</xdr:row>
      <xdr:rowOff>104775</xdr:rowOff>
    </xdr:from>
    <xdr:ext cx="76200" cy="200025"/>
    <xdr:sp fLocksText="0">
      <xdr:nvSpPr>
        <xdr:cNvPr id="1157" name="Text Box 1206"/>
        <xdr:cNvSpPr txBox="1">
          <a:spLocks noChangeArrowheads="1"/>
        </xdr:cNvSpPr>
      </xdr:nvSpPr>
      <xdr:spPr>
        <a:xfrm>
          <a:off x="9105900" y="11068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56</xdr:row>
      <xdr:rowOff>104775</xdr:rowOff>
    </xdr:from>
    <xdr:ext cx="76200" cy="200025"/>
    <xdr:sp fLocksText="0">
      <xdr:nvSpPr>
        <xdr:cNvPr id="1158" name="Text Box 1207"/>
        <xdr:cNvSpPr txBox="1">
          <a:spLocks noChangeArrowheads="1"/>
        </xdr:cNvSpPr>
      </xdr:nvSpPr>
      <xdr:spPr>
        <a:xfrm>
          <a:off x="9105900" y="11229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56</xdr:row>
      <xdr:rowOff>104775</xdr:rowOff>
    </xdr:from>
    <xdr:ext cx="76200" cy="200025"/>
    <xdr:sp fLocksText="0">
      <xdr:nvSpPr>
        <xdr:cNvPr id="1159" name="Text Box 1208"/>
        <xdr:cNvSpPr txBox="1">
          <a:spLocks noChangeArrowheads="1"/>
        </xdr:cNvSpPr>
      </xdr:nvSpPr>
      <xdr:spPr>
        <a:xfrm>
          <a:off x="9877425" y="11229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55</xdr:row>
      <xdr:rowOff>104775</xdr:rowOff>
    </xdr:from>
    <xdr:ext cx="76200" cy="200025"/>
    <xdr:sp fLocksText="0">
      <xdr:nvSpPr>
        <xdr:cNvPr id="1160" name="Text Box 1209"/>
        <xdr:cNvSpPr txBox="1">
          <a:spLocks noChangeArrowheads="1"/>
        </xdr:cNvSpPr>
      </xdr:nvSpPr>
      <xdr:spPr>
        <a:xfrm>
          <a:off x="9877425" y="11068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56</xdr:row>
      <xdr:rowOff>104775</xdr:rowOff>
    </xdr:from>
    <xdr:ext cx="76200" cy="200025"/>
    <xdr:sp fLocksText="0">
      <xdr:nvSpPr>
        <xdr:cNvPr id="1161" name="Text Box 1210"/>
        <xdr:cNvSpPr txBox="1">
          <a:spLocks noChangeArrowheads="1"/>
        </xdr:cNvSpPr>
      </xdr:nvSpPr>
      <xdr:spPr>
        <a:xfrm>
          <a:off x="9877425" y="11229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56</xdr:row>
      <xdr:rowOff>104775</xdr:rowOff>
    </xdr:from>
    <xdr:ext cx="76200" cy="200025"/>
    <xdr:sp fLocksText="0">
      <xdr:nvSpPr>
        <xdr:cNvPr id="1162" name="Text Box 1211"/>
        <xdr:cNvSpPr txBox="1">
          <a:spLocks noChangeArrowheads="1"/>
        </xdr:cNvSpPr>
      </xdr:nvSpPr>
      <xdr:spPr>
        <a:xfrm>
          <a:off x="9105900" y="11229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55</xdr:row>
      <xdr:rowOff>104775</xdr:rowOff>
    </xdr:from>
    <xdr:ext cx="76200" cy="200025"/>
    <xdr:sp fLocksText="0">
      <xdr:nvSpPr>
        <xdr:cNvPr id="1163" name="Text Box 1212"/>
        <xdr:cNvSpPr txBox="1">
          <a:spLocks noChangeArrowheads="1"/>
        </xdr:cNvSpPr>
      </xdr:nvSpPr>
      <xdr:spPr>
        <a:xfrm>
          <a:off x="9105900" y="11068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56</xdr:row>
      <xdr:rowOff>104775</xdr:rowOff>
    </xdr:from>
    <xdr:ext cx="76200" cy="200025"/>
    <xdr:sp fLocksText="0">
      <xdr:nvSpPr>
        <xdr:cNvPr id="1164" name="Text Box 1213"/>
        <xdr:cNvSpPr txBox="1">
          <a:spLocks noChangeArrowheads="1"/>
        </xdr:cNvSpPr>
      </xdr:nvSpPr>
      <xdr:spPr>
        <a:xfrm>
          <a:off x="9105900" y="11229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56</xdr:row>
      <xdr:rowOff>104775</xdr:rowOff>
    </xdr:from>
    <xdr:ext cx="76200" cy="200025"/>
    <xdr:sp fLocksText="0">
      <xdr:nvSpPr>
        <xdr:cNvPr id="1165" name="Text Box 1214"/>
        <xdr:cNvSpPr txBox="1">
          <a:spLocks noChangeArrowheads="1"/>
        </xdr:cNvSpPr>
      </xdr:nvSpPr>
      <xdr:spPr>
        <a:xfrm>
          <a:off x="9877425" y="11229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55</xdr:row>
      <xdr:rowOff>104775</xdr:rowOff>
    </xdr:from>
    <xdr:ext cx="76200" cy="200025"/>
    <xdr:sp fLocksText="0">
      <xdr:nvSpPr>
        <xdr:cNvPr id="1166" name="Text Box 1215"/>
        <xdr:cNvSpPr txBox="1">
          <a:spLocks noChangeArrowheads="1"/>
        </xdr:cNvSpPr>
      </xdr:nvSpPr>
      <xdr:spPr>
        <a:xfrm>
          <a:off x="9877425" y="11068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56</xdr:row>
      <xdr:rowOff>104775</xdr:rowOff>
    </xdr:from>
    <xdr:ext cx="76200" cy="200025"/>
    <xdr:sp fLocksText="0">
      <xdr:nvSpPr>
        <xdr:cNvPr id="1167" name="Text Box 1216"/>
        <xdr:cNvSpPr txBox="1">
          <a:spLocks noChangeArrowheads="1"/>
        </xdr:cNvSpPr>
      </xdr:nvSpPr>
      <xdr:spPr>
        <a:xfrm>
          <a:off x="9877425" y="11229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56</xdr:row>
      <xdr:rowOff>104775</xdr:rowOff>
    </xdr:from>
    <xdr:ext cx="76200" cy="200025"/>
    <xdr:sp fLocksText="0">
      <xdr:nvSpPr>
        <xdr:cNvPr id="1168" name="Text Box 1217"/>
        <xdr:cNvSpPr txBox="1">
          <a:spLocks noChangeArrowheads="1"/>
        </xdr:cNvSpPr>
      </xdr:nvSpPr>
      <xdr:spPr>
        <a:xfrm>
          <a:off x="9105900" y="11229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55</xdr:row>
      <xdr:rowOff>104775</xdr:rowOff>
    </xdr:from>
    <xdr:ext cx="76200" cy="200025"/>
    <xdr:sp fLocksText="0">
      <xdr:nvSpPr>
        <xdr:cNvPr id="1169" name="Text Box 1218"/>
        <xdr:cNvSpPr txBox="1">
          <a:spLocks noChangeArrowheads="1"/>
        </xdr:cNvSpPr>
      </xdr:nvSpPr>
      <xdr:spPr>
        <a:xfrm>
          <a:off x="9105900" y="11068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56</xdr:row>
      <xdr:rowOff>104775</xdr:rowOff>
    </xdr:from>
    <xdr:ext cx="76200" cy="200025"/>
    <xdr:sp fLocksText="0">
      <xdr:nvSpPr>
        <xdr:cNvPr id="1170" name="Text Box 1219"/>
        <xdr:cNvSpPr txBox="1">
          <a:spLocks noChangeArrowheads="1"/>
        </xdr:cNvSpPr>
      </xdr:nvSpPr>
      <xdr:spPr>
        <a:xfrm>
          <a:off x="9105900" y="11229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56</xdr:row>
      <xdr:rowOff>104775</xdr:rowOff>
    </xdr:from>
    <xdr:ext cx="76200" cy="200025"/>
    <xdr:sp fLocksText="0">
      <xdr:nvSpPr>
        <xdr:cNvPr id="1171" name="Text Box 1220"/>
        <xdr:cNvSpPr txBox="1">
          <a:spLocks noChangeArrowheads="1"/>
        </xdr:cNvSpPr>
      </xdr:nvSpPr>
      <xdr:spPr>
        <a:xfrm>
          <a:off x="9877425" y="11229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55</xdr:row>
      <xdr:rowOff>104775</xdr:rowOff>
    </xdr:from>
    <xdr:ext cx="76200" cy="200025"/>
    <xdr:sp fLocksText="0">
      <xdr:nvSpPr>
        <xdr:cNvPr id="1172" name="Text Box 1221"/>
        <xdr:cNvSpPr txBox="1">
          <a:spLocks noChangeArrowheads="1"/>
        </xdr:cNvSpPr>
      </xdr:nvSpPr>
      <xdr:spPr>
        <a:xfrm>
          <a:off x="9877425" y="11068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56</xdr:row>
      <xdr:rowOff>104775</xdr:rowOff>
    </xdr:from>
    <xdr:ext cx="76200" cy="200025"/>
    <xdr:sp fLocksText="0">
      <xdr:nvSpPr>
        <xdr:cNvPr id="1173" name="Text Box 1222"/>
        <xdr:cNvSpPr txBox="1">
          <a:spLocks noChangeArrowheads="1"/>
        </xdr:cNvSpPr>
      </xdr:nvSpPr>
      <xdr:spPr>
        <a:xfrm>
          <a:off x="9877425" y="11229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56</xdr:row>
      <xdr:rowOff>104775</xdr:rowOff>
    </xdr:from>
    <xdr:ext cx="76200" cy="200025"/>
    <xdr:sp fLocksText="0">
      <xdr:nvSpPr>
        <xdr:cNvPr id="1174" name="Text Box 1223"/>
        <xdr:cNvSpPr txBox="1">
          <a:spLocks noChangeArrowheads="1"/>
        </xdr:cNvSpPr>
      </xdr:nvSpPr>
      <xdr:spPr>
        <a:xfrm>
          <a:off x="9105900" y="11229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55</xdr:row>
      <xdr:rowOff>104775</xdr:rowOff>
    </xdr:from>
    <xdr:ext cx="76200" cy="200025"/>
    <xdr:sp fLocksText="0">
      <xdr:nvSpPr>
        <xdr:cNvPr id="1175" name="Text Box 1224"/>
        <xdr:cNvSpPr txBox="1">
          <a:spLocks noChangeArrowheads="1"/>
        </xdr:cNvSpPr>
      </xdr:nvSpPr>
      <xdr:spPr>
        <a:xfrm>
          <a:off x="9105900" y="11068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56</xdr:row>
      <xdr:rowOff>104775</xdr:rowOff>
    </xdr:from>
    <xdr:ext cx="76200" cy="200025"/>
    <xdr:sp fLocksText="0">
      <xdr:nvSpPr>
        <xdr:cNvPr id="1176" name="Text Box 1225"/>
        <xdr:cNvSpPr txBox="1">
          <a:spLocks noChangeArrowheads="1"/>
        </xdr:cNvSpPr>
      </xdr:nvSpPr>
      <xdr:spPr>
        <a:xfrm>
          <a:off x="9105900" y="11229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56</xdr:row>
      <xdr:rowOff>104775</xdr:rowOff>
    </xdr:from>
    <xdr:ext cx="76200" cy="200025"/>
    <xdr:sp fLocksText="0">
      <xdr:nvSpPr>
        <xdr:cNvPr id="1177" name="Text Box 1226"/>
        <xdr:cNvSpPr txBox="1">
          <a:spLocks noChangeArrowheads="1"/>
        </xdr:cNvSpPr>
      </xdr:nvSpPr>
      <xdr:spPr>
        <a:xfrm>
          <a:off x="9877425" y="11229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55</xdr:row>
      <xdr:rowOff>104775</xdr:rowOff>
    </xdr:from>
    <xdr:ext cx="76200" cy="200025"/>
    <xdr:sp fLocksText="0">
      <xdr:nvSpPr>
        <xdr:cNvPr id="1178" name="Text Box 1227"/>
        <xdr:cNvSpPr txBox="1">
          <a:spLocks noChangeArrowheads="1"/>
        </xdr:cNvSpPr>
      </xdr:nvSpPr>
      <xdr:spPr>
        <a:xfrm>
          <a:off x="9877425" y="11068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56</xdr:row>
      <xdr:rowOff>104775</xdr:rowOff>
    </xdr:from>
    <xdr:ext cx="76200" cy="200025"/>
    <xdr:sp fLocksText="0">
      <xdr:nvSpPr>
        <xdr:cNvPr id="1179" name="Text Box 1228"/>
        <xdr:cNvSpPr txBox="1">
          <a:spLocks noChangeArrowheads="1"/>
        </xdr:cNvSpPr>
      </xdr:nvSpPr>
      <xdr:spPr>
        <a:xfrm>
          <a:off x="9877425" y="11229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56</xdr:row>
      <xdr:rowOff>104775</xdr:rowOff>
    </xdr:from>
    <xdr:ext cx="76200" cy="200025"/>
    <xdr:sp fLocksText="0">
      <xdr:nvSpPr>
        <xdr:cNvPr id="1180" name="Text Box 1229"/>
        <xdr:cNvSpPr txBox="1">
          <a:spLocks noChangeArrowheads="1"/>
        </xdr:cNvSpPr>
      </xdr:nvSpPr>
      <xdr:spPr>
        <a:xfrm>
          <a:off x="9105900" y="11229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55</xdr:row>
      <xdr:rowOff>104775</xdr:rowOff>
    </xdr:from>
    <xdr:ext cx="76200" cy="200025"/>
    <xdr:sp fLocksText="0">
      <xdr:nvSpPr>
        <xdr:cNvPr id="1181" name="Text Box 1230"/>
        <xdr:cNvSpPr txBox="1">
          <a:spLocks noChangeArrowheads="1"/>
        </xdr:cNvSpPr>
      </xdr:nvSpPr>
      <xdr:spPr>
        <a:xfrm>
          <a:off x="9105900" y="11068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56</xdr:row>
      <xdr:rowOff>104775</xdr:rowOff>
    </xdr:from>
    <xdr:ext cx="76200" cy="200025"/>
    <xdr:sp fLocksText="0">
      <xdr:nvSpPr>
        <xdr:cNvPr id="1182" name="Text Box 1231"/>
        <xdr:cNvSpPr txBox="1">
          <a:spLocks noChangeArrowheads="1"/>
        </xdr:cNvSpPr>
      </xdr:nvSpPr>
      <xdr:spPr>
        <a:xfrm>
          <a:off x="9105900" y="11229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56</xdr:row>
      <xdr:rowOff>104775</xdr:rowOff>
    </xdr:from>
    <xdr:ext cx="76200" cy="200025"/>
    <xdr:sp fLocksText="0">
      <xdr:nvSpPr>
        <xdr:cNvPr id="1183" name="Text Box 1232"/>
        <xdr:cNvSpPr txBox="1">
          <a:spLocks noChangeArrowheads="1"/>
        </xdr:cNvSpPr>
      </xdr:nvSpPr>
      <xdr:spPr>
        <a:xfrm>
          <a:off x="9877425" y="11229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55</xdr:row>
      <xdr:rowOff>104775</xdr:rowOff>
    </xdr:from>
    <xdr:ext cx="76200" cy="200025"/>
    <xdr:sp fLocksText="0">
      <xdr:nvSpPr>
        <xdr:cNvPr id="1184" name="Text Box 1233"/>
        <xdr:cNvSpPr txBox="1">
          <a:spLocks noChangeArrowheads="1"/>
        </xdr:cNvSpPr>
      </xdr:nvSpPr>
      <xdr:spPr>
        <a:xfrm>
          <a:off x="9877425" y="11068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56</xdr:row>
      <xdr:rowOff>104775</xdr:rowOff>
    </xdr:from>
    <xdr:ext cx="76200" cy="200025"/>
    <xdr:sp fLocksText="0">
      <xdr:nvSpPr>
        <xdr:cNvPr id="1185" name="Text Box 1234"/>
        <xdr:cNvSpPr txBox="1">
          <a:spLocks noChangeArrowheads="1"/>
        </xdr:cNvSpPr>
      </xdr:nvSpPr>
      <xdr:spPr>
        <a:xfrm>
          <a:off x="9877425" y="11229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56</xdr:row>
      <xdr:rowOff>104775</xdr:rowOff>
    </xdr:from>
    <xdr:ext cx="76200" cy="200025"/>
    <xdr:sp fLocksText="0">
      <xdr:nvSpPr>
        <xdr:cNvPr id="1186" name="Text Box 1235"/>
        <xdr:cNvSpPr txBox="1">
          <a:spLocks noChangeArrowheads="1"/>
        </xdr:cNvSpPr>
      </xdr:nvSpPr>
      <xdr:spPr>
        <a:xfrm>
          <a:off x="9105900" y="11229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55</xdr:row>
      <xdr:rowOff>104775</xdr:rowOff>
    </xdr:from>
    <xdr:ext cx="76200" cy="200025"/>
    <xdr:sp fLocksText="0">
      <xdr:nvSpPr>
        <xdr:cNvPr id="1187" name="Text Box 1236"/>
        <xdr:cNvSpPr txBox="1">
          <a:spLocks noChangeArrowheads="1"/>
        </xdr:cNvSpPr>
      </xdr:nvSpPr>
      <xdr:spPr>
        <a:xfrm>
          <a:off x="9105900" y="11068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56</xdr:row>
      <xdr:rowOff>104775</xdr:rowOff>
    </xdr:from>
    <xdr:ext cx="76200" cy="200025"/>
    <xdr:sp fLocksText="0">
      <xdr:nvSpPr>
        <xdr:cNvPr id="1188" name="Text Box 1237"/>
        <xdr:cNvSpPr txBox="1">
          <a:spLocks noChangeArrowheads="1"/>
        </xdr:cNvSpPr>
      </xdr:nvSpPr>
      <xdr:spPr>
        <a:xfrm>
          <a:off x="9105900" y="11229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56</xdr:row>
      <xdr:rowOff>104775</xdr:rowOff>
    </xdr:from>
    <xdr:ext cx="76200" cy="200025"/>
    <xdr:sp fLocksText="0">
      <xdr:nvSpPr>
        <xdr:cNvPr id="1189" name="Text Box 1238"/>
        <xdr:cNvSpPr txBox="1">
          <a:spLocks noChangeArrowheads="1"/>
        </xdr:cNvSpPr>
      </xdr:nvSpPr>
      <xdr:spPr>
        <a:xfrm>
          <a:off x="9877425" y="11229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55</xdr:row>
      <xdr:rowOff>104775</xdr:rowOff>
    </xdr:from>
    <xdr:ext cx="76200" cy="200025"/>
    <xdr:sp fLocksText="0">
      <xdr:nvSpPr>
        <xdr:cNvPr id="1190" name="Text Box 1239"/>
        <xdr:cNvSpPr txBox="1">
          <a:spLocks noChangeArrowheads="1"/>
        </xdr:cNvSpPr>
      </xdr:nvSpPr>
      <xdr:spPr>
        <a:xfrm>
          <a:off x="9877425" y="11068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56</xdr:row>
      <xdr:rowOff>104775</xdr:rowOff>
    </xdr:from>
    <xdr:ext cx="76200" cy="200025"/>
    <xdr:sp fLocksText="0">
      <xdr:nvSpPr>
        <xdr:cNvPr id="1191" name="Text Box 1240"/>
        <xdr:cNvSpPr txBox="1">
          <a:spLocks noChangeArrowheads="1"/>
        </xdr:cNvSpPr>
      </xdr:nvSpPr>
      <xdr:spPr>
        <a:xfrm>
          <a:off x="9877425" y="11229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56</xdr:row>
      <xdr:rowOff>104775</xdr:rowOff>
    </xdr:from>
    <xdr:ext cx="76200" cy="200025"/>
    <xdr:sp fLocksText="0">
      <xdr:nvSpPr>
        <xdr:cNvPr id="1192" name="Text Box 1241"/>
        <xdr:cNvSpPr txBox="1">
          <a:spLocks noChangeArrowheads="1"/>
        </xdr:cNvSpPr>
      </xdr:nvSpPr>
      <xdr:spPr>
        <a:xfrm>
          <a:off x="9105900" y="11229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55</xdr:row>
      <xdr:rowOff>104775</xdr:rowOff>
    </xdr:from>
    <xdr:ext cx="76200" cy="200025"/>
    <xdr:sp fLocksText="0">
      <xdr:nvSpPr>
        <xdr:cNvPr id="1193" name="Text Box 1242"/>
        <xdr:cNvSpPr txBox="1">
          <a:spLocks noChangeArrowheads="1"/>
        </xdr:cNvSpPr>
      </xdr:nvSpPr>
      <xdr:spPr>
        <a:xfrm>
          <a:off x="9105900" y="11068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56</xdr:row>
      <xdr:rowOff>104775</xdr:rowOff>
    </xdr:from>
    <xdr:ext cx="76200" cy="200025"/>
    <xdr:sp fLocksText="0">
      <xdr:nvSpPr>
        <xdr:cNvPr id="1194" name="Text Box 1243"/>
        <xdr:cNvSpPr txBox="1">
          <a:spLocks noChangeArrowheads="1"/>
        </xdr:cNvSpPr>
      </xdr:nvSpPr>
      <xdr:spPr>
        <a:xfrm>
          <a:off x="9105900" y="11229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56</xdr:row>
      <xdr:rowOff>104775</xdr:rowOff>
    </xdr:from>
    <xdr:ext cx="76200" cy="200025"/>
    <xdr:sp fLocksText="0">
      <xdr:nvSpPr>
        <xdr:cNvPr id="1195" name="Text Box 1244"/>
        <xdr:cNvSpPr txBox="1">
          <a:spLocks noChangeArrowheads="1"/>
        </xdr:cNvSpPr>
      </xdr:nvSpPr>
      <xdr:spPr>
        <a:xfrm>
          <a:off x="9877425" y="11229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55</xdr:row>
      <xdr:rowOff>104775</xdr:rowOff>
    </xdr:from>
    <xdr:ext cx="76200" cy="200025"/>
    <xdr:sp fLocksText="0">
      <xdr:nvSpPr>
        <xdr:cNvPr id="1196" name="Text Box 1245"/>
        <xdr:cNvSpPr txBox="1">
          <a:spLocks noChangeArrowheads="1"/>
        </xdr:cNvSpPr>
      </xdr:nvSpPr>
      <xdr:spPr>
        <a:xfrm>
          <a:off x="9877425" y="11068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56</xdr:row>
      <xdr:rowOff>104775</xdr:rowOff>
    </xdr:from>
    <xdr:ext cx="76200" cy="200025"/>
    <xdr:sp fLocksText="0">
      <xdr:nvSpPr>
        <xdr:cNvPr id="1197" name="Text Box 1246"/>
        <xdr:cNvSpPr txBox="1">
          <a:spLocks noChangeArrowheads="1"/>
        </xdr:cNvSpPr>
      </xdr:nvSpPr>
      <xdr:spPr>
        <a:xfrm>
          <a:off x="9877425" y="11229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56</xdr:row>
      <xdr:rowOff>104775</xdr:rowOff>
    </xdr:from>
    <xdr:ext cx="76200" cy="200025"/>
    <xdr:sp fLocksText="0">
      <xdr:nvSpPr>
        <xdr:cNvPr id="1198" name="Text Box 1247"/>
        <xdr:cNvSpPr txBox="1">
          <a:spLocks noChangeArrowheads="1"/>
        </xdr:cNvSpPr>
      </xdr:nvSpPr>
      <xdr:spPr>
        <a:xfrm>
          <a:off x="9105900" y="11229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55</xdr:row>
      <xdr:rowOff>104775</xdr:rowOff>
    </xdr:from>
    <xdr:ext cx="76200" cy="200025"/>
    <xdr:sp fLocksText="0">
      <xdr:nvSpPr>
        <xdr:cNvPr id="1199" name="Text Box 1248"/>
        <xdr:cNvSpPr txBox="1">
          <a:spLocks noChangeArrowheads="1"/>
        </xdr:cNvSpPr>
      </xdr:nvSpPr>
      <xdr:spPr>
        <a:xfrm>
          <a:off x="9105900" y="11068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56</xdr:row>
      <xdr:rowOff>104775</xdr:rowOff>
    </xdr:from>
    <xdr:ext cx="76200" cy="200025"/>
    <xdr:sp fLocksText="0">
      <xdr:nvSpPr>
        <xdr:cNvPr id="1200" name="Text Box 1249"/>
        <xdr:cNvSpPr txBox="1">
          <a:spLocks noChangeArrowheads="1"/>
        </xdr:cNvSpPr>
      </xdr:nvSpPr>
      <xdr:spPr>
        <a:xfrm>
          <a:off x="9105900" y="11229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56</xdr:row>
      <xdr:rowOff>104775</xdr:rowOff>
    </xdr:from>
    <xdr:ext cx="76200" cy="200025"/>
    <xdr:sp fLocksText="0">
      <xdr:nvSpPr>
        <xdr:cNvPr id="1201" name="Text Box 1250"/>
        <xdr:cNvSpPr txBox="1">
          <a:spLocks noChangeArrowheads="1"/>
        </xdr:cNvSpPr>
      </xdr:nvSpPr>
      <xdr:spPr>
        <a:xfrm>
          <a:off x="9877425" y="11229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55</xdr:row>
      <xdr:rowOff>104775</xdr:rowOff>
    </xdr:from>
    <xdr:ext cx="76200" cy="200025"/>
    <xdr:sp fLocksText="0">
      <xdr:nvSpPr>
        <xdr:cNvPr id="1202" name="Text Box 1251"/>
        <xdr:cNvSpPr txBox="1">
          <a:spLocks noChangeArrowheads="1"/>
        </xdr:cNvSpPr>
      </xdr:nvSpPr>
      <xdr:spPr>
        <a:xfrm>
          <a:off x="9877425" y="11068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114300</xdr:colOff>
      <xdr:row>56</xdr:row>
      <xdr:rowOff>104775</xdr:rowOff>
    </xdr:from>
    <xdr:ext cx="76200" cy="200025"/>
    <xdr:sp fLocksText="0">
      <xdr:nvSpPr>
        <xdr:cNvPr id="1203" name="Text Box 1252"/>
        <xdr:cNvSpPr txBox="1">
          <a:spLocks noChangeArrowheads="1"/>
        </xdr:cNvSpPr>
      </xdr:nvSpPr>
      <xdr:spPr>
        <a:xfrm>
          <a:off x="9991725" y="11229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56</xdr:row>
      <xdr:rowOff>104775</xdr:rowOff>
    </xdr:from>
    <xdr:ext cx="76200" cy="200025"/>
    <xdr:sp fLocksText="0">
      <xdr:nvSpPr>
        <xdr:cNvPr id="1204" name="Text Box 1253"/>
        <xdr:cNvSpPr txBox="1">
          <a:spLocks noChangeArrowheads="1"/>
        </xdr:cNvSpPr>
      </xdr:nvSpPr>
      <xdr:spPr>
        <a:xfrm>
          <a:off x="9105900" y="11229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55</xdr:row>
      <xdr:rowOff>104775</xdr:rowOff>
    </xdr:from>
    <xdr:ext cx="76200" cy="200025"/>
    <xdr:sp fLocksText="0">
      <xdr:nvSpPr>
        <xdr:cNvPr id="1205" name="Text Box 1254"/>
        <xdr:cNvSpPr txBox="1">
          <a:spLocks noChangeArrowheads="1"/>
        </xdr:cNvSpPr>
      </xdr:nvSpPr>
      <xdr:spPr>
        <a:xfrm>
          <a:off x="9105900" y="11068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56</xdr:row>
      <xdr:rowOff>104775</xdr:rowOff>
    </xdr:from>
    <xdr:ext cx="76200" cy="200025"/>
    <xdr:sp fLocksText="0">
      <xdr:nvSpPr>
        <xdr:cNvPr id="1206" name="Text Box 1255"/>
        <xdr:cNvSpPr txBox="1">
          <a:spLocks noChangeArrowheads="1"/>
        </xdr:cNvSpPr>
      </xdr:nvSpPr>
      <xdr:spPr>
        <a:xfrm>
          <a:off x="9105900" y="11229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58</xdr:row>
      <xdr:rowOff>114300</xdr:rowOff>
    </xdr:from>
    <xdr:ext cx="76200" cy="209550"/>
    <xdr:sp fLocksText="0">
      <xdr:nvSpPr>
        <xdr:cNvPr id="1207" name="Text Box 1256"/>
        <xdr:cNvSpPr txBox="1">
          <a:spLocks noChangeArrowheads="1"/>
        </xdr:cNvSpPr>
      </xdr:nvSpPr>
      <xdr:spPr>
        <a:xfrm>
          <a:off x="9105900" y="11563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57</xdr:row>
      <xdr:rowOff>104775</xdr:rowOff>
    </xdr:from>
    <xdr:ext cx="76200" cy="209550"/>
    <xdr:sp fLocksText="0">
      <xdr:nvSpPr>
        <xdr:cNvPr id="1208" name="Text Box 1257"/>
        <xdr:cNvSpPr txBox="1">
          <a:spLocks noChangeArrowheads="1"/>
        </xdr:cNvSpPr>
      </xdr:nvSpPr>
      <xdr:spPr>
        <a:xfrm>
          <a:off x="9105900" y="113919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58</xdr:row>
      <xdr:rowOff>114300</xdr:rowOff>
    </xdr:from>
    <xdr:ext cx="76200" cy="209550"/>
    <xdr:sp fLocksText="0">
      <xdr:nvSpPr>
        <xdr:cNvPr id="1209" name="Text Box 1258"/>
        <xdr:cNvSpPr txBox="1">
          <a:spLocks noChangeArrowheads="1"/>
        </xdr:cNvSpPr>
      </xdr:nvSpPr>
      <xdr:spPr>
        <a:xfrm>
          <a:off x="9105900" y="11563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58</xdr:row>
      <xdr:rowOff>114300</xdr:rowOff>
    </xdr:from>
    <xdr:ext cx="76200" cy="209550"/>
    <xdr:sp fLocksText="0">
      <xdr:nvSpPr>
        <xdr:cNvPr id="1210" name="Text Box 1259"/>
        <xdr:cNvSpPr txBox="1">
          <a:spLocks noChangeArrowheads="1"/>
        </xdr:cNvSpPr>
      </xdr:nvSpPr>
      <xdr:spPr>
        <a:xfrm>
          <a:off x="9877425" y="11563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57</xdr:row>
      <xdr:rowOff>104775</xdr:rowOff>
    </xdr:from>
    <xdr:ext cx="76200" cy="209550"/>
    <xdr:sp fLocksText="0">
      <xdr:nvSpPr>
        <xdr:cNvPr id="1211" name="Text Box 1260"/>
        <xdr:cNvSpPr txBox="1">
          <a:spLocks noChangeArrowheads="1"/>
        </xdr:cNvSpPr>
      </xdr:nvSpPr>
      <xdr:spPr>
        <a:xfrm>
          <a:off x="9877425" y="113919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58</xdr:row>
      <xdr:rowOff>114300</xdr:rowOff>
    </xdr:from>
    <xdr:ext cx="76200" cy="209550"/>
    <xdr:sp fLocksText="0">
      <xdr:nvSpPr>
        <xdr:cNvPr id="1212" name="Text Box 1261"/>
        <xdr:cNvSpPr txBox="1">
          <a:spLocks noChangeArrowheads="1"/>
        </xdr:cNvSpPr>
      </xdr:nvSpPr>
      <xdr:spPr>
        <a:xfrm>
          <a:off x="9877425" y="11563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58</xdr:row>
      <xdr:rowOff>114300</xdr:rowOff>
    </xdr:from>
    <xdr:ext cx="76200" cy="209550"/>
    <xdr:sp fLocksText="0">
      <xdr:nvSpPr>
        <xdr:cNvPr id="1213" name="Text Box 1262"/>
        <xdr:cNvSpPr txBox="1">
          <a:spLocks noChangeArrowheads="1"/>
        </xdr:cNvSpPr>
      </xdr:nvSpPr>
      <xdr:spPr>
        <a:xfrm>
          <a:off x="9105900" y="11563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57</xdr:row>
      <xdr:rowOff>104775</xdr:rowOff>
    </xdr:from>
    <xdr:ext cx="76200" cy="209550"/>
    <xdr:sp fLocksText="0">
      <xdr:nvSpPr>
        <xdr:cNvPr id="1214" name="Text Box 1263"/>
        <xdr:cNvSpPr txBox="1">
          <a:spLocks noChangeArrowheads="1"/>
        </xdr:cNvSpPr>
      </xdr:nvSpPr>
      <xdr:spPr>
        <a:xfrm>
          <a:off x="9105900" y="113919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58</xdr:row>
      <xdr:rowOff>114300</xdr:rowOff>
    </xdr:from>
    <xdr:ext cx="76200" cy="209550"/>
    <xdr:sp fLocksText="0">
      <xdr:nvSpPr>
        <xdr:cNvPr id="1215" name="Text Box 1264"/>
        <xdr:cNvSpPr txBox="1">
          <a:spLocks noChangeArrowheads="1"/>
        </xdr:cNvSpPr>
      </xdr:nvSpPr>
      <xdr:spPr>
        <a:xfrm>
          <a:off x="9105900" y="11563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58</xdr:row>
      <xdr:rowOff>114300</xdr:rowOff>
    </xdr:from>
    <xdr:ext cx="76200" cy="209550"/>
    <xdr:sp fLocksText="0">
      <xdr:nvSpPr>
        <xdr:cNvPr id="1216" name="Text Box 1265"/>
        <xdr:cNvSpPr txBox="1">
          <a:spLocks noChangeArrowheads="1"/>
        </xdr:cNvSpPr>
      </xdr:nvSpPr>
      <xdr:spPr>
        <a:xfrm>
          <a:off x="9877425" y="11563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57</xdr:row>
      <xdr:rowOff>104775</xdr:rowOff>
    </xdr:from>
    <xdr:ext cx="76200" cy="209550"/>
    <xdr:sp fLocksText="0">
      <xdr:nvSpPr>
        <xdr:cNvPr id="1217" name="Text Box 1266"/>
        <xdr:cNvSpPr txBox="1">
          <a:spLocks noChangeArrowheads="1"/>
        </xdr:cNvSpPr>
      </xdr:nvSpPr>
      <xdr:spPr>
        <a:xfrm>
          <a:off x="9877425" y="113919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58</xdr:row>
      <xdr:rowOff>114300</xdr:rowOff>
    </xdr:from>
    <xdr:ext cx="76200" cy="209550"/>
    <xdr:sp fLocksText="0">
      <xdr:nvSpPr>
        <xdr:cNvPr id="1218" name="Text Box 1267"/>
        <xdr:cNvSpPr txBox="1">
          <a:spLocks noChangeArrowheads="1"/>
        </xdr:cNvSpPr>
      </xdr:nvSpPr>
      <xdr:spPr>
        <a:xfrm>
          <a:off x="9877425" y="11563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58</xdr:row>
      <xdr:rowOff>114300</xdr:rowOff>
    </xdr:from>
    <xdr:ext cx="76200" cy="209550"/>
    <xdr:sp fLocksText="0">
      <xdr:nvSpPr>
        <xdr:cNvPr id="1219" name="Text Box 1268"/>
        <xdr:cNvSpPr txBox="1">
          <a:spLocks noChangeArrowheads="1"/>
        </xdr:cNvSpPr>
      </xdr:nvSpPr>
      <xdr:spPr>
        <a:xfrm>
          <a:off x="9105900" y="11563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57</xdr:row>
      <xdr:rowOff>104775</xdr:rowOff>
    </xdr:from>
    <xdr:ext cx="76200" cy="209550"/>
    <xdr:sp fLocksText="0">
      <xdr:nvSpPr>
        <xdr:cNvPr id="1220" name="Text Box 1269"/>
        <xdr:cNvSpPr txBox="1">
          <a:spLocks noChangeArrowheads="1"/>
        </xdr:cNvSpPr>
      </xdr:nvSpPr>
      <xdr:spPr>
        <a:xfrm>
          <a:off x="9105900" y="113919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58</xdr:row>
      <xdr:rowOff>114300</xdr:rowOff>
    </xdr:from>
    <xdr:ext cx="76200" cy="209550"/>
    <xdr:sp fLocksText="0">
      <xdr:nvSpPr>
        <xdr:cNvPr id="1221" name="Text Box 1270"/>
        <xdr:cNvSpPr txBox="1">
          <a:spLocks noChangeArrowheads="1"/>
        </xdr:cNvSpPr>
      </xdr:nvSpPr>
      <xdr:spPr>
        <a:xfrm>
          <a:off x="9105900" y="11563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58</xdr:row>
      <xdr:rowOff>114300</xdr:rowOff>
    </xdr:from>
    <xdr:ext cx="76200" cy="209550"/>
    <xdr:sp fLocksText="0">
      <xdr:nvSpPr>
        <xdr:cNvPr id="1222" name="Text Box 1271"/>
        <xdr:cNvSpPr txBox="1">
          <a:spLocks noChangeArrowheads="1"/>
        </xdr:cNvSpPr>
      </xdr:nvSpPr>
      <xdr:spPr>
        <a:xfrm>
          <a:off x="9877425" y="11563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57</xdr:row>
      <xdr:rowOff>104775</xdr:rowOff>
    </xdr:from>
    <xdr:ext cx="76200" cy="209550"/>
    <xdr:sp fLocksText="0">
      <xdr:nvSpPr>
        <xdr:cNvPr id="1223" name="Text Box 1272"/>
        <xdr:cNvSpPr txBox="1">
          <a:spLocks noChangeArrowheads="1"/>
        </xdr:cNvSpPr>
      </xdr:nvSpPr>
      <xdr:spPr>
        <a:xfrm>
          <a:off x="9877425" y="113919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58</xdr:row>
      <xdr:rowOff>114300</xdr:rowOff>
    </xdr:from>
    <xdr:ext cx="76200" cy="209550"/>
    <xdr:sp fLocksText="0">
      <xdr:nvSpPr>
        <xdr:cNvPr id="1224" name="Text Box 1273"/>
        <xdr:cNvSpPr txBox="1">
          <a:spLocks noChangeArrowheads="1"/>
        </xdr:cNvSpPr>
      </xdr:nvSpPr>
      <xdr:spPr>
        <a:xfrm>
          <a:off x="9877425" y="11563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58</xdr:row>
      <xdr:rowOff>114300</xdr:rowOff>
    </xdr:from>
    <xdr:ext cx="76200" cy="209550"/>
    <xdr:sp fLocksText="0">
      <xdr:nvSpPr>
        <xdr:cNvPr id="1225" name="Text Box 1274"/>
        <xdr:cNvSpPr txBox="1">
          <a:spLocks noChangeArrowheads="1"/>
        </xdr:cNvSpPr>
      </xdr:nvSpPr>
      <xdr:spPr>
        <a:xfrm>
          <a:off x="9105900" y="11563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57</xdr:row>
      <xdr:rowOff>104775</xdr:rowOff>
    </xdr:from>
    <xdr:ext cx="76200" cy="209550"/>
    <xdr:sp fLocksText="0">
      <xdr:nvSpPr>
        <xdr:cNvPr id="1226" name="Text Box 1275"/>
        <xdr:cNvSpPr txBox="1">
          <a:spLocks noChangeArrowheads="1"/>
        </xdr:cNvSpPr>
      </xdr:nvSpPr>
      <xdr:spPr>
        <a:xfrm>
          <a:off x="9105900" y="113919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58</xdr:row>
      <xdr:rowOff>114300</xdr:rowOff>
    </xdr:from>
    <xdr:ext cx="76200" cy="209550"/>
    <xdr:sp fLocksText="0">
      <xdr:nvSpPr>
        <xdr:cNvPr id="1227" name="Text Box 1276"/>
        <xdr:cNvSpPr txBox="1">
          <a:spLocks noChangeArrowheads="1"/>
        </xdr:cNvSpPr>
      </xdr:nvSpPr>
      <xdr:spPr>
        <a:xfrm>
          <a:off x="9105900" y="11563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58</xdr:row>
      <xdr:rowOff>114300</xdr:rowOff>
    </xdr:from>
    <xdr:ext cx="76200" cy="209550"/>
    <xdr:sp fLocksText="0">
      <xdr:nvSpPr>
        <xdr:cNvPr id="1228" name="Text Box 1277"/>
        <xdr:cNvSpPr txBox="1">
          <a:spLocks noChangeArrowheads="1"/>
        </xdr:cNvSpPr>
      </xdr:nvSpPr>
      <xdr:spPr>
        <a:xfrm>
          <a:off x="9877425" y="11563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57</xdr:row>
      <xdr:rowOff>104775</xdr:rowOff>
    </xdr:from>
    <xdr:ext cx="76200" cy="209550"/>
    <xdr:sp fLocksText="0">
      <xdr:nvSpPr>
        <xdr:cNvPr id="1229" name="Text Box 1278"/>
        <xdr:cNvSpPr txBox="1">
          <a:spLocks noChangeArrowheads="1"/>
        </xdr:cNvSpPr>
      </xdr:nvSpPr>
      <xdr:spPr>
        <a:xfrm>
          <a:off x="9877425" y="113919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58</xdr:row>
      <xdr:rowOff>114300</xdr:rowOff>
    </xdr:from>
    <xdr:ext cx="76200" cy="209550"/>
    <xdr:sp fLocksText="0">
      <xdr:nvSpPr>
        <xdr:cNvPr id="1230" name="Text Box 1279"/>
        <xdr:cNvSpPr txBox="1">
          <a:spLocks noChangeArrowheads="1"/>
        </xdr:cNvSpPr>
      </xdr:nvSpPr>
      <xdr:spPr>
        <a:xfrm>
          <a:off x="9877425" y="11563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58</xdr:row>
      <xdr:rowOff>114300</xdr:rowOff>
    </xdr:from>
    <xdr:ext cx="76200" cy="209550"/>
    <xdr:sp fLocksText="0">
      <xdr:nvSpPr>
        <xdr:cNvPr id="1231" name="Text Box 1280"/>
        <xdr:cNvSpPr txBox="1">
          <a:spLocks noChangeArrowheads="1"/>
        </xdr:cNvSpPr>
      </xdr:nvSpPr>
      <xdr:spPr>
        <a:xfrm>
          <a:off x="9105900" y="11563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57</xdr:row>
      <xdr:rowOff>104775</xdr:rowOff>
    </xdr:from>
    <xdr:ext cx="76200" cy="209550"/>
    <xdr:sp fLocksText="0">
      <xdr:nvSpPr>
        <xdr:cNvPr id="1232" name="Text Box 1281"/>
        <xdr:cNvSpPr txBox="1">
          <a:spLocks noChangeArrowheads="1"/>
        </xdr:cNvSpPr>
      </xdr:nvSpPr>
      <xdr:spPr>
        <a:xfrm>
          <a:off x="9105900" y="113919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58</xdr:row>
      <xdr:rowOff>114300</xdr:rowOff>
    </xdr:from>
    <xdr:ext cx="76200" cy="209550"/>
    <xdr:sp fLocksText="0">
      <xdr:nvSpPr>
        <xdr:cNvPr id="1233" name="Text Box 1282"/>
        <xdr:cNvSpPr txBox="1">
          <a:spLocks noChangeArrowheads="1"/>
        </xdr:cNvSpPr>
      </xdr:nvSpPr>
      <xdr:spPr>
        <a:xfrm>
          <a:off x="9105900" y="11563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58</xdr:row>
      <xdr:rowOff>114300</xdr:rowOff>
    </xdr:from>
    <xdr:ext cx="76200" cy="209550"/>
    <xdr:sp fLocksText="0">
      <xdr:nvSpPr>
        <xdr:cNvPr id="1234" name="Text Box 1283"/>
        <xdr:cNvSpPr txBox="1">
          <a:spLocks noChangeArrowheads="1"/>
        </xdr:cNvSpPr>
      </xdr:nvSpPr>
      <xdr:spPr>
        <a:xfrm>
          <a:off x="9877425" y="11563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57</xdr:row>
      <xdr:rowOff>104775</xdr:rowOff>
    </xdr:from>
    <xdr:ext cx="76200" cy="209550"/>
    <xdr:sp fLocksText="0">
      <xdr:nvSpPr>
        <xdr:cNvPr id="1235" name="Text Box 1284"/>
        <xdr:cNvSpPr txBox="1">
          <a:spLocks noChangeArrowheads="1"/>
        </xdr:cNvSpPr>
      </xdr:nvSpPr>
      <xdr:spPr>
        <a:xfrm>
          <a:off x="9877425" y="113919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58</xdr:row>
      <xdr:rowOff>114300</xdr:rowOff>
    </xdr:from>
    <xdr:ext cx="76200" cy="209550"/>
    <xdr:sp fLocksText="0">
      <xdr:nvSpPr>
        <xdr:cNvPr id="1236" name="Text Box 1285"/>
        <xdr:cNvSpPr txBox="1">
          <a:spLocks noChangeArrowheads="1"/>
        </xdr:cNvSpPr>
      </xdr:nvSpPr>
      <xdr:spPr>
        <a:xfrm>
          <a:off x="9877425" y="11563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58</xdr:row>
      <xdr:rowOff>114300</xdr:rowOff>
    </xdr:from>
    <xdr:ext cx="76200" cy="209550"/>
    <xdr:sp fLocksText="0">
      <xdr:nvSpPr>
        <xdr:cNvPr id="1237" name="Text Box 1286"/>
        <xdr:cNvSpPr txBox="1">
          <a:spLocks noChangeArrowheads="1"/>
        </xdr:cNvSpPr>
      </xdr:nvSpPr>
      <xdr:spPr>
        <a:xfrm>
          <a:off x="9105900" y="11563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58</xdr:row>
      <xdr:rowOff>114300</xdr:rowOff>
    </xdr:from>
    <xdr:ext cx="76200" cy="209550"/>
    <xdr:sp fLocksText="0">
      <xdr:nvSpPr>
        <xdr:cNvPr id="1238" name="Text Box 1287"/>
        <xdr:cNvSpPr txBox="1">
          <a:spLocks noChangeArrowheads="1"/>
        </xdr:cNvSpPr>
      </xdr:nvSpPr>
      <xdr:spPr>
        <a:xfrm>
          <a:off x="9105900" y="11563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58</xdr:row>
      <xdr:rowOff>114300</xdr:rowOff>
    </xdr:from>
    <xdr:ext cx="76200" cy="209550"/>
    <xdr:sp fLocksText="0">
      <xdr:nvSpPr>
        <xdr:cNvPr id="1239" name="Text Box 1288"/>
        <xdr:cNvSpPr txBox="1">
          <a:spLocks noChangeArrowheads="1"/>
        </xdr:cNvSpPr>
      </xdr:nvSpPr>
      <xdr:spPr>
        <a:xfrm>
          <a:off x="9877425" y="11563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58</xdr:row>
      <xdr:rowOff>114300</xdr:rowOff>
    </xdr:from>
    <xdr:ext cx="76200" cy="209550"/>
    <xdr:sp fLocksText="0">
      <xdr:nvSpPr>
        <xdr:cNvPr id="1240" name="Text Box 1289"/>
        <xdr:cNvSpPr txBox="1">
          <a:spLocks noChangeArrowheads="1"/>
        </xdr:cNvSpPr>
      </xdr:nvSpPr>
      <xdr:spPr>
        <a:xfrm>
          <a:off x="9877425" y="11563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58</xdr:row>
      <xdr:rowOff>114300</xdr:rowOff>
    </xdr:from>
    <xdr:ext cx="76200" cy="209550"/>
    <xdr:sp fLocksText="0">
      <xdr:nvSpPr>
        <xdr:cNvPr id="1241" name="Text Box 1290"/>
        <xdr:cNvSpPr txBox="1">
          <a:spLocks noChangeArrowheads="1"/>
        </xdr:cNvSpPr>
      </xdr:nvSpPr>
      <xdr:spPr>
        <a:xfrm>
          <a:off x="9105900" y="11563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57</xdr:row>
      <xdr:rowOff>104775</xdr:rowOff>
    </xdr:from>
    <xdr:ext cx="76200" cy="209550"/>
    <xdr:sp fLocksText="0">
      <xdr:nvSpPr>
        <xdr:cNvPr id="1242" name="Text Box 1291"/>
        <xdr:cNvSpPr txBox="1">
          <a:spLocks noChangeArrowheads="1"/>
        </xdr:cNvSpPr>
      </xdr:nvSpPr>
      <xdr:spPr>
        <a:xfrm>
          <a:off x="9105900" y="113919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58</xdr:row>
      <xdr:rowOff>114300</xdr:rowOff>
    </xdr:from>
    <xdr:ext cx="76200" cy="209550"/>
    <xdr:sp fLocksText="0">
      <xdr:nvSpPr>
        <xdr:cNvPr id="1243" name="Text Box 1292"/>
        <xdr:cNvSpPr txBox="1">
          <a:spLocks noChangeArrowheads="1"/>
        </xdr:cNvSpPr>
      </xdr:nvSpPr>
      <xdr:spPr>
        <a:xfrm>
          <a:off x="9105900" y="11563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58</xdr:row>
      <xdr:rowOff>114300</xdr:rowOff>
    </xdr:from>
    <xdr:ext cx="76200" cy="209550"/>
    <xdr:sp fLocksText="0">
      <xdr:nvSpPr>
        <xdr:cNvPr id="1244" name="Text Box 1293"/>
        <xdr:cNvSpPr txBox="1">
          <a:spLocks noChangeArrowheads="1"/>
        </xdr:cNvSpPr>
      </xdr:nvSpPr>
      <xdr:spPr>
        <a:xfrm>
          <a:off x="9877425" y="11563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57</xdr:row>
      <xdr:rowOff>104775</xdr:rowOff>
    </xdr:from>
    <xdr:ext cx="76200" cy="209550"/>
    <xdr:sp fLocksText="0">
      <xdr:nvSpPr>
        <xdr:cNvPr id="1245" name="Text Box 1294"/>
        <xdr:cNvSpPr txBox="1">
          <a:spLocks noChangeArrowheads="1"/>
        </xdr:cNvSpPr>
      </xdr:nvSpPr>
      <xdr:spPr>
        <a:xfrm>
          <a:off x="9877425" y="113919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58</xdr:row>
      <xdr:rowOff>114300</xdr:rowOff>
    </xdr:from>
    <xdr:ext cx="76200" cy="209550"/>
    <xdr:sp fLocksText="0">
      <xdr:nvSpPr>
        <xdr:cNvPr id="1246" name="Text Box 1295"/>
        <xdr:cNvSpPr txBox="1">
          <a:spLocks noChangeArrowheads="1"/>
        </xdr:cNvSpPr>
      </xdr:nvSpPr>
      <xdr:spPr>
        <a:xfrm>
          <a:off x="9877425" y="11563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58</xdr:row>
      <xdr:rowOff>114300</xdr:rowOff>
    </xdr:from>
    <xdr:ext cx="76200" cy="209550"/>
    <xdr:sp fLocksText="0">
      <xdr:nvSpPr>
        <xdr:cNvPr id="1247" name="Text Box 1296"/>
        <xdr:cNvSpPr txBox="1">
          <a:spLocks noChangeArrowheads="1"/>
        </xdr:cNvSpPr>
      </xdr:nvSpPr>
      <xdr:spPr>
        <a:xfrm>
          <a:off x="9105900" y="11563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57</xdr:row>
      <xdr:rowOff>104775</xdr:rowOff>
    </xdr:from>
    <xdr:ext cx="76200" cy="209550"/>
    <xdr:sp fLocksText="0">
      <xdr:nvSpPr>
        <xdr:cNvPr id="1248" name="Text Box 1297"/>
        <xdr:cNvSpPr txBox="1">
          <a:spLocks noChangeArrowheads="1"/>
        </xdr:cNvSpPr>
      </xdr:nvSpPr>
      <xdr:spPr>
        <a:xfrm>
          <a:off x="9105900" y="113919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58</xdr:row>
      <xdr:rowOff>114300</xdr:rowOff>
    </xdr:from>
    <xdr:ext cx="76200" cy="209550"/>
    <xdr:sp fLocksText="0">
      <xdr:nvSpPr>
        <xdr:cNvPr id="1249" name="Text Box 1298"/>
        <xdr:cNvSpPr txBox="1">
          <a:spLocks noChangeArrowheads="1"/>
        </xdr:cNvSpPr>
      </xdr:nvSpPr>
      <xdr:spPr>
        <a:xfrm>
          <a:off x="9105900" y="11563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58</xdr:row>
      <xdr:rowOff>114300</xdr:rowOff>
    </xdr:from>
    <xdr:ext cx="76200" cy="209550"/>
    <xdr:sp fLocksText="0">
      <xdr:nvSpPr>
        <xdr:cNvPr id="1250" name="Text Box 1299"/>
        <xdr:cNvSpPr txBox="1">
          <a:spLocks noChangeArrowheads="1"/>
        </xdr:cNvSpPr>
      </xdr:nvSpPr>
      <xdr:spPr>
        <a:xfrm>
          <a:off x="9877425" y="11563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57</xdr:row>
      <xdr:rowOff>104775</xdr:rowOff>
    </xdr:from>
    <xdr:ext cx="76200" cy="209550"/>
    <xdr:sp fLocksText="0">
      <xdr:nvSpPr>
        <xdr:cNvPr id="1251" name="Text Box 1300"/>
        <xdr:cNvSpPr txBox="1">
          <a:spLocks noChangeArrowheads="1"/>
        </xdr:cNvSpPr>
      </xdr:nvSpPr>
      <xdr:spPr>
        <a:xfrm>
          <a:off x="9877425" y="113919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58</xdr:row>
      <xdr:rowOff>114300</xdr:rowOff>
    </xdr:from>
    <xdr:ext cx="76200" cy="209550"/>
    <xdr:sp fLocksText="0">
      <xdr:nvSpPr>
        <xdr:cNvPr id="1252" name="Text Box 1301"/>
        <xdr:cNvSpPr txBox="1">
          <a:spLocks noChangeArrowheads="1"/>
        </xdr:cNvSpPr>
      </xdr:nvSpPr>
      <xdr:spPr>
        <a:xfrm>
          <a:off x="9877425" y="11563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58</xdr:row>
      <xdr:rowOff>114300</xdr:rowOff>
    </xdr:from>
    <xdr:ext cx="76200" cy="209550"/>
    <xdr:sp fLocksText="0">
      <xdr:nvSpPr>
        <xdr:cNvPr id="1253" name="Text Box 1302"/>
        <xdr:cNvSpPr txBox="1">
          <a:spLocks noChangeArrowheads="1"/>
        </xdr:cNvSpPr>
      </xdr:nvSpPr>
      <xdr:spPr>
        <a:xfrm>
          <a:off x="9105900" y="11563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57</xdr:row>
      <xdr:rowOff>104775</xdr:rowOff>
    </xdr:from>
    <xdr:ext cx="76200" cy="209550"/>
    <xdr:sp fLocksText="0">
      <xdr:nvSpPr>
        <xdr:cNvPr id="1254" name="Text Box 1303"/>
        <xdr:cNvSpPr txBox="1">
          <a:spLocks noChangeArrowheads="1"/>
        </xdr:cNvSpPr>
      </xdr:nvSpPr>
      <xdr:spPr>
        <a:xfrm>
          <a:off x="9105900" y="113919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58</xdr:row>
      <xdr:rowOff>114300</xdr:rowOff>
    </xdr:from>
    <xdr:ext cx="76200" cy="209550"/>
    <xdr:sp fLocksText="0">
      <xdr:nvSpPr>
        <xdr:cNvPr id="1255" name="Text Box 1304"/>
        <xdr:cNvSpPr txBox="1">
          <a:spLocks noChangeArrowheads="1"/>
        </xdr:cNvSpPr>
      </xdr:nvSpPr>
      <xdr:spPr>
        <a:xfrm>
          <a:off x="9105900" y="11563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58</xdr:row>
      <xdr:rowOff>114300</xdr:rowOff>
    </xdr:from>
    <xdr:ext cx="76200" cy="209550"/>
    <xdr:sp fLocksText="0">
      <xdr:nvSpPr>
        <xdr:cNvPr id="1256" name="Text Box 1305"/>
        <xdr:cNvSpPr txBox="1">
          <a:spLocks noChangeArrowheads="1"/>
        </xdr:cNvSpPr>
      </xdr:nvSpPr>
      <xdr:spPr>
        <a:xfrm>
          <a:off x="9877425" y="11563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57</xdr:row>
      <xdr:rowOff>104775</xdr:rowOff>
    </xdr:from>
    <xdr:ext cx="76200" cy="209550"/>
    <xdr:sp fLocksText="0">
      <xdr:nvSpPr>
        <xdr:cNvPr id="1257" name="Text Box 1306"/>
        <xdr:cNvSpPr txBox="1">
          <a:spLocks noChangeArrowheads="1"/>
        </xdr:cNvSpPr>
      </xdr:nvSpPr>
      <xdr:spPr>
        <a:xfrm>
          <a:off x="9877425" y="113919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58</xdr:row>
      <xdr:rowOff>114300</xdr:rowOff>
    </xdr:from>
    <xdr:ext cx="76200" cy="209550"/>
    <xdr:sp fLocksText="0">
      <xdr:nvSpPr>
        <xdr:cNvPr id="1258" name="Text Box 1307"/>
        <xdr:cNvSpPr txBox="1">
          <a:spLocks noChangeArrowheads="1"/>
        </xdr:cNvSpPr>
      </xdr:nvSpPr>
      <xdr:spPr>
        <a:xfrm>
          <a:off x="9877425" y="11563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58</xdr:row>
      <xdr:rowOff>114300</xdr:rowOff>
    </xdr:from>
    <xdr:ext cx="76200" cy="209550"/>
    <xdr:sp fLocksText="0">
      <xdr:nvSpPr>
        <xdr:cNvPr id="1259" name="Text Box 1308"/>
        <xdr:cNvSpPr txBox="1">
          <a:spLocks noChangeArrowheads="1"/>
        </xdr:cNvSpPr>
      </xdr:nvSpPr>
      <xdr:spPr>
        <a:xfrm>
          <a:off x="9105900" y="11563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57</xdr:row>
      <xdr:rowOff>104775</xdr:rowOff>
    </xdr:from>
    <xdr:ext cx="76200" cy="209550"/>
    <xdr:sp fLocksText="0">
      <xdr:nvSpPr>
        <xdr:cNvPr id="1260" name="Text Box 1309"/>
        <xdr:cNvSpPr txBox="1">
          <a:spLocks noChangeArrowheads="1"/>
        </xdr:cNvSpPr>
      </xdr:nvSpPr>
      <xdr:spPr>
        <a:xfrm>
          <a:off x="9105900" y="113919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58</xdr:row>
      <xdr:rowOff>114300</xdr:rowOff>
    </xdr:from>
    <xdr:ext cx="76200" cy="209550"/>
    <xdr:sp fLocksText="0">
      <xdr:nvSpPr>
        <xdr:cNvPr id="1261" name="Text Box 1310"/>
        <xdr:cNvSpPr txBox="1">
          <a:spLocks noChangeArrowheads="1"/>
        </xdr:cNvSpPr>
      </xdr:nvSpPr>
      <xdr:spPr>
        <a:xfrm>
          <a:off x="9105900" y="11563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58</xdr:row>
      <xdr:rowOff>114300</xdr:rowOff>
    </xdr:from>
    <xdr:ext cx="76200" cy="209550"/>
    <xdr:sp fLocksText="0">
      <xdr:nvSpPr>
        <xdr:cNvPr id="1262" name="Text Box 1311"/>
        <xdr:cNvSpPr txBox="1">
          <a:spLocks noChangeArrowheads="1"/>
        </xdr:cNvSpPr>
      </xdr:nvSpPr>
      <xdr:spPr>
        <a:xfrm>
          <a:off x="9877425" y="11563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57</xdr:row>
      <xdr:rowOff>104775</xdr:rowOff>
    </xdr:from>
    <xdr:ext cx="76200" cy="209550"/>
    <xdr:sp fLocksText="0">
      <xdr:nvSpPr>
        <xdr:cNvPr id="1263" name="Text Box 1312"/>
        <xdr:cNvSpPr txBox="1">
          <a:spLocks noChangeArrowheads="1"/>
        </xdr:cNvSpPr>
      </xdr:nvSpPr>
      <xdr:spPr>
        <a:xfrm>
          <a:off x="9877425" y="113919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58</xdr:row>
      <xdr:rowOff>114300</xdr:rowOff>
    </xdr:from>
    <xdr:ext cx="76200" cy="209550"/>
    <xdr:sp fLocksText="0">
      <xdr:nvSpPr>
        <xdr:cNvPr id="1264" name="Text Box 1313"/>
        <xdr:cNvSpPr txBox="1">
          <a:spLocks noChangeArrowheads="1"/>
        </xdr:cNvSpPr>
      </xdr:nvSpPr>
      <xdr:spPr>
        <a:xfrm>
          <a:off x="9877425" y="11563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58</xdr:row>
      <xdr:rowOff>114300</xdr:rowOff>
    </xdr:from>
    <xdr:ext cx="76200" cy="209550"/>
    <xdr:sp fLocksText="0">
      <xdr:nvSpPr>
        <xdr:cNvPr id="1265" name="Text Box 1314"/>
        <xdr:cNvSpPr txBox="1">
          <a:spLocks noChangeArrowheads="1"/>
        </xdr:cNvSpPr>
      </xdr:nvSpPr>
      <xdr:spPr>
        <a:xfrm>
          <a:off x="9105900" y="11563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57</xdr:row>
      <xdr:rowOff>104775</xdr:rowOff>
    </xdr:from>
    <xdr:ext cx="76200" cy="209550"/>
    <xdr:sp fLocksText="0">
      <xdr:nvSpPr>
        <xdr:cNvPr id="1266" name="Text Box 1315"/>
        <xdr:cNvSpPr txBox="1">
          <a:spLocks noChangeArrowheads="1"/>
        </xdr:cNvSpPr>
      </xdr:nvSpPr>
      <xdr:spPr>
        <a:xfrm>
          <a:off x="9105900" y="113919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58</xdr:row>
      <xdr:rowOff>114300</xdr:rowOff>
    </xdr:from>
    <xdr:ext cx="76200" cy="209550"/>
    <xdr:sp fLocksText="0">
      <xdr:nvSpPr>
        <xdr:cNvPr id="1267" name="Text Box 1316"/>
        <xdr:cNvSpPr txBox="1">
          <a:spLocks noChangeArrowheads="1"/>
        </xdr:cNvSpPr>
      </xdr:nvSpPr>
      <xdr:spPr>
        <a:xfrm>
          <a:off x="9105900" y="11563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58</xdr:row>
      <xdr:rowOff>114300</xdr:rowOff>
    </xdr:from>
    <xdr:ext cx="76200" cy="209550"/>
    <xdr:sp fLocksText="0">
      <xdr:nvSpPr>
        <xdr:cNvPr id="1268" name="Text Box 1317"/>
        <xdr:cNvSpPr txBox="1">
          <a:spLocks noChangeArrowheads="1"/>
        </xdr:cNvSpPr>
      </xdr:nvSpPr>
      <xdr:spPr>
        <a:xfrm>
          <a:off x="9877425" y="11563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57</xdr:row>
      <xdr:rowOff>104775</xdr:rowOff>
    </xdr:from>
    <xdr:ext cx="76200" cy="209550"/>
    <xdr:sp fLocksText="0">
      <xdr:nvSpPr>
        <xdr:cNvPr id="1269" name="Text Box 1318"/>
        <xdr:cNvSpPr txBox="1">
          <a:spLocks noChangeArrowheads="1"/>
        </xdr:cNvSpPr>
      </xdr:nvSpPr>
      <xdr:spPr>
        <a:xfrm>
          <a:off x="9877425" y="113919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58</xdr:row>
      <xdr:rowOff>114300</xdr:rowOff>
    </xdr:from>
    <xdr:ext cx="76200" cy="209550"/>
    <xdr:sp fLocksText="0">
      <xdr:nvSpPr>
        <xdr:cNvPr id="1270" name="Text Box 1319"/>
        <xdr:cNvSpPr txBox="1">
          <a:spLocks noChangeArrowheads="1"/>
        </xdr:cNvSpPr>
      </xdr:nvSpPr>
      <xdr:spPr>
        <a:xfrm>
          <a:off x="9877425" y="11563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58</xdr:row>
      <xdr:rowOff>114300</xdr:rowOff>
    </xdr:from>
    <xdr:ext cx="76200" cy="209550"/>
    <xdr:sp fLocksText="0">
      <xdr:nvSpPr>
        <xdr:cNvPr id="1271" name="Text Box 1320"/>
        <xdr:cNvSpPr txBox="1">
          <a:spLocks noChangeArrowheads="1"/>
        </xdr:cNvSpPr>
      </xdr:nvSpPr>
      <xdr:spPr>
        <a:xfrm>
          <a:off x="9105900" y="11563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57</xdr:row>
      <xdr:rowOff>104775</xdr:rowOff>
    </xdr:from>
    <xdr:ext cx="76200" cy="209550"/>
    <xdr:sp fLocksText="0">
      <xdr:nvSpPr>
        <xdr:cNvPr id="1272" name="Text Box 1321"/>
        <xdr:cNvSpPr txBox="1">
          <a:spLocks noChangeArrowheads="1"/>
        </xdr:cNvSpPr>
      </xdr:nvSpPr>
      <xdr:spPr>
        <a:xfrm>
          <a:off x="9105900" y="113919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58</xdr:row>
      <xdr:rowOff>114300</xdr:rowOff>
    </xdr:from>
    <xdr:ext cx="76200" cy="209550"/>
    <xdr:sp fLocksText="0">
      <xdr:nvSpPr>
        <xdr:cNvPr id="1273" name="Text Box 1322"/>
        <xdr:cNvSpPr txBox="1">
          <a:spLocks noChangeArrowheads="1"/>
        </xdr:cNvSpPr>
      </xdr:nvSpPr>
      <xdr:spPr>
        <a:xfrm>
          <a:off x="9105900" y="11563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58</xdr:row>
      <xdr:rowOff>114300</xdr:rowOff>
    </xdr:from>
    <xdr:ext cx="76200" cy="209550"/>
    <xdr:sp fLocksText="0">
      <xdr:nvSpPr>
        <xdr:cNvPr id="1274" name="Text Box 1323"/>
        <xdr:cNvSpPr txBox="1">
          <a:spLocks noChangeArrowheads="1"/>
        </xdr:cNvSpPr>
      </xdr:nvSpPr>
      <xdr:spPr>
        <a:xfrm>
          <a:off x="9877425" y="11563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57</xdr:row>
      <xdr:rowOff>104775</xdr:rowOff>
    </xdr:from>
    <xdr:ext cx="76200" cy="209550"/>
    <xdr:sp fLocksText="0">
      <xdr:nvSpPr>
        <xdr:cNvPr id="1275" name="Text Box 1324"/>
        <xdr:cNvSpPr txBox="1">
          <a:spLocks noChangeArrowheads="1"/>
        </xdr:cNvSpPr>
      </xdr:nvSpPr>
      <xdr:spPr>
        <a:xfrm>
          <a:off x="9877425" y="113919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58</xdr:row>
      <xdr:rowOff>114300</xdr:rowOff>
    </xdr:from>
    <xdr:ext cx="76200" cy="209550"/>
    <xdr:sp fLocksText="0">
      <xdr:nvSpPr>
        <xdr:cNvPr id="1276" name="Text Box 1325"/>
        <xdr:cNvSpPr txBox="1">
          <a:spLocks noChangeArrowheads="1"/>
        </xdr:cNvSpPr>
      </xdr:nvSpPr>
      <xdr:spPr>
        <a:xfrm>
          <a:off x="9877425" y="11563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58</xdr:row>
      <xdr:rowOff>114300</xdr:rowOff>
    </xdr:from>
    <xdr:ext cx="76200" cy="209550"/>
    <xdr:sp fLocksText="0">
      <xdr:nvSpPr>
        <xdr:cNvPr id="1277" name="Text Box 1326"/>
        <xdr:cNvSpPr txBox="1">
          <a:spLocks noChangeArrowheads="1"/>
        </xdr:cNvSpPr>
      </xdr:nvSpPr>
      <xdr:spPr>
        <a:xfrm>
          <a:off x="9105900" y="11563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57</xdr:row>
      <xdr:rowOff>104775</xdr:rowOff>
    </xdr:from>
    <xdr:ext cx="76200" cy="209550"/>
    <xdr:sp fLocksText="0">
      <xdr:nvSpPr>
        <xdr:cNvPr id="1278" name="Text Box 1327"/>
        <xdr:cNvSpPr txBox="1">
          <a:spLocks noChangeArrowheads="1"/>
        </xdr:cNvSpPr>
      </xdr:nvSpPr>
      <xdr:spPr>
        <a:xfrm>
          <a:off x="9105900" y="113919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58</xdr:row>
      <xdr:rowOff>114300</xdr:rowOff>
    </xdr:from>
    <xdr:ext cx="76200" cy="209550"/>
    <xdr:sp fLocksText="0">
      <xdr:nvSpPr>
        <xdr:cNvPr id="1279" name="Text Box 1328"/>
        <xdr:cNvSpPr txBox="1">
          <a:spLocks noChangeArrowheads="1"/>
        </xdr:cNvSpPr>
      </xdr:nvSpPr>
      <xdr:spPr>
        <a:xfrm>
          <a:off x="9105900" y="11563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58</xdr:row>
      <xdr:rowOff>114300</xdr:rowOff>
    </xdr:from>
    <xdr:ext cx="76200" cy="209550"/>
    <xdr:sp fLocksText="0">
      <xdr:nvSpPr>
        <xdr:cNvPr id="1280" name="Text Box 1329"/>
        <xdr:cNvSpPr txBox="1">
          <a:spLocks noChangeArrowheads="1"/>
        </xdr:cNvSpPr>
      </xdr:nvSpPr>
      <xdr:spPr>
        <a:xfrm>
          <a:off x="9877425" y="11563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57</xdr:row>
      <xdr:rowOff>104775</xdr:rowOff>
    </xdr:from>
    <xdr:ext cx="76200" cy="209550"/>
    <xdr:sp fLocksText="0">
      <xdr:nvSpPr>
        <xdr:cNvPr id="1281" name="Text Box 1330"/>
        <xdr:cNvSpPr txBox="1">
          <a:spLocks noChangeArrowheads="1"/>
        </xdr:cNvSpPr>
      </xdr:nvSpPr>
      <xdr:spPr>
        <a:xfrm>
          <a:off x="9877425" y="113919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58</xdr:row>
      <xdr:rowOff>114300</xdr:rowOff>
    </xdr:from>
    <xdr:ext cx="76200" cy="209550"/>
    <xdr:sp fLocksText="0">
      <xdr:nvSpPr>
        <xdr:cNvPr id="1282" name="Text Box 1331"/>
        <xdr:cNvSpPr txBox="1">
          <a:spLocks noChangeArrowheads="1"/>
        </xdr:cNvSpPr>
      </xdr:nvSpPr>
      <xdr:spPr>
        <a:xfrm>
          <a:off x="9877425" y="11563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58</xdr:row>
      <xdr:rowOff>114300</xdr:rowOff>
    </xdr:from>
    <xdr:ext cx="76200" cy="209550"/>
    <xdr:sp fLocksText="0">
      <xdr:nvSpPr>
        <xdr:cNvPr id="1283" name="Text Box 1332"/>
        <xdr:cNvSpPr txBox="1">
          <a:spLocks noChangeArrowheads="1"/>
        </xdr:cNvSpPr>
      </xdr:nvSpPr>
      <xdr:spPr>
        <a:xfrm>
          <a:off x="9105900" y="11563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57</xdr:row>
      <xdr:rowOff>104775</xdr:rowOff>
    </xdr:from>
    <xdr:ext cx="76200" cy="209550"/>
    <xdr:sp fLocksText="0">
      <xdr:nvSpPr>
        <xdr:cNvPr id="1284" name="Text Box 1333"/>
        <xdr:cNvSpPr txBox="1">
          <a:spLocks noChangeArrowheads="1"/>
        </xdr:cNvSpPr>
      </xdr:nvSpPr>
      <xdr:spPr>
        <a:xfrm>
          <a:off x="9105900" y="113919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58</xdr:row>
      <xdr:rowOff>114300</xdr:rowOff>
    </xdr:from>
    <xdr:ext cx="76200" cy="209550"/>
    <xdr:sp fLocksText="0">
      <xdr:nvSpPr>
        <xdr:cNvPr id="1285" name="Text Box 1334"/>
        <xdr:cNvSpPr txBox="1">
          <a:spLocks noChangeArrowheads="1"/>
        </xdr:cNvSpPr>
      </xdr:nvSpPr>
      <xdr:spPr>
        <a:xfrm>
          <a:off x="9105900" y="11563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58</xdr:row>
      <xdr:rowOff>114300</xdr:rowOff>
    </xdr:from>
    <xdr:ext cx="76200" cy="209550"/>
    <xdr:sp fLocksText="0">
      <xdr:nvSpPr>
        <xdr:cNvPr id="1286" name="Text Box 1335"/>
        <xdr:cNvSpPr txBox="1">
          <a:spLocks noChangeArrowheads="1"/>
        </xdr:cNvSpPr>
      </xdr:nvSpPr>
      <xdr:spPr>
        <a:xfrm>
          <a:off x="9877425" y="11563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57</xdr:row>
      <xdr:rowOff>104775</xdr:rowOff>
    </xdr:from>
    <xdr:ext cx="76200" cy="209550"/>
    <xdr:sp fLocksText="0">
      <xdr:nvSpPr>
        <xdr:cNvPr id="1287" name="Text Box 1336"/>
        <xdr:cNvSpPr txBox="1">
          <a:spLocks noChangeArrowheads="1"/>
        </xdr:cNvSpPr>
      </xdr:nvSpPr>
      <xdr:spPr>
        <a:xfrm>
          <a:off x="9877425" y="113919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58</xdr:row>
      <xdr:rowOff>114300</xdr:rowOff>
    </xdr:from>
    <xdr:ext cx="76200" cy="209550"/>
    <xdr:sp fLocksText="0">
      <xdr:nvSpPr>
        <xdr:cNvPr id="1288" name="Text Box 1337"/>
        <xdr:cNvSpPr txBox="1">
          <a:spLocks noChangeArrowheads="1"/>
        </xdr:cNvSpPr>
      </xdr:nvSpPr>
      <xdr:spPr>
        <a:xfrm>
          <a:off x="9877425" y="11563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58</xdr:row>
      <xdr:rowOff>114300</xdr:rowOff>
    </xdr:from>
    <xdr:ext cx="76200" cy="209550"/>
    <xdr:sp fLocksText="0">
      <xdr:nvSpPr>
        <xdr:cNvPr id="1289" name="Text Box 1338"/>
        <xdr:cNvSpPr txBox="1">
          <a:spLocks noChangeArrowheads="1"/>
        </xdr:cNvSpPr>
      </xdr:nvSpPr>
      <xdr:spPr>
        <a:xfrm>
          <a:off x="9105900" y="11563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57</xdr:row>
      <xdr:rowOff>104775</xdr:rowOff>
    </xdr:from>
    <xdr:ext cx="76200" cy="209550"/>
    <xdr:sp fLocksText="0">
      <xdr:nvSpPr>
        <xdr:cNvPr id="1290" name="Text Box 1339"/>
        <xdr:cNvSpPr txBox="1">
          <a:spLocks noChangeArrowheads="1"/>
        </xdr:cNvSpPr>
      </xdr:nvSpPr>
      <xdr:spPr>
        <a:xfrm>
          <a:off x="9105900" y="113919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58</xdr:row>
      <xdr:rowOff>114300</xdr:rowOff>
    </xdr:from>
    <xdr:ext cx="76200" cy="209550"/>
    <xdr:sp fLocksText="0">
      <xdr:nvSpPr>
        <xdr:cNvPr id="1291" name="Text Box 1340"/>
        <xdr:cNvSpPr txBox="1">
          <a:spLocks noChangeArrowheads="1"/>
        </xdr:cNvSpPr>
      </xdr:nvSpPr>
      <xdr:spPr>
        <a:xfrm>
          <a:off x="9105900" y="11563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58</xdr:row>
      <xdr:rowOff>114300</xdr:rowOff>
    </xdr:from>
    <xdr:ext cx="76200" cy="209550"/>
    <xdr:sp fLocksText="0">
      <xdr:nvSpPr>
        <xdr:cNvPr id="1292" name="Text Box 1341"/>
        <xdr:cNvSpPr txBox="1">
          <a:spLocks noChangeArrowheads="1"/>
        </xdr:cNvSpPr>
      </xdr:nvSpPr>
      <xdr:spPr>
        <a:xfrm>
          <a:off x="9877425" y="11563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57</xdr:row>
      <xdr:rowOff>104775</xdr:rowOff>
    </xdr:from>
    <xdr:ext cx="76200" cy="209550"/>
    <xdr:sp fLocksText="0">
      <xdr:nvSpPr>
        <xdr:cNvPr id="1293" name="Text Box 1342"/>
        <xdr:cNvSpPr txBox="1">
          <a:spLocks noChangeArrowheads="1"/>
        </xdr:cNvSpPr>
      </xdr:nvSpPr>
      <xdr:spPr>
        <a:xfrm>
          <a:off x="9877425" y="113919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58</xdr:row>
      <xdr:rowOff>114300</xdr:rowOff>
    </xdr:from>
    <xdr:ext cx="76200" cy="209550"/>
    <xdr:sp fLocksText="0">
      <xdr:nvSpPr>
        <xdr:cNvPr id="1294" name="Text Box 1343"/>
        <xdr:cNvSpPr txBox="1">
          <a:spLocks noChangeArrowheads="1"/>
        </xdr:cNvSpPr>
      </xdr:nvSpPr>
      <xdr:spPr>
        <a:xfrm>
          <a:off x="9877425" y="11563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58</xdr:row>
      <xdr:rowOff>114300</xdr:rowOff>
    </xdr:from>
    <xdr:ext cx="76200" cy="209550"/>
    <xdr:sp fLocksText="0">
      <xdr:nvSpPr>
        <xdr:cNvPr id="1295" name="Text Box 1344"/>
        <xdr:cNvSpPr txBox="1">
          <a:spLocks noChangeArrowheads="1"/>
        </xdr:cNvSpPr>
      </xdr:nvSpPr>
      <xdr:spPr>
        <a:xfrm>
          <a:off x="9105900" y="11563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57</xdr:row>
      <xdr:rowOff>104775</xdr:rowOff>
    </xdr:from>
    <xdr:ext cx="76200" cy="209550"/>
    <xdr:sp fLocksText="0">
      <xdr:nvSpPr>
        <xdr:cNvPr id="1296" name="Text Box 1345"/>
        <xdr:cNvSpPr txBox="1">
          <a:spLocks noChangeArrowheads="1"/>
        </xdr:cNvSpPr>
      </xdr:nvSpPr>
      <xdr:spPr>
        <a:xfrm>
          <a:off x="9105900" y="113919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58</xdr:row>
      <xdr:rowOff>114300</xdr:rowOff>
    </xdr:from>
    <xdr:ext cx="76200" cy="209550"/>
    <xdr:sp fLocksText="0">
      <xdr:nvSpPr>
        <xdr:cNvPr id="1297" name="Text Box 1346"/>
        <xdr:cNvSpPr txBox="1">
          <a:spLocks noChangeArrowheads="1"/>
        </xdr:cNvSpPr>
      </xdr:nvSpPr>
      <xdr:spPr>
        <a:xfrm>
          <a:off x="9105900" y="11563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58</xdr:row>
      <xdr:rowOff>114300</xdr:rowOff>
    </xdr:from>
    <xdr:ext cx="76200" cy="209550"/>
    <xdr:sp fLocksText="0">
      <xdr:nvSpPr>
        <xdr:cNvPr id="1298" name="Text Box 1347"/>
        <xdr:cNvSpPr txBox="1">
          <a:spLocks noChangeArrowheads="1"/>
        </xdr:cNvSpPr>
      </xdr:nvSpPr>
      <xdr:spPr>
        <a:xfrm>
          <a:off x="9877425" y="11563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57</xdr:row>
      <xdr:rowOff>104775</xdr:rowOff>
    </xdr:from>
    <xdr:ext cx="76200" cy="209550"/>
    <xdr:sp fLocksText="0">
      <xdr:nvSpPr>
        <xdr:cNvPr id="1299" name="Text Box 1348"/>
        <xdr:cNvSpPr txBox="1">
          <a:spLocks noChangeArrowheads="1"/>
        </xdr:cNvSpPr>
      </xdr:nvSpPr>
      <xdr:spPr>
        <a:xfrm>
          <a:off x="9877425" y="113919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58</xdr:row>
      <xdr:rowOff>114300</xdr:rowOff>
    </xdr:from>
    <xdr:ext cx="76200" cy="209550"/>
    <xdr:sp fLocksText="0">
      <xdr:nvSpPr>
        <xdr:cNvPr id="1300" name="Text Box 1349"/>
        <xdr:cNvSpPr txBox="1">
          <a:spLocks noChangeArrowheads="1"/>
        </xdr:cNvSpPr>
      </xdr:nvSpPr>
      <xdr:spPr>
        <a:xfrm>
          <a:off x="9877425" y="11563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58</xdr:row>
      <xdr:rowOff>114300</xdr:rowOff>
    </xdr:from>
    <xdr:ext cx="76200" cy="209550"/>
    <xdr:sp fLocksText="0">
      <xdr:nvSpPr>
        <xdr:cNvPr id="1301" name="Text Box 1350"/>
        <xdr:cNvSpPr txBox="1">
          <a:spLocks noChangeArrowheads="1"/>
        </xdr:cNvSpPr>
      </xdr:nvSpPr>
      <xdr:spPr>
        <a:xfrm>
          <a:off x="9105900" y="11563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57</xdr:row>
      <xdr:rowOff>104775</xdr:rowOff>
    </xdr:from>
    <xdr:ext cx="76200" cy="209550"/>
    <xdr:sp fLocksText="0">
      <xdr:nvSpPr>
        <xdr:cNvPr id="1302" name="Text Box 1351"/>
        <xdr:cNvSpPr txBox="1">
          <a:spLocks noChangeArrowheads="1"/>
        </xdr:cNvSpPr>
      </xdr:nvSpPr>
      <xdr:spPr>
        <a:xfrm>
          <a:off x="9105900" y="113919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58</xdr:row>
      <xdr:rowOff>114300</xdr:rowOff>
    </xdr:from>
    <xdr:ext cx="76200" cy="209550"/>
    <xdr:sp fLocksText="0">
      <xdr:nvSpPr>
        <xdr:cNvPr id="1303" name="Text Box 1352"/>
        <xdr:cNvSpPr txBox="1">
          <a:spLocks noChangeArrowheads="1"/>
        </xdr:cNvSpPr>
      </xdr:nvSpPr>
      <xdr:spPr>
        <a:xfrm>
          <a:off x="9105900" y="11563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58</xdr:row>
      <xdr:rowOff>114300</xdr:rowOff>
    </xdr:from>
    <xdr:ext cx="76200" cy="209550"/>
    <xdr:sp fLocksText="0">
      <xdr:nvSpPr>
        <xdr:cNvPr id="1304" name="Text Box 1353"/>
        <xdr:cNvSpPr txBox="1">
          <a:spLocks noChangeArrowheads="1"/>
        </xdr:cNvSpPr>
      </xdr:nvSpPr>
      <xdr:spPr>
        <a:xfrm>
          <a:off x="9877425" y="11563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57</xdr:row>
      <xdr:rowOff>104775</xdr:rowOff>
    </xdr:from>
    <xdr:ext cx="76200" cy="209550"/>
    <xdr:sp fLocksText="0">
      <xdr:nvSpPr>
        <xdr:cNvPr id="1305" name="Text Box 1354"/>
        <xdr:cNvSpPr txBox="1">
          <a:spLocks noChangeArrowheads="1"/>
        </xdr:cNvSpPr>
      </xdr:nvSpPr>
      <xdr:spPr>
        <a:xfrm>
          <a:off x="9877425" y="113919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58</xdr:row>
      <xdr:rowOff>114300</xdr:rowOff>
    </xdr:from>
    <xdr:ext cx="76200" cy="209550"/>
    <xdr:sp fLocksText="0">
      <xdr:nvSpPr>
        <xdr:cNvPr id="1306" name="Text Box 1355"/>
        <xdr:cNvSpPr txBox="1">
          <a:spLocks noChangeArrowheads="1"/>
        </xdr:cNvSpPr>
      </xdr:nvSpPr>
      <xdr:spPr>
        <a:xfrm>
          <a:off x="9877425" y="11563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58</xdr:row>
      <xdr:rowOff>114300</xdr:rowOff>
    </xdr:from>
    <xdr:ext cx="76200" cy="209550"/>
    <xdr:sp fLocksText="0">
      <xdr:nvSpPr>
        <xdr:cNvPr id="1307" name="Text Box 1356"/>
        <xdr:cNvSpPr txBox="1">
          <a:spLocks noChangeArrowheads="1"/>
        </xdr:cNvSpPr>
      </xdr:nvSpPr>
      <xdr:spPr>
        <a:xfrm>
          <a:off x="9105900" y="11563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57</xdr:row>
      <xdr:rowOff>104775</xdr:rowOff>
    </xdr:from>
    <xdr:ext cx="76200" cy="209550"/>
    <xdr:sp fLocksText="0">
      <xdr:nvSpPr>
        <xdr:cNvPr id="1308" name="Text Box 1357"/>
        <xdr:cNvSpPr txBox="1">
          <a:spLocks noChangeArrowheads="1"/>
        </xdr:cNvSpPr>
      </xdr:nvSpPr>
      <xdr:spPr>
        <a:xfrm>
          <a:off x="9105900" y="113919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58</xdr:row>
      <xdr:rowOff>114300</xdr:rowOff>
    </xdr:from>
    <xdr:ext cx="76200" cy="209550"/>
    <xdr:sp fLocksText="0">
      <xdr:nvSpPr>
        <xdr:cNvPr id="1309" name="Text Box 1358"/>
        <xdr:cNvSpPr txBox="1">
          <a:spLocks noChangeArrowheads="1"/>
        </xdr:cNvSpPr>
      </xdr:nvSpPr>
      <xdr:spPr>
        <a:xfrm>
          <a:off x="9105900" y="11563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62</xdr:row>
      <xdr:rowOff>104775</xdr:rowOff>
    </xdr:from>
    <xdr:ext cx="76200" cy="200025"/>
    <xdr:sp fLocksText="0">
      <xdr:nvSpPr>
        <xdr:cNvPr id="1310" name="Text Box 1359"/>
        <xdr:cNvSpPr txBox="1">
          <a:spLocks noChangeArrowheads="1"/>
        </xdr:cNvSpPr>
      </xdr:nvSpPr>
      <xdr:spPr>
        <a:xfrm>
          <a:off x="9105900" y="1240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61</xdr:row>
      <xdr:rowOff>104775</xdr:rowOff>
    </xdr:from>
    <xdr:ext cx="76200" cy="200025"/>
    <xdr:sp fLocksText="0">
      <xdr:nvSpPr>
        <xdr:cNvPr id="1311" name="Text Box 1360"/>
        <xdr:cNvSpPr txBox="1">
          <a:spLocks noChangeArrowheads="1"/>
        </xdr:cNvSpPr>
      </xdr:nvSpPr>
      <xdr:spPr>
        <a:xfrm>
          <a:off x="9105900" y="12239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62</xdr:row>
      <xdr:rowOff>104775</xdr:rowOff>
    </xdr:from>
    <xdr:ext cx="76200" cy="200025"/>
    <xdr:sp fLocksText="0">
      <xdr:nvSpPr>
        <xdr:cNvPr id="1312" name="Text Box 1361"/>
        <xdr:cNvSpPr txBox="1">
          <a:spLocks noChangeArrowheads="1"/>
        </xdr:cNvSpPr>
      </xdr:nvSpPr>
      <xdr:spPr>
        <a:xfrm>
          <a:off x="9105900" y="1240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62</xdr:row>
      <xdr:rowOff>104775</xdr:rowOff>
    </xdr:from>
    <xdr:ext cx="76200" cy="200025"/>
    <xdr:sp fLocksText="0">
      <xdr:nvSpPr>
        <xdr:cNvPr id="1313" name="Text Box 1362"/>
        <xdr:cNvSpPr txBox="1">
          <a:spLocks noChangeArrowheads="1"/>
        </xdr:cNvSpPr>
      </xdr:nvSpPr>
      <xdr:spPr>
        <a:xfrm>
          <a:off x="9877425" y="1240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61</xdr:row>
      <xdr:rowOff>104775</xdr:rowOff>
    </xdr:from>
    <xdr:ext cx="76200" cy="200025"/>
    <xdr:sp fLocksText="0">
      <xdr:nvSpPr>
        <xdr:cNvPr id="1314" name="Text Box 1363"/>
        <xdr:cNvSpPr txBox="1">
          <a:spLocks noChangeArrowheads="1"/>
        </xdr:cNvSpPr>
      </xdr:nvSpPr>
      <xdr:spPr>
        <a:xfrm>
          <a:off x="9877425" y="12239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62</xdr:row>
      <xdr:rowOff>104775</xdr:rowOff>
    </xdr:from>
    <xdr:ext cx="76200" cy="200025"/>
    <xdr:sp fLocksText="0">
      <xdr:nvSpPr>
        <xdr:cNvPr id="1315" name="Text Box 1364"/>
        <xdr:cNvSpPr txBox="1">
          <a:spLocks noChangeArrowheads="1"/>
        </xdr:cNvSpPr>
      </xdr:nvSpPr>
      <xdr:spPr>
        <a:xfrm>
          <a:off x="9877425" y="1240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62</xdr:row>
      <xdr:rowOff>104775</xdr:rowOff>
    </xdr:from>
    <xdr:ext cx="76200" cy="200025"/>
    <xdr:sp fLocksText="0">
      <xdr:nvSpPr>
        <xdr:cNvPr id="1316" name="Text Box 1365"/>
        <xdr:cNvSpPr txBox="1">
          <a:spLocks noChangeArrowheads="1"/>
        </xdr:cNvSpPr>
      </xdr:nvSpPr>
      <xdr:spPr>
        <a:xfrm>
          <a:off x="9105900" y="1240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61</xdr:row>
      <xdr:rowOff>104775</xdr:rowOff>
    </xdr:from>
    <xdr:ext cx="76200" cy="200025"/>
    <xdr:sp fLocksText="0">
      <xdr:nvSpPr>
        <xdr:cNvPr id="1317" name="Text Box 1366"/>
        <xdr:cNvSpPr txBox="1">
          <a:spLocks noChangeArrowheads="1"/>
        </xdr:cNvSpPr>
      </xdr:nvSpPr>
      <xdr:spPr>
        <a:xfrm>
          <a:off x="9105900" y="12239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62</xdr:row>
      <xdr:rowOff>104775</xdr:rowOff>
    </xdr:from>
    <xdr:ext cx="76200" cy="200025"/>
    <xdr:sp fLocksText="0">
      <xdr:nvSpPr>
        <xdr:cNvPr id="1318" name="Text Box 1367"/>
        <xdr:cNvSpPr txBox="1">
          <a:spLocks noChangeArrowheads="1"/>
        </xdr:cNvSpPr>
      </xdr:nvSpPr>
      <xdr:spPr>
        <a:xfrm>
          <a:off x="9105900" y="1240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62</xdr:row>
      <xdr:rowOff>104775</xdr:rowOff>
    </xdr:from>
    <xdr:ext cx="76200" cy="200025"/>
    <xdr:sp fLocksText="0">
      <xdr:nvSpPr>
        <xdr:cNvPr id="1319" name="Text Box 1368"/>
        <xdr:cNvSpPr txBox="1">
          <a:spLocks noChangeArrowheads="1"/>
        </xdr:cNvSpPr>
      </xdr:nvSpPr>
      <xdr:spPr>
        <a:xfrm>
          <a:off x="9877425" y="1240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61</xdr:row>
      <xdr:rowOff>104775</xdr:rowOff>
    </xdr:from>
    <xdr:ext cx="76200" cy="200025"/>
    <xdr:sp fLocksText="0">
      <xdr:nvSpPr>
        <xdr:cNvPr id="1320" name="Text Box 1369"/>
        <xdr:cNvSpPr txBox="1">
          <a:spLocks noChangeArrowheads="1"/>
        </xdr:cNvSpPr>
      </xdr:nvSpPr>
      <xdr:spPr>
        <a:xfrm>
          <a:off x="9877425" y="12239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62</xdr:row>
      <xdr:rowOff>104775</xdr:rowOff>
    </xdr:from>
    <xdr:ext cx="76200" cy="200025"/>
    <xdr:sp fLocksText="0">
      <xdr:nvSpPr>
        <xdr:cNvPr id="1321" name="Text Box 1370"/>
        <xdr:cNvSpPr txBox="1">
          <a:spLocks noChangeArrowheads="1"/>
        </xdr:cNvSpPr>
      </xdr:nvSpPr>
      <xdr:spPr>
        <a:xfrm>
          <a:off x="9877425" y="1240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62</xdr:row>
      <xdr:rowOff>104775</xdr:rowOff>
    </xdr:from>
    <xdr:ext cx="76200" cy="200025"/>
    <xdr:sp fLocksText="0">
      <xdr:nvSpPr>
        <xdr:cNvPr id="1322" name="Text Box 1371"/>
        <xdr:cNvSpPr txBox="1">
          <a:spLocks noChangeArrowheads="1"/>
        </xdr:cNvSpPr>
      </xdr:nvSpPr>
      <xdr:spPr>
        <a:xfrm>
          <a:off x="9105900" y="1240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61</xdr:row>
      <xdr:rowOff>104775</xdr:rowOff>
    </xdr:from>
    <xdr:ext cx="76200" cy="200025"/>
    <xdr:sp fLocksText="0">
      <xdr:nvSpPr>
        <xdr:cNvPr id="1323" name="Text Box 1372"/>
        <xdr:cNvSpPr txBox="1">
          <a:spLocks noChangeArrowheads="1"/>
        </xdr:cNvSpPr>
      </xdr:nvSpPr>
      <xdr:spPr>
        <a:xfrm>
          <a:off x="9105900" y="12239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62</xdr:row>
      <xdr:rowOff>104775</xdr:rowOff>
    </xdr:from>
    <xdr:ext cx="76200" cy="200025"/>
    <xdr:sp fLocksText="0">
      <xdr:nvSpPr>
        <xdr:cNvPr id="1324" name="Text Box 1373"/>
        <xdr:cNvSpPr txBox="1">
          <a:spLocks noChangeArrowheads="1"/>
        </xdr:cNvSpPr>
      </xdr:nvSpPr>
      <xdr:spPr>
        <a:xfrm>
          <a:off x="9105900" y="1240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62</xdr:row>
      <xdr:rowOff>104775</xdr:rowOff>
    </xdr:from>
    <xdr:ext cx="76200" cy="200025"/>
    <xdr:sp fLocksText="0">
      <xdr:nvSpPr>
        <xdr:cNvPr id="1325" name="Text Box 1374"/>
        <xdr:cNvSpPr txBox="1">
          <a:spLocks noChangeArrowheads="1"/>
        </xdr:cNvSpPr>
      </xdr:nvSpPr>
      <xdr:spPr>
        <a:xfrm>
          <a:off x="9877425" y="1240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61</xdr:row>
      <xdr:rowOff>104775</xdr:rowOff>
    </xdr:from>
    <xdr:ext cx="76200" cy="200025"/>
    <xdr:sp fLocksText="0">
      <xdr:nvSpPr>
        <xdr:cNvPr id="1326" name="Text Box 1375"/>
        <xdr:cNvSpPr txBox="1">
          <a:spLocks noChangeArrowheads="1"/>
        </xdr:cNvSpPr>
      </xdr:nvSpPr>
      <xdr:spPr>
        <a:xfrm>
          <a:off x="9877425" y="12239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62</xdr:row>
      <xdr:rowOff>104775</xdr:rowOff>
    </xdr:from>
    <xdr:ext cx="76200" cy="200025"/>
    <xdr:sp fLocksText="0">
      <xdr:nvSpPr>
        <xdr:cNvPr id="1327" name="Text Box 1376"/>
        <xdr:cNvSpPr txBox="1">
          <a:spLocks noChangeArrowheads="1"/>
        </xdr:cNvSpPr>
      </xdr:nvSpPr>
      <xdr:spPr>
        <a:xfrm>
          <a:off x="9877425" y="1240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62</xdr:row>
      <xdr:rowOff>104775</xdr:rowOff>
    </xdr:from>
    <xdr:ext cx="76200" cy="200025"/>
    <xdr:sp fLocksText="0">
      <xdr:nvSpPr>
        <xdr:cNvPr id="1328" name="Text Box 1377"/>
        <xdr:cNvSpPr txBox="1">
          <a:spLocks noChangeArrowheads="1"/>
        </xdr:cNvSpPr>
      </xdr:nvSpPr>
      <xdr:spPr>
        <a:xfrm>
          <a:off x="9105900" y="1240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61</xdr:row>
      <xdr:rowOff>104775</xdr:rowOff>
    </xdr:from>
    <xdr:ext cx="76200" cy="200025"/>
    <xdr:sp fLocksText="0">
      <xdr:nvSpPr>
        <xdr:cNvPr id="1329" name="Text Box 1378"/>
        <xdr:cNvSpPr txBox="1">
          <a:spLocks noChangeArrowheads="1"/>
        </xdr:cNvSpPr>
      </xdr:nvSpPr>
      <xdr:spPr>
        <a:xfrm>
          <a:off x="9105900" y="12239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62</xdr:row>
      <xdr:rowOff>104775</xdr:rowOff>
    </xdr:from>
    <xdr:ext cx="76200" cy="200025"/>
    <xdr:sp fLocksText="0">
      <xdr:nvSpPr>
        <xdr:cNvPr id="1330" name="Text Box 1379"/>
        <xdr:cNvSpPr txBox="1">
          <a:spLocks noChangeArrowheads="1"/>
        </xdr:cNvSpPr>
      </xdr:nvSpPr>
      <xdr:spPr>
        <a:xfrm>
          <a:off x="9105900" y="1240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62</xdr:row>
      <xdr:rowOff>104775</xdr:rowOff>
    </xdr:from>
    <xdr:ext cx="76200" cy="200025"/>
    <xdr:sp fLocksText="0">
      <xdr:nvSpPr>
        <xdr:cNvPr id="1331" name="Text Box 1380"/>
        <xdr:cNvSpPr txBox="1">
          <a:spLocks noChangeArrowheads="1"/>
        </xdr:cNvSpPr>
      </xdr:nvSpPr>
      <xdr:spPr>
        <a:xfrm>
          <a:off x="9877425" y="1240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61</xdr:row>
      <xdr:rowOff>104775</xdr:rowOff>
    </xdr:from>
    <xdr:ext cx="76200" cy="200025"/>
    <xdr:sp fLocksText="0">
      <xdr:nvSpPr>
        <xdr:cNvPr id="1332" name="Text Box 1381"/>
        <xdr:cNvSpPr txBox="1">
          <a:spLocks noChangeArrowheads="1"/>
        </xdr:cNvSpPr>
      </xdr:nvSpPr>
      <xdr:spPr>
        <a:xfrm>
          <a:off x="9877425" y="12239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62</xdr:row>
      <xdr:rowOff>104775</xdr:rowOff>
    </xdr:from>
    <xdr:ext cx="76200" cy="200025"/>
    <xdr:sp fLocksText="0">
      <xdr:nvSpPr>
        <xdr:cNvPr id="1333" name="Text Box 1382"/>
        <xdr:cNvSpPr txBox="1">
          <a:spLocks noChangeArrowheads="1"/>
        </xdr:cNvSpPr>
      </xdr:nvSpPr>
      <xdr:spPr>
        <a:xfrm>
          <a:off x="9877425" y="1240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62</xdr:row>
      <xdr:rowOff>104775</xdr:rowOff>
    </xdr:from>
    <xdr:ext cx="76200" cy="200025"/>
    <xdr:sp fLocksText="0">
      <xdr:nvSpPr>
        <xdr:cNvPr id="1334" name="Text Box 1383"/>
        <xdr:cNvSpPr txBox="1">
          <a:spLocks noChangeArrowheads="1"/>
        </xdr:cNvSpPr>
      </xdr:nvSpPr>
      <xdr:spPr>
        <a:xfrm>
          <a:off x="9105900" y="1240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61</xdr:row>
      <xdr:rowOff>104775</xdr:rowOff>
    </xdr:from>
    <xdr:ext cx="76200" cy="200025"/>
    <xdr:sp fLocksText="0">
      <xdr:nvSpPr>
        <xdr:cNvPr id="1335" name="Text Box 1384"/>
        <xdr:cNvSpPr txBox="1">
          <a:spLocks noChangeArrowheads="1"/>
        </xdr:cNvSpPr>
      </xdr:nvSpPr>
      <xdr:spPr>
        <a:xfrm>
          <a:off x="9105900" y="12239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62</xdr:row>
      <xdr:rowOff>104775</xdr:rowOff>
    </xdr:from>
    <xdr:ext cx="76200" cy="200025"/>
    <xdr:sp fLocksText="0">
      <xdr:nvSpPr>
        <xdr:cNvPr id="1336" name="Text Box 1385"/>
        <xdr:cNvSpPr txBox="1">
          <a:spLocks noChangeArrowheads="1"/>
        </xdr:cNvSpPr>
      </xdr:nvSpPr>
      <xdr:spPr>
        <a:xfrm>
          <a:off x="9105900" y="1240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62</xdr:row>
      <xdr:rowOff>104775</xdr:rowOff>
    </xdr:from>
    <xdr:ext cx="76200" cy="200025"/>
    <xdr:sp fLocksText="0">
      <xdr:nvSpPr>
        <xdr:cNvPr id="1337" name="Text Box 1386"/>
        <xdr:cNvSpPr txBox="1">
          <a:spLocks noChangeArrowheads="1"/>
        </xdr:cNvSpPr>
      </xdr:nvSpPr>
      <xdr:spPr>
        <a:xfrm>
          <a:off x="9877425" y="1240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61</xdr:row>
      <xdr:rowOff>104775</xdr:rowOff>
    </xdr:from>
    <xdr:ext cx="76200" cy="200025"/>
    <xdr:sp fLocksText="0">
      <xdr:nvSpPr>
        <xdr:cNvPr id="1338" name="Text Box 1387"/>
        <xdr:cNvSpPr txBox="1">
          <a:spLocks noChangeArrowheads="1"/>
        </xdr:cNvSpPr>
      </xdr:nvSpPr>
      <xdr:spPr>
        <a:xfrm>
          <a:off x="9877425" y="12239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62</xdr:row>
      <xdr:rowOff>104775</xdr:rowOff>
    </xdr:from>
    <xdr:ext cx="76200" cy="200025"/>
    <xdr:sp fLocksText="0">
      <xdr:nvSpPr>
        <xdr:cNvPr id="1339" name="Text Box 1388"/>
        <xdr:cNvSpPr txBox="1">
          <a:spLocks noChangeArrowheads="1"/>
        </xdr:cNvSpPr>
      </xdr:nvSpPr>
      <xdr:spPr>
        <a:xfrm>
          <a:off x="9877425" y="1240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62</xdr:row>
      <xdr:rowOff>104775</xdr:rowOff>
    </xdr:from>
    <xdr:ext cx="76200" cy="200025"/>
    <xdr:sp fLocksText="0">
      <xdr:nvSpPr>
        <xdr:cNvPr id="1340" name="Text Box 1389"/>
        <xdr:cNvSpPr txBox="1">
          <a:spLocks noChangeArrowheads="1"/>
        </xdr:cNvSpPr>
      </xdr:nvSpPr>
      <xdr:spPr>
        <a:xfrm>
          <a:off x="9105900" y="1240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61</xdr:row>
      <xdr:rowOff>104775</xdr:rowOff>
    </xdr:from>
    <xdr:ext cx="76200" cy="200025"/>
    <xdr:sp fLocksText="0">
      <xdr:nvSpPr>
        <xdr:cNvPr id="1341" name="Text Box 1390"/>
        <xdr:cNvSpPr txBox="1">
          <a:spLocks noChangeArrowheads="1"/>
        </xdr:cNvSpPr>
      </xdr:nvSpPr>
      <xdr:spPr>
        <a:xfrm>
          <a:off x="9105900" y="12239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62</xdr:row>
      <xdr:rowOff>104775</xdr:rowOff>
    </xdr:from>
    <xdr:ext cx="76200" cy="200025"/>
    <xdr:sp fLocksText="0">
      <xdr:nvSpPr>
        <xdr:cNvPr id="1342" name="Text Box 1391"/>
        <xdr:cNvSpPr txBox="1">
          <a:spLocks noChangeArrowheads="1"/>
        </xdr:cNvSpPr>
      </xdr:nvSpPr>
      <xdr:spPr>
        <a:xfrm>
          <a:off x="9105900" y="1240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62</xdr:row>
      <xdr:rowOff>104775</xdr:rowOff>
    </xdr:from>
    <xdr:ext cx="76200" cy="200025"/>
    <xdr:sp fLocksText="0">
      <xdr:nvSpPr>
        <xdr:cNvPr id="1343" name="Text Box 1392"/>
        <xdr:cNvSpPr txBox="1">
          <a:spLocks noChangeArrowheads="1"/>
        </xdr:cNvSpPr>
      </xdr:nvSpPr>
      <xdr:spPr>
        <a:xfrm>
          <a:off x="9877425" y="1240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61</xdr:row>
      <xdr:rowOff>104775</xdr:rowOff>
    </xdr:from>
    <xdr:ext cx="76200" cy="200025"/>
    <xdr:sp fLocksText="0">
      <xdr:nvSpPr>
        <xdr:cNvPr id="1344" name="Text Box 1393"/>
        <xdr:cNvSpPr txBox="1">
          <a:spLocks noChangeArrowheads="1"/>
        </xdr:cNvSpPr>
      </xdr:nvSpPr>
      <xdr:spPr>
        <a:xfrm>
          <a:off x="9877425" y="12239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62</xdr:row>
      <xdr:rowOff>104775</xdr:rowOff>
    </xdr:from>
    <xdr:ext cx="76200" cy="200025"/>
    <xdr:sp fLocksText="0">
      <xdr:nvSpPr>
        <xdr:cNvPr id="1345" name="Text Box 1394"/>
        <xdr:cNvSpPr txBox="1">
          <a:spLocks noChangeArrowheads="1"/>
        </xdr:cNvSpPr>
      </xdr:nvSpPr>
      <xdr:spPr>
        <a:xfrm>
          <a:off x="9877425" y="1240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62</xdr:row>
      <xdr:rowOff>104775</xdr:rowOff>
    </xdr:from>
    <xdr:ext cx="76200" cy="200025"/>
    <xdr:sp fLocksText="0">
      <xdr:nvSpPr>
        <xdr:cNvPr id="1346" name="Text Box 1395"/>
        <xdr:cNvSpPr txBox="1">
          <a:spLocks noChangeArrowheads="1"/>
        </xdr:cNvSpPr>
      </xdr:nvSpPr>
      <xdr:spPr>
        <a:xfrm>
          <a:off x="9105900" y="1240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62</xdr:row>
      <xdr:rowOff>104775</xdr:rowOff>
    </xdr:from>
    <xdr:ext cx="76200" cy="200025"/>
    <xdr:sp fLocksText="0">
      <xdr:nvSpPr>
        <xdr:cNvPr id="1347" name="Text Box 1396"/>
        <xdr:cNvSpPr txBox="1">
          <a:spLocks noChangeArrowheads="1"/>
        </xdr:cNvSpPr>
      </xdr:nvSpPr>
      <xdr:spPr>
        <a:xfrm>
          <a:off x="9105900" y="1240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62</xdr:row>
      <xdr:rowOff>104775</xdr:rowOff>
    </xdr:from>
    <xdr:ext cx="76200" cy="200025"/>
    <xdr:sp fLocksText="0">
      <xdr:nvSpPr>
        <xdr:cNvPr id="1348" name="Text Box 1397"/>
        <xdr:cNvSpPr txBox="1">
          <a:spLocks noChangeArrowheads="1"/>
        </xdr:cNvSpPr>
      </xdr:nvSpPr>
      <xdr:spPr>
        <a:xfrm>
          <a:off x="9877425" y="1240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62</xdr:row>
      <xdr:rowOff>104775</xdr:rowOff>
    </xdr:from>
    <xdr:ext cx="76200" cy="200025"/>
    <xdr:sp fLocksText="0">
      <xdr:nvSpPr>
        <xdr:cNvPr id="1349" name="Text Box 1398"/>
        <xdr:cNvSpPr txBox="1">
          <a:spLocks noChangeArrowheads="1"/>
        </xdr:cNvSpPr>
      </xdr:nvSpPr>
      <xdr:spPr>
        <a:xfrm>
          <a:off x="9877425" y="1240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62</xdr:row>
      <xdr:rowOff>104775</xdr:rowOff>
    </xdr:from>
    <xdr:ext cx="76200" cy="200025"/>
    <xdr:sp fLocksText="0">
      <xdr:nvSpPr>
        <xdr:cNvPr id="1350" name="Text Box 1399"/>
        <xdr:cNvSpPr txBox="1">
          <a:spLocks noChangeArrowheads="1"/>
        </xdr:cNvSpPr>
      </xdr:nvSpPr>
      <xdr:spPr>
        <a:xfrm>
          <a:off x="9105900" y="1240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61</xdr:row>
      <xdr:rowOff>104775</xdr:rowOff>
    </xdr:from>
    <xdr:ext cx="76200" cy="200025"/>
    <xdr:sp fLocksText="0">
      <xdr:nvSpPr>
        <xdr:cNvPr id="1351" name="Text Box 1400"/>
        <xdr:cNvSpPr txBox="1">
          <a:spLocks noChangeArrowheads="1"/>
        </xdr:cNvSpPr>
      </xdr:nvSpPr>
      <xdr:spPr>
        <a:xfrm>
          <a:off x="9105900" y="12239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62</xdr:row>
      <xdr:rowOff>104775</xdr:rowOff>
    </xdr:from>
    <xdr:ext cx="76200" cy="200025"/>
    <xdr:sp fLocksText="0">
      <xdr:nvSpPr>
        <xdr:cNvPr id="1352" name="Text Box 1401"/>
        <xdr:cNvSpPr txBox="1">
          <a:spLocks noChangeArrowheads="1"/>
        </xdr:cNvSpPr>
      </xdr:nvSpPr>
      <xdr:spPr>
        <a:xfrm>
          <a:off x="9105900" y="1240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62</xdr:row>
      <xdr:rowOff>104775</xdr:rowOff>
    </xdr:from>
    <xdr:ext cx="76200" cy="200025"/>
    <xdr:sp fLocksText="0">
      <xdr:nvSpPr>
        <xdr:cNvPr id="1353" name="Text Box 1402"/>
        <xdr:cNvSpPr txBox="1">
          <a:spLocks noChangeArrowheads="1"/>
        </xdr:cNvSpPr>
      </xdr:nvSpPr>
      <xdr:spPr>
        <a:xfrm>
          <a:off x="9877425" y="1240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61</xdr:row>
      <xdr:rowOff>104775</xdr:rowOff>
    </xdr:from>
    <xdr:ext cx="76200" cy="200025"/>
    <xdr:sp fLocksText="0">
      <xdr:nvSpPr>
        <xdr:cNvPr id="1354" name="Text Box 1403"/>
        <xdr:cNvSpPr txBox="1">
          <a:spLocks noChangeArrowheads="1"/>
        </xdr:cNvSpPr>
      </xdr:nvSpPr>
      <xdr:spPr>
        <a:xfrm>
          <a:off x="9877425" y="12239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62</xdr:row>
      <xdr:rowOff>104775</xdr:rowOff>
    </xdr:from>
    <xdr:ext cx="76200" cy="200025"/>
    <xdr:sp fLocksText="0">
      <xdr:nvSpPr>
        <xdr:cNvPr id="1355" name="Text Box 1404"/>
        <xdr:cNvSpPr txBox="1">
          <a:spLocks noChangeArrowheads="1"/>
        </xdr:cNvSpPr>
      </xdr:nvSpPr>
      <xdr:spPr>
        <a:xfrm>
          <a:off x="9877425" y="1240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62</xdr:row>
      <xdr:rowOff>104775</xdr:rowOff>
    </xdr:from>
    <xdr:ext cx="76200" cy="200025"/>
    <xdr:sp fLocksText="0">
      <xdr:nvSpPr>
        <xdr:cNvPr id="1356" name="Text Box 1405"/>
        <xdr:cNvSpPr txBox="1">
          <a:spLocks noChangeArrowheads="1"/>
        </xdr:cNvSpPr>
      </xdr:nvSpPr>
      <xdr:spPr>
        <a:xfrm>
          <a:off x="9105900" y="1240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61</xdr:row>
      <xdr:rowOff>104775</xdr:rowOff>
    </xdr:from>
    <xdr:ext cx="76200" cy="200025"/>
    <xdr:sp fLocksText="0">
      <xdr:nvSpPr>
        <xdr:cNvPr id="1357" name="Text Box 1406"/>
        <xdr:cNvSpPr txBox="1">
          <a:spLocks noChangeArrowheads="1"/>
        </xdr:cNvSpPr>
      </xdr:nvSpPr>
      <xdr:spPr>
        <a:xfrm>
          <a:off x="9105900" y="12239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62</xdr:row>
      <xdr:rowOff>104775</xdr:rowOff>
    </xdr:from>
    <xdr:ext cx="76200" cy="200025"/>
    <xdr:sp fLocksText="0">
      <xdr:nvSpPr>
        <xdr:cNvPr id="1358" name="Text Box 1407"/>
        <xdr:cNvSpPr txBox="1">
          <a:spLocks noChangeArrowheads="1"/>
        </xdr:cNvSpPr>
      </xdr:nvSpPr>
      <xdr:spPr>
        <a:xfrm>
          <a:off x="9105900" y="1240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62</xdr:row>
      <xdr:rowOff>104775</xdr:rowOff>
    </xdr:from>
    <xdr:ext cx="76200" cy="200025"/>
    <xdr:sp fLocksText="0">
      <xdr:nvSpPr>
        <xdr:cNvPr id="1359" name="Text Box 1408"/>
        <xdr:cNvSpPr txBox="1">
          <a:spLocks noChangeArrowheads="1"/>
        </xdr:cNvSpPr>
      </xdr:nvSpPr>
      <xdr:spPr>
        <a:xfrm>
          <a:off x="9877425" y="1240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61</xdr:row>
      <xdr:rowOff>104775</xdr:rowOff>
    </xdr:from>
    <xdr:ext cx="76200" cy="200025"/>
    <xdr:sp fLocksText="0">
      <xdr:nvSpPr>
        <xdr:cNvPr id="1360" name="Text Box 1409"/>
        <xdr:cNvSpPr txBox="1">
          <a:spLocks noChangeArrowheads="1"/>
        </xdr:cNvSpPr>
      </xdr:nvSpPr>
      <xdr:spPr>
        <a:xfrm>
          <a:off x="9877425" y="12239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62</xdr:row>
      <xdr:rowOff>104775</xdr:rowOff>
    </xdr:from>
    <xdr:ext cx="76200" cy="200025"/>
    <xdr:sp fLocksText="0">
      <xdr:nvSpPr>
        <xdr:cNvPr id="1361" name="Text Box 1410"/>
        <xdr:cNvSpPr txBox="1">
          <a:spLocks noChangeArrowheads="1"/>
        </xdr:cNvSpPr>
      </xdr:nvSpPr>
      <xdr:spPr>
        <a:xfrm>
          <a:off x="9877425" y="1240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62</xdr:row>
      <xdr:rowOff>104775</xdr:rowOff>
    </xdr:from>
    <xdr:ext cx="76200" cy="200025"/>
    <xdr:sp fLocksText="0">
      <xdr:nvSpPr>
        <xdr:cNvPr id="1362" name="Text Box 1411"/>
        <xdr:cNvSpPr txBox="1">
          <a:spLocks noChangeArrowheads="1"/>
        </xdr:cNvSpPr>
      </xdr:nvSpPr>
      <xdr:spPr>
        <a:xfrm>
          <a:off x="9105900" y="1240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61</xdr:row>
      <xdr:rowOff>104775</xdr:rowOff>
    </xdr:from>
    <xdr:ext cx="76200" cy="200025"/>
    <xdr:sp fLocksText="0">
      <xdr:nvSpPr>
        <xdr:cNvPr id="1363" name="Text Box 1412"/>
        <xdr:cNvSpPr txBox="1">
          <a:spLocks noChangeArrowheads="1"/>
        </xdr:cNvSpPr>
      </xdr:nvSpPr>
      <xdr:spPr>
        <a:xfrm>
          <a:off x="9105900" y="12239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62</xdr:row>
      <xdr:rowOff>104775</xdr:rowOff>
    </xdr:from>
    <xdr:ext cx="76200" cy="200025"/>
    <xdr:sp fLocksText="0">
      <xdr:nvSpPr>
        <xdr:cNvPr id="1364" name="Text Box 1413"/>
        <xdr:cNvSpPr txBox="1">
          <a:spLocks noChangeArrowheads="1"/>
        </xdr:cNvSpPr>
      </xdr:nvSpPr>
      <xdr:spPr>
        <a:xfrm>
          <a:off x="9105900" y="1240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62</xdr:row>
      <xdr:rowOff>104775</xdr:rowOff>
    </xdr:from>
    <xdr:ext cx="76200" cy="200025"/>
    <xdr:sp fLocksText="0">
      <xdr:nvSpPr>
        <xdr:cNvPr id="1365" name="Text Box 1414"/>
        <xdr:cNvSpPr txBox="1">
          <a:spLocks noChangeArrowheads="1"/>
        </xdr:cNvSpPr>
      </xdr:nvSpPr>
      <xdr:spPr>
        <a:xfrm>
          <a:off x="9877425" y="1240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61</xdr:row>
      <xdr:rowOff>104775</xdr:rowOff>
    </xdr:from>
    <xdr:ext cx="76200" cy="200025"/>
    <xdr:sp fLocksText="0">
      <xdr:nvSpPr>
        <xdr:cNvPr id="1366" name="Text Box 1415"/>
        <xdr:cNvSpPr txBox="1">
          <a:spLocks noChangeArrowheads="1"/>
        </xdr:cNvSpPr>
      </xdr:nvSpPr>
      <xdr:spPr>
        <a:xfrm>
          <a:off x="9877425" y="12239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62</xdr:row>
      <xdr:rowOff>104775</xdr:rowOff>
    </xdr:from>
    <xdr:ext cx="76200" cy="200025"/>
    <xdr:sp fLocksText="0">
      <xdr:nvSpPr>
        <xdr:cNvPr id="1367" name="Text Box 1416"/>
        <xdr:cNvSpPr txBox="1">
          <a:spLocks noChangeArrowheads="1"/>
        </xdr:cNvSpPr>
      </xdr:nvSpPr>
      <xdr:spPr>
        <a:xfrm>
          <a:off x="9877425" y="1240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62</xdr:row>
      <xdr:rowOff>104775</xdr:rowOff>
    </xdr:from>
    <xdr:ext cx="76200" cy="200025"/>
    <xdr:sp fLocksText="0">
      <xdr:nvSpPr>
        <xdr:cNvPr id="1368" name="Text Box 1417"/>
        <xdr:cNvSpPr txBox="1">
          <a:spLocks noChangeArrowheads="1"/>
        </xdr:cNvSpPr>
      </xdr:nvSpPr>
      <xdr:spPr>
        <a:xfrm>
          <a:off x="9105900" y="1240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61</xdr:row>
      <xdr:rowOff>104775</xdr:rowOff>
    </xdr:from>
    <xdr:ext cx="76200" cy="200025"/>
    <xdr:sp fLocksText="0">
      <xdr:nvSpPr>
        <xdr:cNvPr id="1369" name="Text Box 1418"/>
        <xdr:cNvSpPr txBox="1">
          <a:spLocks noChangeArrowheads="1"/>
        </xdr:cNvSpPr>
      </xdr:nvSpPr>
      <xdr:spPr>
        <a:xfrm>
          <a:off x="9105900" y="12239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62</xdr:row>
      <xdr:rowOff>104775</xdr:rowOff>
    </xdr:from>
    <xdr:ext cx="76200" cy="200025"/>
    <xdr:sp fLocksText="0">
      <xdr:nvSpPr>
        <xdr:cNvPr id="1370" name="Text Box 1419"/>
        <xdr:cNvSpPr txBox="1">
          <a:spLocks noChangeArrowheads="1"/>
        </xdr:cNvSpPr>
      </xdr:nvSpPr>
      <xdr:spPr>
        <a:xfrm>
          <a:off x="9105900" y="1240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62</xdr:row>
      <xdr:rowOff>104775</xdr:rowOff>
    </xdr:from>
    <xdr:ext cx="76200" cy="200025"/>
    <xdr:sp fLocksText="0">
      <xdr:nvSpPr>
        <xdr:cNvPr id="1371" name="Text Box 1420"/>
        <xdr:cNvSpPr txBox="1">
          <a:spLocks noChangeArrowheads="1"/>
        </xdr:cNvSpPr>
      </xdr:nvSpPr>
      <xdr:spPr>
        <a:xfrm>
          <a:off x="9877425" y="1240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61</xdr:row>
      <xdr:rowOff>104775</xdr:rowOff>
    </xdr:from>
    <xdr:ext cx="76200" cy="200025"/>
    <xdr:sp fLocksText="0">
      <xdr:nvSpPr>
        <xdr:cNvPr id="1372" name="Text Box 1421"/>
        <xdr:cNvSpPr txBox="1">
          <a:spLocks noChangeArrowheads="1"/>
        </xdr:cNvSpPr>
      </xdr:nvSpPr>
      <xdr:spPr>
        <a:xfrm>
          <a:off x="9877425" y="12239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62</xdr:row>
      <xdr:rowOff>104775</xdr:rowOff>
    </xdr:from>
    <xdr:ext cx="76200" cy="200025"/>
    <xdr:sp fLocksText="0">
      <xdr:nvSpPr>
        <xdr:cNvPr id="1373" name="Text Box 1422"/>
        <xdr:cNvSpPr txBox="1">
          <a:spLocks noChangeArrowheads="1"/>
        </xdr:cNvSpPr>
      </xdr:nvSpPr>
      <xdr:spPr>
        <a:xfrm>
          <a:off x="9877425" y="1240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62</xdr:row>
      <xdr:rowOff>104775</xdr:rowOff>
    </xdr:from>
    <xdr:ext cx="76200" cy="200025"/>
    <xdr:sp fLocksText="0">
      <xdr:nvSpPr>
        <xdr:cNvPr id="1374" name="Text Box 1423"/>
        <xdr:cNvSpPr txBox="1">
          <a:spLocks noChangeArrowheads="1"/>
        </xdr:cNvSpPr>
      </xdr:nvSpPr>
      <xdr:spPr>
        <a:xfrm>
          <a:off x="9105900" y="1240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61</xdr:row>
      <xdr:rowOff>104775</xdr:rowOff>
    </xdr:from>
    <xdr:ext cx="76200" cy="200025"/>
    <xdr:sp fLocksText="0">
      <xdr:nvSpPr>
        <xdr:cNvPr id="1375" name="Text Box 1424"/>
        <xdr:cNvSpPr txBox="1">
          <a:spLocks noChangeArrowheads="1"/>
        </xdr:cNvSpPr>
      </xdr:nvSpPr>
      <xdr:spPr>
        <a:xfrm>
          <a:off x="9105900" y="12239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62</xdr:row>
      <xdr:rowOff>104775</xdr:rowOff>
    </xdr:from>
    <xdr:ext cx="76200" cy="200025"/>
    <xdr:sp fLocksText="0">
      <xdr:nvSpPr>
        <xdr:cNvPr id="1376" name="Text Box 1425"/>
        <xdr:cNvSpPr txBox="1">
          <a:spLocks noChangeArrowheads="1"/>
        </xdr:cNvSpPr>
      </xdr:nvSpPr>
      <xdr:spPr>
        <a:xfrm>
          <a:off x="9105900" y="1240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62</xdr:row>
      <xdr:rowOff>104775</xdr:rowOff>
    </xdr:from>
    <xdr:ext cx="76200" cy="200025"/>
    <xdr:sp fLocksText="0">
      <xdr:nvSpPr>
        <xdr:cNvPr id="1377" name="Text Box 1426"/>
        <xdr:cNvSpPr txBox="1">
          <a:spLocks noChangeArrowheads="1"/>
        </xdr:cNvSpPr>
      </xdr:nvSpPr>
      <xdr:spPr>
        <a:xfrm>
          <a:off x="9877425" y="1240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61</xdr:row>
      <xdr:rowOff>104775</xdr:rowOff>
    </xdr:from>
    <xdr:ext cx="76200" cy="200025"/>
    <xdr:sp fLocksText="0">
      <xdr:nvSpPr>
        <xdr:cNvPr id="1378" name="Text Box 1427"/>
        <xdr:cNvSpPr txBox="1">
          <a:spLocks noChangeArrowheads="1"/>
        </xdr:cNvSpPr>
      </xdr:nvSpPr>
      <xdr:spPr>
        <a:xfrm>
          <a:off x="9877425" y="12239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62</xdr:row>
      <xdr:rowOff>104775</xdr:rowOff>
    </xdr:from>
    <xdr:ext cx="76200" cy="200025"/>
    <xdr:sp fLocksText="0">
      <xdr:nvSpPr>
        <xdr:cNvPr id="1379" name="Text Box 1428"/>
        <xdr:cNvSpPr txBox="1">
          <a:spLocks noChangeArrowheads="1"/>
        </xdr:cNvSpPr>
      </xdr:nvSpPr>
      <xdr:spPr>
        <a:xfrm>
          <a:off x="9877425" y="1240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62</xdr:row>
      <xdr:rowOff>104775</xdr:rowOff>
    </xdr:from>
    <xdr:ext cx="76200" cy="200025"/>
    <xdr:sp fLocksText="0">
      <xdr:nvSpPr>
        <xdr:cNvPr id="1380" name="Text Box 1429"/>
        <xdr:cNvSpPr txBox="1">
          <a:spLocks noChangeArrowheads="1"/>
        </xdr:cNvSpPr>
      </xdr:nvSpPr>
      <xdr:spPr>
        <a:xfrm>
          <a:off x="9105900" y="1240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61</xdr:row>
      <xdr:rowOff>104775</xdr:rowOff>
    </xdr:from>
    <xdr:ext cx="76200" cy="200025"/>
    <xdr:sp fLocksText="0">
      <xdr:nvSpPr>
        <xdr:cNvPr id="1381" name="Text Box 1430"/>
        <xdr:cNvSpPr txBox="1">
          <a:spLocks noChangeArrowheads="1"/>
        </xdr:cNvSpPr>
      </xdr:nvSpPr>
      <xdr:spPr>
        <a:xfrm>
          <a:off x="9105900" y="12239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62</xdr:row>
      <xdr:rowOff>104775</xdr:rowOff>
    </xdr:from>
    <xdr:ext cx="76200" cy="200025"/>
    <xdr:sp fLocksText="0">
      <xdr:nvSpPr>
        <xdr:cNvPr id="1382" name="Text Box 1431"/>
        <xdr:cNvSpPr txBox="1">
          <a:spLocks noChangeArrowheads="1"/>
        </xdr:cNvSpPr>
      </xdr:nvSpPr>
      <xdr:spPr>
        <a:xfrm>
          <a:off x="9105900" y="1240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62</xdr:row>
      <xdr:rowOff>104775</xdr:rowOff>
    </xdr:from>
    <xdr:ext cx="76200" cy="200025"/>
    <xdr:sp fLocksText="0">
      <xdr:nvSpPr>
        <xdr:cNvPr id="1383" name="Text Box 1432"/>
        <xdr:cNvSpPr txBox="1">
          <a:spLocks noChangeArrowheads="1"/>
        </xdr:cNvSpPr>
      </xdr:nvSpPr>
      <xdr:spPr>
        <a:xfrm>
          <a:off x="9877425" y="1240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61</xdr:row>
      <xdr:rowOff>104775</xdr:rowOff>
    </xdr:from>
    <xdr:ext cx="76200" cy="200025"/>
    <xdr:sp fLocksText="0">
      <xdr:nvSpPr>
        <xdr:cNvPr id="1384" name="Text Box 1433"/>
        <xdr:cNvSpPr txBox="1">
          <a:spLocks noChangeArrowheads="1"/>
        </xdr:cNvSpPr>
      </xdr:nvSpPr>
      <xdr:spPr>
        <a:xfrm>
          <a:off x="9877425" y="12239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62</xdr:row>
      <xdr:rowOff>104775</xdr:rowOff>
    </xdr:from>
    <xdr:ext cx="76200" cy="200025"/>
    <xdr:sp fLocksText="0">
      <xdr:nvSpPr>
        <xdr:cNvPr id="1385" name="Text Box 1434"/>
        <xdr:cNvSpPr txBox="1">
          <a:spLocks noChangeArrowheads="1"/>
        </xdr:cNvSpPr>
      </xdr:nvSpPr>
      <xdr:spPr>
        <a:xfrm>
          <a:off x="9877425" y="1240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62</xdr:row>
      <xdr:rowOff>104775</xdr:rowOff>
    </xdr:from>
    <xdr:ext cx="76200" cy="200025"/>
    <xdr:sp fLocksText="0">
      <xdr:nvSpPr>
        <xdr:cNvPr id="1386" name="Text Box 1435"/>
        <xdr:cNvSpPr txBox="1">
          <a:spLocks noChangeArrowheads="1"/>
        </xdr:cNvSpPr>
      </xdr:nvSpPr>
      <xdr:spPr>
        <a:xfrm>
          <a:off x="9105900" y="1240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61</xdr:row>
      <xdr:rowOff>104775</xdr:rowOff>
    </xdr:from>
    <xdr:ext cx="76200" cy="200025"/>
    <xdr:sp fLocksText="0">
      <xdr:nvSpPr>
        <xdr:cNvPr id="1387" name="Text Box 1436"/>
        <xdr:cNvSpPr txBox="1">
          <a:spLocks noChangeArrowheads="1"/>
        </xdr:cNvSpPr>
      </xdr:nvSpPr>
      <xdr:spPr>
        <a:xfrm>
          <a:off x="9105900" y="12239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62</xdr:row>
      <xdr:rowOff>104775</xdr:rowOff>
    </xdr:from>
    <xdr:ext cx="76200" cy="200025"/>
    <xdr:sp fLocksText="0">
      <xdr:nvSpPr>
        <xdr:cNvPr id="1388" name="Text Box 1437"/>
        <xdr:cNvSpPr txBox="1">
          <a:spLocks noChangeArrowheads="1"/>
        </xdr:cNvSpPr>
      </xdr:nvSpPr>
      <xdr:spPr>
        <a:xfrm>
          <a:off x="9105900" y="1240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62</xdr:row>
      <xdr:rowOff>104775</xdr:rowOff>
    </xdr:from>
    <xdr:ext cx="76200" cy="200025"/>
    <xdr:sp fLocksText="0">
      <xdr:nvSpPr>
        <xdr:cNvPr id="1389" name="Text Box 1438"/>
        <xdr:cNvSpPr txBox="1">
          <a:spLocks noChangeArrowheads="1"/>
        </xdr:cNvSpPr>
      </xdr:nvSpPr>
      <xdr:spPr>
        <a:xfrm>
          <a:off x="9877425" y="1240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61</xdr:row>
      <xdr:rowOff>104775</xdr:rowOff>
    </xdr:from>
    <xdr:ext cx="76200" cy="200025"/>
    <xdr:sp fLocksText="0">
      <xdr:nvSpPr>
        <xdr:cNvPr id="1390" name="Text Box 1439"/>
        <xdr:cNvSpPr txBox="1">
          <a:spLocks noChangeArrowheads="1"/>
        </xdr:cNvSpPr>
      </xdr:nvSpPr>
      <xdr:spPr>
        <a:xfrm>
          <a:off x="9877425" y="12239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62</xdr:row>
      <xdr:rowOff>104775</xdr:rowOff>
    </xdr:from>
    <xdr:ext cx="76200" cy="200025"/>
    <xdr:sp fLocksText="0">
      <xdr:nvSpPr>
        <xdr:cNvPr id="1391" name="Text Box 1440"/>
        <xdr:cNvSpPr txBox="1">
          <a:spLocks noChangeArrowheads="1"/>
        </xdr:cNvSpPr>
      </xdr:nvSpPr>
      <xdr:spPr>
        <a:xfrm>
          <a:off x="9877425" y="1240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62</xdr:row>
      <xdr:rowOff>104775</xdr:rowOff>
    </xdr:from>
    <xdr:ext cx="76200" cy="200025"/>
    <xdr:sp fLocksText="0">
      <xdr:nvSpPr>
        <xdr:cNvPr id="1392" name="Text Box 1441"/>
        <xdr:cNvSpPr txBox="1">
          <a:spLocks noChangeArrowheads="1"/>
        </xdr:cNvSpPr>
      </xdr:nvSpPr>
      <xdr:spPr>
        <a:xfrm>
          <a:off x="9105900" y="1240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61</xdr:row>
      <xdr:rowOff>104775</xdr:rowOff>
    </xdr:from>
    <xdr:ext cx="76200" cy="200025"/>
    <xdr:sp fLocksText="0">
      <xdr:nvSpPr>
        <xdr:cNvPr id="1393" name="Text Box 1442"/>
        <xdr:cNvSpPr txBox="1">
          <a:spLocks noChangeArrowheads="1"/>
        </xdr:cNvSpPr>
      </xdr:nvSpPr>
      <xdr:spPr>
        <a:xfrm>
          <a:off x="9105900" y="12239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62</xdr:row>
      <xdr:rowOff>104775</xdr:rowOff>
    </xdr:from>
    <xdr:ext cx="76200" cy="200025"/>
    <xdr:sp fLocksText="0">
      <xdr:nvSpPr>
        <xdr:cNvPr id="1394" name="Text Box 1443"/>
        <xdr:cNvSpPr txBox="1">
          <a:spLocks noChangeArrowheads="1"/>
        </xdr:cNvSpPr>
      </xdr:nvSpPr>
      <xdr:spPr>
        <a:xfrm>
          <a:off x="9105900" y="1240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62</xdr:row>
      <xdr:rowOff>104775</xdr:rowOff>
    </xdr:from>
    <xdr:ext cx="76200" cy="200025"/>
    <xdr:sp fLocksText="0">
      <xdr:nvSpPr>
        <xdr:cNvPr id="1395" name="Text Box 1444"/>
        <xdr:cNvSpPr txBox="1">
          <a:spLocks noChangeArrowheads="1"/>
        </xdr:cNvSpPr>
      </xdr:nvSpPr>
      <xdr:spPr>
        <a:xfrm>
          <a:off x="9877425" y="1240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61</xdr:row>
      <xdr:rowOff>104775</xdr:rowOff>
    </xdr:from>
    <xdr:ext cx="76200" cy="200025"/>
    <xdr:sp fLocksText="0">
      <xdr:nvSpPr>
        <xdr:cNvPr id="1396" name="Text Box 1445"/>
        <xdr:cNvSpPr txBox="1">
          <a:spLocks noChangeArrowheads="1"/>
        </xdr:cNvSpPr>
      </xdr:nvSpPr>
      <xdr:spPr>
        <a:xfrm>
          <a:off x="9877425" y="12239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62</xdr:row>
      <xdr:rowOff>104775</xdr:rowOff>
    </xdr:from>
    <xdr:ext cx="76200" cy="200025"/>
    <xdr:sp fLocksText="0">
      <xdr:nvSpPr>
        <xdr:cNvPr id="1397" name="Text Box 1446"/>
        <xdr:cNvSpPr txBox="1">
          <a:spLocks noChangeArrowheads="1"/>
        </xdr:cNvSpPr>
      </xdr:nvSpPr>
      <xdr:spPr>
        <a:xfrm>
          <a:off x="9877425" y="1240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62</xdr:row>
      <xdr:rowOff>104775</xdr:rowOff>
    </xdr:from>
    <xdr:ext cx="76200" cy="200025"/>
    <xdr:sp fLocksText="0">
      <xdr:nvSpPr>
        <xdr:cNvPr id="1398" name="Text Box 1447"/>
        <xdr:cNvSpPr txBox="1">
          <a:spLocks noChangeArrowheads="1"/>
        </xdr:cNvSpPr>
      </xdr:nvSpPr>
      <xdr:spPr>
        <a:xfrm>
          <a:off x="9105900" y="1240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61</xdr:row>
      <xdr:rowOff>104775</xdr:rowOff>
    </xdr:from>
    <xdr:ext cx="76200" cy="200025"/>
    <xdr:sp fLocksText="0">
      <xdr:nvSpPr>
        <xdr:cNvPr id="1399" name="Text Box 1448"/>
        <xdr:cNvSpPr txBox="1">
          <a:spLocks noChangeArrowheads="1"/>
        </xdr:cNvSpPr>
      </xdr:nvSpPr>
      <xdr:spPr>
        <a:xfrm>
          <a:off x="9105900" y="12239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62</xdr:row>
      <xdr:rowOff>104775</xdr:rowOff>
    </xdr:from>
    <xdr:ext cx="76200" cy="200025"/>
    <xdr:sp fLocksText="0">
      <xdr:nvSpPr>
        <xdr:cNvPr id="1400" name="Text Box 1449"/>
        <xdr:cNvSpPr txBox="1">
          <a:spLocks noChangeArrowheads="1"/>
        </xdr:cNvSpPr>
      </xdr:nvSpPr>
      <xdr:spPr>
        <a:xfrm>
          <a:off x="9105900" y="1240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62</xdr:row>
      <xdr:rowOff>104775</xdr:rowOff>
    </xdr:from>
    <xdr:ext cx="76200" cy="200025"/>
    <xdr:sp fLocksText="0">
      <xdr:nvSpPr>
        <xdr:cNvPr id="1401" name="Text Box 1450"/>
        <xdr:cNvSpPr txBox="1">
          <a:spLocks noChangeArrowheads="1"/>
        </xdr:cNvSpPr>
      </xdr:nvSpPr>
      <xdr:spPr>
        <a:xfrm>
          <a:off x="9877425" y="1240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61</xdr:row>
      <xdr:rowOff>104775</xdr:rowOff>
    </xdr:from>
    <xdr:ext cx="76200" cy="200025"/>
    <xdr:sp fLocksText="0">
      <xdr:nvSpPr>
        <xdr:cNvPr id="1402" name="Text Box 1451"/>
        <xdr:cNvSpPr txBox="1">
          <a:spLocks noChangeArrowheads="1"/>
        </xdr:cNvSpPr>
      </xdr:nvSpPr>
      <xdr:spPr>
        <a:xfrm>
          <a:off x="9877425" y="12239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62</xdr:row>
      <xdr:rowOff>104775</xdr:rowOff>
    </xdr:from>
    <xdr:ext cx="76200" cy="200025"/>
    <xdr:sp fLocksText="0">
      <xdr:nvSpPr>
        <xdr:cNvPr id="1403" name="Text Box 1452"/>
        <xdr:cNvSpPr txBox="1">
          <a:spLocks noChangeArrowheads="1"/>
        </xdr:cNvSpPr>
      </xdr:nvSpPr>
      <xdr:spPr>
        <a:xfrm>
          <a:off x="9877425" y="1240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62</xdr:row>
      <xdr:rowOff>104775</xdr:rowOff>
    </xdr:from>
    <xdr:ext cx="76200" cy="200025"/>
    <xdr:sp fLocksText="0">
      <xdr:nvSpPr>
        <xdr:cNvPr id="1404" name="Text Box 1453"/>
        <xdr:cNvSpPr txBox="1">
          <a:spLocks noChangeArrowheads="1"/>
        </xdr:cNvSpPr>
      </xdr:nvSpPr>
      <xdr:spPr>
        <a:xfrm>
          <a:off x="9105900" y="1240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61</xdr:row>
      <xdr:rowOff>104775</xdr:rowOff>
    </xdr:from>
    <xdr:ext cx="76200" cy="200025"/>
    <xdr:sp fLocksText="0">
      <xdr:nvSpPr>
        <xdr:cNvPr id="1405" name="Text Box 1454"/>
        <xdr:cNvSpPr txBox="1">
          <a:spLocks noChangeArrowheads="1"/>
        </xdr:cNvSpPr>
      </xdr:nvSpPr>
      <xdr:spPr>
        <a:xfrm>
          <a:off x="9105900" y="12239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62</xdr:row>
      <xdr:rowOff>104775</xdr:rowOff>
    </xdr:from>
    <xdr:ext cx="76200" cy="200025"/>
    <xdr:sp fLocksText="0">
      <xdr:nvSpPr>
        <xdr:cNvPr id="1406" name="Text Box 1455"/>
        <xdr:cNvSpPr txBox="1">
          <a:spLocks noChangeArrowheads="1"/>
        </xdr:cNvSpPr>
      </xdr:nvSpPr>
      <xdr:spPr>
        <a:xfrm>
          <a:off x="9105900" y="1240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62</xdr:row>
      <xdr:rowOff>104775</xdr:rowOff>
    </xdr:from>
    <xdr:ext cx="76200" cy="200025"/>
    <xdr:sp fLocksText="0">
      <xdr:nvSpPr>
        <xdr:cNvPr id="1407" name="Text Box 1456"/>
        <xdr:cNvSpPr txBox="1">
          <a:spLocks noChangeArrowheads="1"/>
        </xdr:cNvSpPr>
      </xdr:nvSpPr>
      <xdr:spPr>
        <a:xfrm>
          <a:off x="9877425" y="1240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61</xdr:row>
      <xdr:rowOff>104775</xdr:rowOff>
    </xdr:from>
    <xdr:ext cx="76200" cy="200025"/>
    <xdr:sp fLocksText="0">
      <xdr:nvSpPr>
        <xdr:cNvPr id="1408" name="Text Box 1457"/>
        <xdr:cNvSpPr txBox="1">
          <a:spLocks noChangeArrowheads="1"/>
        </xdr:cNvSpPr>
      </xdr:nvSpPr>
      <xdr:spPr>
        <a:xfrm>
          <a:off x="9877425" y="12239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62</xdr:row>
      <xdr:rowOff>104775</xdr:rowOff>
    </xdr:from>
    <xdr:ext cx="76200" cy="200025"/>
    <xdr:sp fLocksText="0">
      <xdr:nvSpPr>
        <xdr:cNvPr id="1409" name="Text Box 1458"/>
        <xdr:cNvSpPr txBox="1">
          <a:spLocks noChangeArrowheads="1"/>
        </xdr:cNvSpPr>
      </xdr:nvSpPr>
      <xdr:spPr>
        <a:xfrm>
          <a:off x="9877425" y="1240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62</xdr:row>
      <xdr:rowOff>104775</xdr:rowOff>
    </xdr:from>
    <xdr:ext cx="76200" cy="200025"/>
    <xdr:sp fLocksText="0">
      <xdr:nvSpPr>
        <xdr:cNvPr id="1410" name="Text Box 1459"/>
        <xdr:cNvSpPr txBox="1">
          <a:spLocks noChangeArrowheads="1"/>
        </xdr:cNvSpPr>
      </xdr:nvSpPr>
      <xdr:spPr>
        <a:xfrm>
          <a:off x="9105900" y="1240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61</xdr:row>
      <xdr:rowOff>104775</xdr:rowOff>
    </xdr:from>
    <xdr:ext cx="76200" cy="200025"/>
    <xdr:sp fLocksText="0">
      <xdr:nvSpPr>
        <xdr:cNvPr id="1411" name="Text Box 1460"/>
        <xdr:cNvSpPr txBox="1">
          <a:spLocks noChangeArrowheads="1"/>
        </xdr:cNvSpPr>
      </xdr:nvSpPr>
      <xdr:spPr>
        <a:xfrm>
          <a:off x="9105900" y="12239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62</xdr:row>
      <xdr:rowOff>104775</xdr:rowOff>
    </xdr:from>
    <xdr:ext cx="76200" cy="200025"/>
    <xdr:sp fLocksText="0">
      <xdr:nvSpPr>
        <xdr:cNvPr id="1412" name="Text Box 1461"/>
        <xdr:cNvSpPr txBox="1">
          <a:spLocks noChangeArrowheads="1"/>
        </xdr:cNvSpPr>
      </xdr:nvSpPr>
      <xdr:spPr>
        <a:xfrm>
          <a:off x="9105900" y="1240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62</xdr:row>
      <xdr:rowOff>104775</xdr:rowOff>
    </xdr:from>
    <xdr:ext cx="76200" cy="200025"/>
    <xdr:sp fLocksText="0">
      <xdr:nvSpPr>
        <xdr:cNvPr id="1413" name="Text Box 1462"/>
        <xdr:cNvSpPr txBox="1">
          <a:spLocks noChangeArrowheads="1"/>
        </xdr:cNvSpPr>
      </xdr:nvSpPr>
      <xdr:spPr>
        <a:xfrm>
          <a:off x="9877425" y="1240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61</xdr:row>
      <xdr:rowOff>104775</xdr:rowOff>
    </xdr:from>
    <xdr:ext cx="76200" cy="200025"/>
    <xdr:sp fLocksText="0">
      <xdr:nvSpPr>
        <xdr:cNvPr id="1414" name="Text Box 1463"/>
        <xdr:cNvSpPr txBox="1">
          <a:spLocks noChangeArrowheads="1"/>
        </xdr:cNvSpPr>
      </xdr:nvSpPr>
      <xdr:spPr>
        <a:xfrm>
          <a:off x="9877425" y="12239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62</xdr:row>
      <xdr:rowOff>104775</xdr:rowOff>
    </xdr:from>
    <xdr:ext cx="76200" cy="200025"/>
    <xdr:sp fLocksText="0">
      <xdr:nvSpPr>
        <xdr:cNvPr id="1415" name="Text Box 1464"/>
        <xdr:cNvSpPr txBox="1">
          <a:spLocks noChangeArrowheads="1"/>
        </xdr:cNvSpPr>
      </xdr:nvSpPr>
      <xdr:spPr>
        <a:xfrm>
          <a:off x="9877425" y="1240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62</xdr:row>
      <xdr:rowOff>104775</xdr:rowOff>
    </xdr:from>
    <xdr:ext cx="76200" cy="200025"/>
    <xdr:sp fLocksText="0">
      <xdr:nvSpPr>
        <xdr:cNvPr id="1416" name="Text Box 1465"/>
        <xdr:cNvSpPr txBox="1">
          <a:spLocks noChangeArrowheads="1"/>
        </xdr:cNvSpPr>
      </xdr:nvSpPr>
      <xdr:spPr>
        <a:xfrm>
          <a:off x="9105900" y="1240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61</xdr:row>
      <xdr:rowOff>104775</xdr:rowOff>
    </xdr:from>
    <xdr:ext cx="76200" cy="200025"/>
    <xdr:sp fLocksText="0">
      <xdr:nvSpPr>
        <xdr:cNvPr id="1417" name="Text Box 1466"/>
        <xdr:cNvSpPr txBox="1">
          <a:spLocks noChangeArrowheads="1"/>
        </xdr:cNvSpPr>
      </xdr:nvSpPr>
      <xdr:spPr>
        <a:xfrm>
          <a:off x="9105900" y="12239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62</xdr:row>
      <xdr:rowOff>104775</xdr:rowOff>
    </xdr:from>
    <xdr:ext cx="76200" cy="200025"/>
    <xdr:sp fLocksText="0">
      <xdr:nvSpPr>
        <xdr:cNvPr id="1418" name="Text Box 1467"/>
        <xdr:cNvSpPr txBox="1">
          <a:spLocks noChangeArrowheads="1"/>
        </xdr:cNvSpPr>
      </xdr:nvSpPr>
      <xdr:spPr>
        <a:xfrm>
          <a:off x="9105900" y="1240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64</xdr:row>
      <xdr:rowOff>114300</xdr:rowOff>
    </xdr:from>
    <xdr:ext cx="76200" cy="209550"/>
    <xdr:sp fLocksText="0">
      <xdr:nvSpPr>
        <xdr:cNvPr id="1419" name="Text Box 1468"/>
        <xdr:cNvSpPr txBox="1">
          <a:spLocks noChangeArrowheads="1"/>
        </xdr:cNvSpPr>
      </xdr:nvSpPr>
      <xdr:spPr>
        <a:xfrm>
          <a:off x="9105900" y="12753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63</xdr:row>
      <xdr:rowOff>104775</xdr:rowOff>
    </xdr:from>
    <xdr:ext cx="76200" cy="209550"/>
    <xdr:sp fLocksText="0">
      <xdr:nvSpPr>
        <xdr:cNvPr id="1420" name="Text Box 1469"/>
        <xdr:cNvSpPr txBox="1">
          <a:spLocks noChangeArrowheads="1"/>
        </xdr:cNvSpPr>
      </xdr:nvSpPr>
      <xdr:spPr>
        <a:xfrm>
          <a:off x="9105900" y="125825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64</xdr:row>
      <xdr:rowOff>114300</xdr:rowOff>
    </xdr:from>
    <xdr:ext cx="76200" cy="209550"/>
    <xdr:sp fLocksText="0">
      <xdr:nvSpPr>
        <xdr:cNvPr id="1421" name="Text Box 1470"/>
        <xdr:cNvSpPr txBox="1">
          <a:spLocks noChangeArrowheads="1"/>
        </xdr:cNvSpPr>
      </xdr:nvSpPr>
      <xdr:spPr>
        <a:xfrm>
          <a:off x="9105900" y="12753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64</xdr:row>
      <xdr:rowOff>114300</xdr:rowOff>
    </xdr:from>
    <xdr:ext cx="76200" cy="209550"/>
    <xdr:sp fLocksText="0">
      <xdr:nvSpPr>
        <xdr:cNvPr id="1422" name="Text Box 1471"/>
        <xdr:cNvSpPr txBox="1">
          <a:spLocks noChangeArrowheads="1"/>
        </xdr:cNvSpPr>
      </xdr:nvSpPr>
      <xdr:spPr>
        <a:xfrm>
          <a:off x="9877425" y="12753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63</xdr:row>
      <xdr:rowOff>104775</xdr:rowOff>
    </xdr:from>
    <xdr:ext cx="76200" cy="209550"/>
    <xdr:sp fLocksText="0">
      <xdr:nvSpPr>
        <xdr:cNvPr id="1423" name="Text Box 1472"/>
        <xdr:cNvSpPr txBox="1">
          <a:spLocks noChangeArrowheads="1"/>
        </xdr:cNvSpPr>
      </xdr:nvSpPr>
      <xdr:spPr>
        <a:xfrm>
          <a:off x="9877425" y="125825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64</xdr:row>
      <xdr:rowOff>114300</xdr:rowOff>
    </xdr:from>
    <xdr:ext cx="76200" cy="209550"/>
    <xdr:sp fLocksText="0">
      <xdr:nvSpPr>
        <xdr:cNvPr id="1424" name="Text Box 1473"/>
        <xdr:cNvSpPr txBox="1">
          <a:spLocks noChangeArrowheads="1"/>
        </xdr:cNvSpPr>
      </xdr:nvSpPr>
      <xdr:spPr>
        <a:xfrm>
          <a:off x="9877425" y="12753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64</xdr:row>
      <xdr:rowOff>114300</xdr:rowOff>
    </xdr:from>
    <xdr:ext cx="76200" cy="209550"/>
    <xdr:sp fLocksText="0">
      <xdr:nvSpPr>
        <xdr:cNvPr id="1425" name="Text Box 1474"/>
        <xdr:cNvSpPr txBox="1">
          <a:spLocks noChangeArrowheads="1"/>
        </xdr:cNvSpPr>
      </xdr:nvSpPr>
      <xdr:spPr>
        <a:xfrm>
          <a:off x="9105900" y="12753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63</xdr:row>
      <xdr:rowOff>104775</xdr:rowOff>
    </xdr:from>
    <xdr:ext cx="76200" cy="209550"/>
    <xdr:sp fLocksText="0">
      <xdr:nvSpPr>
        <xdr:cNvPr id="1426" name="Text Box 1475"/>
        <xdr:cNvSpPr txBox="1">
          <a:spLocks noChangeArrowheads="1"/>
        </xdr:cNvSpPr>
      </xdr:nvSpPr>
      <xdr:spPr>
        <a:xfrm>
          <a:off x="9105900" y="125825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64</xdr:row>
      <xdr:rowOff>114300</xdr:rowOff>
    </xdr:from>
    <xdr:ext cx="76200" cy="209550"/>
    <xdr:sp fLocksText="0">
      <xdr:nvSpPr>
        <xdr:cNvPr id="1427" name="Text Box 1476"/>
        <xdr:cNvSpPr txBox="1">
          <a:spLocks noChangeArrowheads="1"/>
        </xdr:cNvSpPr>
      </xdr:nvSpPr>
      <xdr:spPr>
        <a:xfrm>
          <a:off x="9105900" y="12753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64</xdr:row>
      <xdr:rowOff>114300</xdr:rowOff>
    </xdr:from>
    <xdr:ext cx="76200" cy="209550"/>
    <xdr:sp fLocksText="0">
      <xdr:nvSpPr>
        <xdr:cNvPr id="1428" name="Text Box 1477"/>
        <xdr:cNvSpPr txBox="1">
          <a:spLocks noChangeArrowheads="1"/>
        </xdr:cNvSpPr>
      </xdr:nvSpPr>
      <xdr:spPr>
        <a:xfrm>
          <a:off x="9877425" y="12753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63</xdr:row>
      <xdr:rowOff>104775</xdr:rowOff>
    </xdr:from>
    <xdr:ext cx="76200" cy="209550"/>
    <xdr:sp fLocksText="0">
      <xdr:nvSpPr>
        <xdr:cNvPr id="1429" name="Text Box 1478"/>
        <xdr:cNvSpPr txBox="1">
          <a:spLocks noChangeArrowheads="1"/>
        </xdr:cNvSpPr>
      </xdr:nvSpPr>
      <xdr:spPr>
        <a:xfrm>
          <a:off x="9877425" y="125825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64</xdr:row>
      <xdr:rowOff>114300</xdr:rowOff>
    </xdr:from>
    <xdr:ext cx="76200" cy="209550"/>
    <xdr:sp fLocksText="0">
      <xdr:nvSpPr>
        <xdr:cNvPr id="1430" name="Text Box 1479"/>
        <xdr:cNvSpPr txBox="1">
          <a:spLocks noChangeArrowheads="1"/>
        </xdr:cNvSpPr>
      </xdr:nvSpPr>
      <xdr:spPr>
        <a:xfrm>
          <a:off x="9877425" y="12753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64</xdr:row>
      <xdr:rowOff>114300</xdr:rowOff>
    </xdr:from>
    <xdr:ext cx="76200" cy="209550"/>
    <xdr:sp fLocksText="0">
      <xdr:nvSpPr>
        <xdr:cNvPr id="1431" name="Text Box 1480"/>
        <xdr:cNvSpPr txBox="1">
          <a:spLocks noChangeArrowheads="1"/>
        </xdr:cNvSpPr>
      </xdr:nvSpPr>
      <xdr:spPr>
        <a:xfrm>
          <a:off x="9105900" y="12753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63</xdr:row>
      <xdr:rowOff>104775</xdr:rowOff>
    </xdr:from>
    <xdr:ext cx="76200" cy="209550"/>
    <xdr:sp fLocksText="0">
      <xdr:nvSpPr>
        <xdr:cNvPr id="1432" name="Text Box 1481"/>
        <xdr:cNvSpPr txBox="1">
          <a:spLocks noChangeArrowheads="1"/>
        </xdr:cNvSpPr>
      </xdr:nvSpPr>
      <xdr:spPr>
        <a:xfrm>
          <a:off x="9105900" y="125825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64</xdr:row>
      <xdr:rowOff>114300</xdr:rowOff>
    </xdr:from>
    <xdr:ext cx="76200" cy="209550"/>
    <xdr:sp fLocksText="0">
      <xdr:nvSpPr>
        <xdr:cNvPr id="1433" name="Text Box 1482"/>
        <xdr:cNvSpPr txBox="1">
          <a:spLocks noChangeArrowheads="1"/>
        </xdr:cNvSpPr>
      </xdr:nvSpPr>
      <xdr:spPr>
        <a:xfrm>
          <a:off x="9105900" y="12753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64</xdr:row>
      <xdr:rowOff>114300</xdr:rowOff>
    </xdr:from>
    <xdr:ext cx="76200" cy="209550"/>
    <xdr:sp fLocksText="0">
      <xdr:nvSpPr>
        <xdr:cNvPr id="1434" name="Text Box 1483"/>
        <xdr:cNvSpPr txBox="1">
          <a:spLocks noChangeArrowheads="1"/>
        </xdr:cNvSpPr>
      </xdr:nvSpPr>
      <xdr:spPr>
        <a:xfrm>
          <a:off x="9877425" y="12753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63</xdr:row>
      <xdr:rowOff>104775</xdr:rowOff>
    </xdr:from>
    <xdr:ext cx="76200" cy="209550"/>
    <xdr:sp fLocksText="0">
      <xdr:nvSpPr>
        <xdr:cNvPr id="1435" name="Text Box 1484"/>
        <xdr:cNvSpPr txBox="1">
          <a:spLocks noChangeArrowheads="1"/>
        </xdr:cNvSpPr>
      </xdr:nvSpPr>
      <xdr:spPr>
        <a:xfrm>
          <a:off x="9877425" y="125825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64</xdr:row>
      <xdr:rowOff>114300</xdr:rowOff>
    </xdr:from>
    <xdr:ext cx="76200" cy="209550"/>
    <xdr:sp fLocksText="0">
      <xdr:nvSpPr>
        <xdr:cNvPr id="1436" name="Text Box 1485"/>
        <xdr:cNvSpPr txBox="1">
          <a:spLocks noChangeArrowheads="1"/>
        </xdr:cNvSpPr>
      </xdr:nvSpPr>
      <xdr:spPr>
        <a:xfrm>
          <a:off x="9877425" y="12753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64</xdr:row>
      <xdr:rowOff>114300</xdr:rowOff>
    </xdr:from>
    <xdr:ext cx="76200" cy="209550"/>
    <xdr:sp fLocksText="0">
      <xdr:nvSpPr>
        <xdr:cNvPr id="1437" name="Text Box 1486"/>
        <xdr:cNvSpPr txBox="1">
          <a:spLocks noChangeArrowheads="1"/>
        </xdr:cNvSpPr>
      </xdr:nvSpPr>
      <xdr:spPr>
        <a:xfrm>
          <a:off x="9105900" y="12753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63</xdr:row>
      <xdr:rowOff>104775</xdr:rowOff>
    </xdr:from>
    <xdr:ext cx="76200" cy="209550"/>
    <xdr:sp fLocksText="0">
      <xdr:nvSpPr>
        <xdr:cNvPr id="1438" name="Text Box 1487"/>
        <xdr:cNvSpPr txBox="1">
          <a:spLocks noChangeArrowheads="1"/>
        </xdr:cNvSpPr>
      </xdr:nvSpPr>
      <xdr:spPr>
        <a:xfrm>
          <a:off x="9105900" y="125825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64</xdr:row>
      <xdr:rowOff>114300</xdr:rowOff>
    </xdr:from>
    <xdr:ext cx="76200" cy="209550"/>
    <xdr:sp fLocksText="0">
      <xdr:nvSpPr>
        <xdr:cNvPr id="1439" name="Text Box 1488"/>
        <xdr:cNvSpPr txBox="1">
          <a:spLocks noChangeArrowheads="1"/>
        </xdr:cNvSpPr>
      </xdr:nvSpPr>
      <xdr:spPr>
        <a:xfrm>
          <a:off x="9105900" y="12753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64</xdr:row>
      <xdr:rowOff>114300</xdr:rowOff>
    </xdr:from>
    <xdr:ext cx="76200" cy="209550"/>
    <xdr:sp fLocksText="0">
      <xdr:nvSpPr>
        <xdr:cNvPr id="1440" name="Text Box 1489"/>
        <xdr:cNvSpPr txBox="1">
          <a:spLocks noChangeArrowheads="1"/>
        </xdr:cNvSpPr>
      </xdr:nvSpPr>
      <xdr:spPr>
        <a:xfrm>
          <a:off x="9877425" y="12753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63</xdr:row>
      <xdr:rowOff>104775</xdr:rowOff>
    </xdr:from>
    <xdr:ext cx="76200" cy="209550"/>
    <xdr:sp fLocksText="0">
      <xdr:nvSpPr>
        <xdr:cNvPr id="1441" name="Text Box 1490"/>
        <xdr:cNvSpPr txBox="1">
          <a:spLocks noChangeArrowheads="1"/>
        </xdr:cNvSpPr>
      </xdr:nvSpPr>
      <xdr:spPr>
        <a:xfrm>
          <a:off x="9877425" y="125825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64</xdr:row>
      <xdr:rowOff>114300</xdr:rowOff>
    </xdr:from>
    <xdr:ext cx="76200" cy="209550"/>
    <xdr:sp fLocksText="0">
      <xdr:nvSpPr>
        <xdr:cNvPr id="1442" name="Text Box 1491"/>
        <xdr:cNvSpPr txBox="1">
          <a:spLocks noChangeArrowheads="1"/>
        </xdr:cNvSpPr>
      </xdr:nvSpPr>
      <xdr:spPr>
        <a:xfrm>
          <a:off x="9877425" y="12753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64</xdr:row>
      <xdr:rowOff>114300</xdr:rowOff>
    </xdr:from>
    <xdr:ext cx="76200" cy="209550"/>
    <xdr:sp fLocksText="0">
      <xdr:nvSpPr>
        <xdr:cNvPr id="1443" name="Text Box 1492"/>
        <xdr:cNvSpPr txBox="1">
          <a:spLocks noChangeArrowheads="1"/>
        </xdr:cNvSpPr>
      </xdr:nvSpPr>
      <xdr:spPr>
        <a:xfrm>
          <a:off x="9105900" y="12753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63</xdr:row>
      <xdr:rowOff>104775</xdr:rowOff>
    </xdr:from>
    <xdr:ext cx="76200" cy="209550"/>
    <xdr:sp fLocksText="0">
      <xdr:nvSpPr>
        <xdr:cNvPr id="1444" name="Text Box 1493"/>
        <xdr:cNvSpPr txBox="1">
          <a:spLocks noChangeArrowheads="1"/>
        </xdr:cNvSpPr>
      </xdr:nvSpPr>
      <xdr:spPr>
        <a:xfrm>
          <a:off x="9105900" y="125825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64</xdr:row>
      <xdr:rowOff>114300</xdr:rowOff>
    </xdr:from>
    <xdr:ext cx="76200" cy="209550"/>
    <xdr:sp fLocksText="0">
      <xdr:nvSpPr>
        <xdr:cNvPr id="1445" name="Text Box 1494"/>
        <xdr:cNvSpPr txBox="1">
          <a:spLocks noChangeArrowheads="1"/>
        </xdr:cNvSpPr>
      </xdr:nvSpPr>
      <xdr:spPr>
        <a:xfrm>
          <a:off x="9105900" y="12753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64</xdr:row>
      <xdr:rowOff>114300</xdr:rowOff>
    </xdr:from>
    <xdr:ext cx="76200" cy="209550"/>
    <xdr:sp fLocksText="0">
      <xdr:nvSpPr>
        <xdr:cNvPr id="1446" name="Text Box 1495"/>
        <xdr:cNvSpPr txBox="1">
          <a:spLocks noChangeArrowheads="1"/>
        </xdr:cNvSpPr>
      </xdr:nvSpPr>
      <xdr:spPr>
        <a:xfrm>
          <a:off x="9877425" y="12753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63</xdr:row>
      <xdr:rowOff>104775</xdr:rowOff>
    </xdr:from>
    <xdr:ext cx="76200" cy="209550"/>
    <xdr:sp fLocksText="0">
      <xdr:nvSpPr>
        <xdr:cNvPr id="1447" name="Text Box 1496"/>
        <xdr:cNvSpPr txBox="1">
          <a:spLocks noChangeArrowheads="1"/>
        </xdr:cNvSpPr>
      </xdr:nvSpPr>
      <xdr:spPr>
        <a:xfrm>
          <a:off x="9877425" y="125825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64</xdr:row>
      <xdr:rowOff>114300</xdr:rowOff>
    </xdr:from>
    <xdr:ext cx="76200" cy="209550"/>
    <xdr:sp fLocksText="0">
      <xdr:nvSpPr>
        <xdr:cNvPr id="1448" name="Text Box 1497"/>
        <xdr:cNvSpPr txBox="1">
          <a:spLocks noChangeArrowheads="1"/>
        </xdr:cNvSpPr>
      </xdr:nvSpPr>
      <xdr:spPr>
        <a:xfrm>
          <a:off x="9877425" y="12753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64</xdr:row>
      <xdr:rowOff>114300</xdr:rowOff>
    </xdr:from>
    <xdr:ext cx="76200" cy="209550"/>
    <xdr:sp fLocksText="0">
      <xdr:nvSpPr>
        <xdr:cNvPr id="1449" name="Text Box 1498"/>
        <xdr:cNvSpPr txBox="1">
          <a:spLocks noChangeArrowheads="1"/>
        </xdr:cNvSpPr>
      </xdr:nvSpPr>
      <xdr:spPr>
        <a:xfrm>
          <a:off x="9105900" y="12753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63</xdr:row>
      <xdr:rowOff>104775</xdr:rowOff>
    </xdr:from>
    <xdr:ext cx="76200" cy="209550"/>
    <xdr:sp fLocksText="0">
      <xdr:nvSpPr>
        <xdr:cNvPr id="1450" name="Text Box 1499"/>
        <xdr:cNvSpPr txBox="1">
          <a:spLocks noChangeArrowheads="1"/>
        </xdr:cNvSpPr>
      </xdr:nvSpPr>
      <xdr:spPr>
        <a:xfrm>
          <a:off x="9105900" y="125825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64</xdr:row>
      <xdr:rowOff>114300</xdr:rowOff>
    </xdr:from>
    <xdr:ext cx="76200" cy="209550"/>
    <xdr:sp fLocksText="0">
      <xdr:nvSpPr>
        <xdr:cNvPr id="1451" name="Text Box 1500"/>
        <xdr:cNvSpPr txBox="1">
          <a:spLocks noChangeArrowheads="1"/>
        </xdr:cNvSpPr>
      </xdr:nvSpPr>
      <xdr:spPr>
        <a:xfrm>
          <a:off x="9105900" y="12753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64</xdr:row>
      <xdr:rowOff>114300</xdr:rowOff>
    </xdr:from>
    <xdr:ext cx="76200" cy="209550"/>
    <xdr:sp fLocksText="0">
      <xdr:nvSpPr>
        <xdr:cNvPr id="1452" name="Text Box 1501"/>
        <xdr:cNvSpPr txBox="1">
          <a:spLocks noChangeArrowheads="1"/>
        </xdr:cNvSpPr>
      </xdr:nvSpPr>
      <xdr:spPr>
        <a:xfrm>
          <a:off x="9877425" y="12753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63</xdr:row>
      <xdr:rowOff>104775</xdr:rowOff>
    </xdr:from>
    <xdr:ext cx="76200" cy="209550"/>
    <xdr:sp fLocksText="0">
      <xdr:nvSpPr>
        <xdr:cNvPr id="1453" name="Text Box 1502"/>
        <xdr:cNvSpPr txBox="1">
          <a:spLocks noChangeArrowheads="1"/>
        </xdr:cNvSpPr>
      </xdr:nvSpPr>
      <xdr:spPr>
        <a:xfrm>
          <a:off x="9877425" y="125825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64</xdr:row>
      <xdr:rowOff>114300</xdr:rowOff>
    </xdr:from>
    <xdr:ext cx="76200" cy="209550"/>
    <xdr:sp fLocksText="0">
      <xdr:nvSpPr>
        <xdr:cNvPr id="1454" name="Text Box 1503"/>
        <xdr:cNvSpPr txBox="1">
          <a:spLocks noChangeArrowheads="1"/>
        </xdr:cNvSpPr>
      </xdr:nvSpPr>
      <xdr:spPr>
        <a:xfrm>
          <a:off x="9877425" y="12753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64</xdr:row>
      <xdr:rowOff>114300</xdr:rowOff>
    </xdr:from>
    <xdr:ext cx="76200" cy="209550"/>
    <xdr:sp fLocksText="0">
      <xdr:nvSpPr>
        <xdr:cNvPr id="1455" name="Text Box 1504"/>
        <xdr:cNvSpPr txBox="1">
          <a:spLocks noChangeArrowheads="1"/>
        </xdr:cNvSpPr>
      </xdr:nvSpPr>
      <xdr:spPr>
        <a:xfrm>
          <a:off x="9105900" y="12753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63</xdr:row>
      <xdr:rowOff>104775</xdr:rowOff>
    </xdr:from>
    <xdr:ext cx="76200" cy="209550"/>
    <xdr:sp fLocksText="0">
      <xdr:nvSpPr>
        <xdr:cNvPr id="1456" name="Text Box 1505"/>
        <xdr:cNvSpPr txBox="1">
          <a:spLocks noChangeArrowheads="1"/>
        </xdr:cNvSpPr>
      </xdr:nvSpPr>
      <xdr:spPr>
        <a:xfrm>
          <a:off x="9105900" y="125825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64</xdr:row>
      <xdr:rowOff>114300</xdr:rowOff>
    </xdr:from>
    <xdr:ext cx="76200" cy="209550"/>
    <xdr:sp fLocksText="0">
      <xdr:nvSpPr>
        <xdr:cNvPr id="1457" name="Text Box 1506"/>
        <xdr:cNvSpPr txBox="1">
          <a:spLocks noChangeArrowheads="1"/>
        </xdr:cNvSpPr>
      </xdr:nvSpPr>
      <xdr:spPr>
        <a:xfrm>
          <a:off x="9105900" y="12753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64</xdr:row>
      <xdr:rowOff>114300</xdr:rowOff>
    </xdr:from>
    <xdr:ext cx="76200" cy="209550"/>
    <xdr:sp fLocksText="0">
      <xdr:nvSpPr>
        <xdr:cNvPr id="1458" name="Text Box 1507"/>
        <xdr:cNvSpPr txBox="1">
          <a:spLocks noChangeArrowheads="1"/>
        </xdr:cNvSpPr>
      </xdr:nvSpPr>
      <xdr:spPr>
        <a:xfrm>
          <a:off x="9877425" y="12753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63</xdr:row>
      <xdr:rowOff>104775</xdr:rowOff>
    </xdr:from>
    <xdr:ext cx="76200" cy="209550"/>
    <xdr:sp fLocksText="0">
      <xdr:nvSpPr>
        <xdr:cNvPr id="1459" name="Text Box 1508"/>
        <xdr:cNvSpPr txBox="1">
          <a:spLocks noChangeArrowheads="1"/>
        </xdr:cNvSpPr>
      </xdr:nvSpPr>
      <xdr:spPr>
        <a:xfrm>
          <a:off x="9877425" y="125825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64</xdr:row>
      <xdr:rowOff>114300</xdr:rowOff>
    </xdr:from>
    <xdr:ext cx="76200" cy="209550"/>
    <xdr:sp fLocksText="0">
      <xdr:nvSpPr>
        <xdr:cNvPr id="1460" name="Text Box 1509"/>
        <xdr:cNvSpPr txBox="1">
          <a:spLocks noChangeArrowheads="1"/>
        </xdr:cNvSpPr>
      </xdr:nvSpPr>
      <xdr:spPr>
        <a:xfrm>
          <a:off x="9877425" y="12753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64</xdr:row>
      <xdr:rowOff>114300</xdr:rowOff>
    </xdr:from>
    <xdr:ext cx="76200" cy="209550"/>
    <xdr:sp fLocksText="0">
      <xdr:nvSpPr>
        <xdr:cNvPr id="1461" name="Text Box 1510"/>
        <xdr:cNvSpPr txBox="1">
          <a:spLocks noChangeArrowheads="1"/>
        </xdr:cNvSpPr>
      </xdr:nvSpPr>
      <xdr:spPr>
        <a:xfrm>
          <a:off x="9105900" y="12753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64</xdr:row>
      <xdr:rowOff>114300</xdr:rowOff>
    </xdr:from>
    <xdr:ext cx="76200" cy="209550"/>
    <xdr:sp fLocksText="0">
      <xdr:nvSpPr>
        <xdr:cNvPr id="1462" name="Text Box 1511"/>
        <xdr:cNvSpPr txBox="1">
          <a:spLocks noChangeArrowheads="1"/>
        </xdr:cNvSpPr>
      </xdr:nvSpPr>
      <xdr:spPr>
        <a:xfrm>
          <a:off x="9105900" y="12753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64</xdr:row>
      <xdr:rowOff>114300</xdr:rowOff>
    </xdr:from>
    <xdr:ext cx="76200" cy="209550"/>
    <xdr:sp fLocksText="0">
      <xdr:nvSpPr>
        <xdr:cNvPr id="1463" name="Text Box 1512"/>
        <xdr:cNvSpPr txBox="1">
          <a:spLocks noChangeArrowheads="1"/>
        </xdr:cNvSpPr>
      </xdr:nvSpPr>
      <xdr:spPr>
        <a:xfrm>
          <a:off x="9877425" y="12753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64</xdr:row>
      <xdr:rowOff>114300</xdr:rowOff>
    </xdr:from>
    <xdr:ext cx="76200" cy="209550"/>
    <xdr:sp fLocksText="0">
      <xdr:nvSpPr>
        <xdr:cNvPr id="1464" name="Text Box 1513"/>
        <xdr:cNvSpPr txBox="1">
          <a:spLocks noChangeArrowheads="1"/>
        </xdr:cNvSpPr>
      </xdr:nvSpPr>
      <xdr:spPr>
        <a:xfrm>
          <a:off x="9877425" y="12753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64</xdr:row>
      <xdr:rowOff>114300</xdr:rowOff>
    </xdr:from>
    <xdr:ext cx="76200" cy="209550"/>
    <xdr:sp fLocksText="0">
      <xdr:nvSpPr>
        <xdr:cNvPr id="1465" name="Text Box 1514"/>
        <xdr:cNvSpPr txBox="1">
          <a:spLocks noChangeArrowheads="1"/>
        </xdr:cNvSpPr>
      </xdr:nvSpPr>
      <xdr:spPr>
        <a:xfrm>
          <a:off x="9105900" y="12753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63</xdr:row>
      <xdr:rowOff>104775</xdr:rowOff>
    </xdr:from>
    <xdr:ext cx="76200" cy="209550"/>
    <xdr:sp fLocksText="0">
      <xdr:nvSpPr>
        <xdr:cNvPr id="1466" name="Text Box 1515"/>
        <xdr:cNvSpPr txBox="1">
          <a:spLocks noChangeArrowheads="1"/>
        </xdr:cNvSpPr>
      </xdr:nvSpPr>
      <xdr:spPr>
        <a:xfrm>
          <a:off x="9105900" y="125825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64</xdr:row>
      <xdr:rowOff>114300</xdr:rowOff>
    </xdr:from>
    <xdr:ext cx="76200" cy="209550"/>
    <xdr:sp fLocksText="0">
      <xdr:nvSpPr>
        <xdr:cNvPr id="1467" name="Text Box 1516"/>
        <xdr:cNvSpPr txBox="1">
          <a:spLocks noChangeArrowheads="1"/>
        </xdr:cNvSpPr>
      </xdr:nvSpPr>
      <xdr:spPr>
        <a:xfrm>
          <a:off x="9105900" y="12753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64</xdr:row>
      <xdr:rowOff>114300</xdr:rowOff>
    </xdr:from>
    <xdr:ext cx="76200" cy="209550"/>
    <xdr:sp fLocksText="0">
      <xdr:nvSpPr>
        <xdr:cNvPr id="1468" name="Text Box 1517"/>
        <xdr:cNvSpPr txBox="1">
          <a:spLocks noChangeArrowheads="1"/>
        </xdr:cNvSpPr>
      </xdr:nvSpPr>
      <xdr:spPr>
        <a:xfrm>
          <a:off x="9877425" y="12753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63</xdr:row>
      <xdr:rowOff>104775</xdr:rowOff>
    </xdr:from>
    <xdr:ext cx="76200" cy="209550"/>
    <xdr:sp fLocksText="0">
      <xdr:nvSpPr>
        <xdr:cNvPr id="1469" name="Text Box 1518"/>
        <xdr:cNvSpPr txBox="1">
          <a:spLocks noChangeArrowheads="1"/>
        </xdr:cNvSpPr>
      </xdr:nvSpPr>
      <xdr:spPr>
        <a:xfrm>
          <a:off x="9877425" y="125825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64</xdr:row>
      <xdr:rowOff>114300</xdr:rowOff>
    </xdr:from>
    <xdr:ext cx="76200" cy="209550"/>
    <xdr:sp fLocksText="0">
      <xdr:nvSpPr>
        <xdr:cNvPr id="1470" name="Text Box 1519"/>
        <xdr:cNvSpPr txBox="1">
          <a:spLocks noChangeArrowheads="1"/>
        </xdr:cNvSpPr>
      </xdr:nvSpPr>
      <xdr:spPr>
        <a:xfrm>
          <a:off x="9877425" y="12753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64</xdr:row>
      <xdr:rowOff>114300</xdr:rowOff>
    </xdr:from>
    <xdr:ext cx="76200" cy="209550"/>
    <xdr:sp fLocksText="0">
      <xdr:nvSpPr>
        <xdr:cNvPr id="1471" name="Text Box 1520"/>
        <xdr:cNvSpPr txBox="1">
          <a:spLocks noChangeArrowheads="1"/>
        </xdr:cNvSpPr>
      </xdr:nvSpPr>
      <xdr:spPr>
        <a:xfrm>
          <a:off x="9105900" y="12753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63</xdr:row>
      <xdr:rowOff>104775</xdr:rowOff>
    </xdr:from>
    <xdr:ext cx="76200" cy="209550"/>
    <xdr:sp fLocksText="0">
      <xdr:nvSpPr>
        <xdr:cNvPr id="1472" name="Text Box 1521"/>
        <xdr:cNvSpPr txBox="1">
          <a:spLocks noChangeArrowheads="1"/>
        </xdr:cNvSpPr>
      </xdr:nvSpPr>
      <xdr:spPr>
        <a:xfrm>
          <a:off x="9105900" y="125825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64</xdr:row>
      <xdr:rowOff>114300</xdr:rowOff>
    </xdr:from>
    <xdr:ext cx="76200" cy="209550"/>
    <xdr:sp fLocksText="0">
      <xdr:nvSpPr>
        <xdr:cNvPr id="1473" name="Text Box 1522"/>
        <xdr:cNvSpPr txBox="1">
          <a:spLocks noChangeArrowheads="1"/>
        </xdr:cNvSpPr>
      </xdr:nvSpPr>
      <xdr:spPr>
        <a:xfrm>
          <a:off x="9105900" y="12753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64</xdr:row>
      <xdr:rowOff>114300</xdr:rowOff>
    </xdr:from>
    <xdr:ext cx="76200" cy="209550"/>
    <xdr:sp fLocksText="0">
      <xdr:nvSpPr>
        <xdr:cNvPr id="1474" name="Text Box 1523"/>
        <xdr:cNvSpPr txBox="1">
          <a:spLocks noChangeArrowheads="1"/>
        </xdr:cNvSpPr>
      </xdr:nvSpPr>
      <xdr:spPr>
        <a:xfrm>
          <a:off x="9877425" y="12753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63</xdr:row>
      <xdr:rowOff>104775</xdr:rowOff>
    </xdr:from>
    <xdr:ext cx="76200" cy="209550"/>
    <xdr:sp fLocksText="0">
      <xdr:nvSpPr>
        <xdr:cNvPr id="1475" name="Text Box 1524"/>
        <xdr:cNvSpPr txBox="1">
          <a:spLocks noChangeArrowheads="1"/>
        </xdr:cNvSpPr>
      </xdr:nvSpPr>
      <xdr:spPr>
        <a:xfrm>
          <a:off x="9877425" y="125825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64</xdr:row>
      <xdr:rowOff>114300</xdr:rowOff>
    </xdr:from>
    <xdr:ext cx="76200" cy="209550"/>
    <xdr:sp fLocksText="0">
      <xdr:nvSpPr>
        <xdr:cNvPr id="1476" name="Text Box 1525"/>
        <xdr:cNvSpPr txBox="1">
          <a:spLocks noChangeArrowheads="1"/>
        </xdr:cNvSpPr>
      </xdr:nvSpPr>
      <xdr:spPr>
        <a:xfrm>
          <a:off x="9877425" y="12753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64</xdr:row>
      <xdr:rowOff>114300</xdr:rowOff>
    </xdr:from>
    <xdr:ext cx="76200" cy="209550"/>
    <xdr:sp fLocksText="0">
      <xdr:nvSpPr>
        <xdr:cNvPr id="1477" name="Text Box 1526"/>
        <xdr:cNvSpPr txBox="1">
          <a:spLocks noChangeArrowheads="1"/>
        </xdr:cNvSpPr>
      </xdr:nvSpPr>
      <xdr:spPr>
        <a:xfrm>
          <a:off x="9105900" y="12753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63</xdr:row>
      <xdr:rowOff>104775</xdr:rowOff>
    </xdr:from>
    <xdr:ext cx="76200" cy="209550"/>
    <xdr:sp fLocksText="0">
      <xdr:nvSpPr>
        <xdr:cNvPr id="1478" name="Text Box 1527"/>
        <xdr:cNvSpPr txBox="1">
          <a:spLocks noChangeArrowheads="1"/>
        </xdr:cNvSpPr>
      </xdr:nvSpPr>
      <xdr:spPr>
        <a:xfrm>
          <a:off x="9105900" y="125825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64</xdr:row>
      <xdr:rowOff>114300</xdr:rowOff>
    </xdr:from>
    <xdr:ext cx="76200" cy="209550"/>
    <xdr:sp fLocksText="0">
      <xdr:nvSpPr>
        <xdr:cNvPr id="1479" name="Text Box 1528"/>
        <xdr:cNvSpPr txBox="1">
          <a:spLocks noChangeArrowheads="1"/>
        </xdr:cNvSpPr>
      </xdr:nvSpPr>
      <xdr:spPr>
        <a:xfrm>
          <a:off x="9105900" y="12753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64</xdr:row>
      <xdr:rowOff>114300</xdr:rowOff>
    </xdr:from>
    <xdr:ext cx="76200" cy="209550"/>
    <xdr:sp fLocksText="0">
      <xdr:nvSpPr>
        <xdr:cNvPr id="1480" name="Text Box 1529"/>
        <xdr:cNvSpPr txBox="1">
          <a:spLocks noChangeArrowheads="1"/>
        </xdr:cNvSpPr>
      </xdr:nvSpPr>
      <xdr:spPr>
        <a:xfrm>
          <a:off x="9877425" y="12753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63</xdr:row>
      <xdr:rowOff>104775</xdr:rowOff>
    </xdr:from>
    <xdr:ext cx="76200" cy="209550"/>
    <xdr:sp fLocksText="0">
      <xdr:nvSpPr>
        <xdr:cNvPr id="1481" name="Text Box 1530"/>
        <xdr:cNvSpPr txBox="1">
          <a:spLocks noChangeArrowheads="1"/>
        </xdr:cNvSpPr>
      </xdr:nvSpPr>
      <xdr:spPr>
        <a:xfrm>
          <a:off x="9877425" y="125825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64</xdr:row>
      <xdr:rowOff>114300</xdr:rowOff>
    </xdr:from>
    <xdr:ext cx="76200" cy="209550"/>
    <xdr:sp fLocksText="0">
      <xdr:nvSpPr>
        <xdr:cNvPr id="1482" name="Text Box 1531"/>
        <xdr:cNvSpPr txBox="1">
          <a:spLocks noChangeArrowheads="1"/>
        </xdr:cNvSpPr>
      </xdr:nvSpPr>
      <xdr:spPr>
        <a:xfrm>
          <a:off x="9877425" y="12753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64</xdr:row>
      <xdr:rowOff>114300</xdr:rowOff>
    </xdr:from>
    <xdr:ext cx="76200" cy="209550"/>
    <xdr:sp fLocksText="0">
      <xdr:nvSpPr>
        <xdr:cNvPr id="1483" name="Text Box 1532"/>
        <xdr:cNvSpPr txBox="1">
          <a:spLocks noChangeArrowheads="1"/>
        </xdr:cNvSpPr>
      </xdr:nvSpPr>
      <xdr:spPr>
        <a:xfrm>
          <a:off x="9105900" y="12753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63</xdr:row>
      <xdr:rowOff>104775</xdr:rowOff>
    </xdr:from>
    <xdr:ext cx="76200" cy="209550"/>
    <xdr:sp fLocksText="0">
      <xdr:nvSpPr>
        <xdr:cNvPr id="1484" name="Text Box 1533"/>
        <xdr:cNvSpPr txBox="1">
          <a:spLocks noChangeArrowheads="1"/>
        </xdr:cNvSpPr>
      </xdr:nvSpPr>
      <xdr:spPr>
        <a:xfrm>
          <a:off x="9105900" y="125825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64</xdr:row>
      <xdr:rowOff>114300</xdr:rowOff>
    </xdr:from>
    <xdr:ext cx="76200" cy="209550"/>
    <xdr:sp fLocksText="0">
      <xdr:nvSpPr>
        <xdr:cNvPr id="1485" name="Text Box 1534"/>
        <xdr:cNvSpPr txBox="1">
          <a:spLocks noChangeArrowheads="1"/>
        </xdr:cNvSpPr>
      </xdr:nvSpPr>
      <xdr:spPr>
        <a:xfrm>
          <a:off x="9105900" y="12753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64</xdr:row>
      <xdr:rowOff>114300</xdr:rowOff>
    </xdr:from>
    <xdr:ext cx="76200" cy="209550"/>
    <xdr:sp fLocksText="0">
      <xdr:nvSpPr>
        <xdr:cNvPr id="1486" name="Text Box 1535"/>
        <xdr:cNvSpPr txBox="1">
          <a:spLocks noChangeArrowheads="1"/>
        </xdr:cNvSpPr>
      </xdr:nvSpPr>
      <xdr:spPr>
        <a:xfrm>
          <a:off x="9877425" y="12753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63</xdr:row>
      <xdr:rowOff>104775</xdr:rowOff>
    </xdr:from>
    <xdr:ext cx="76200" cy="209550"/>
    <xdr:sp fLocksText="0">
      <xdr:nvSpPr>
        <xdr:cNvPr id="1487" name="Text Box 1536"/>
        <xdr:cNvSpPr txBox="1">
          <a:spLocks noChangeArrowheads="1"/>
        </xdr:cNvSpPr>
      </xdr:nvSpPr>
      <xdr:spPr>
        <a:xfrm>
          <a:off x="9877425" y="125825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64</xdr:row>
      <xdr:rowOff>114300</xdr:rowOff>
    </xdr:from>
    <xdr:ext cx="76200" cy="209550"/>
    <xdr:sp fLocksText="0">
      <xdr:nvSpPr>
        <xdr:cNvPr id="1488" name="Text Box 1537"/>
        <xdr:cNvSpPr txBox="1">
          <a:spLocks noChangeArrowheads="1"/>
        </xdr:cNvSpPr>
      </xdr:nvSpPr>
      <xdr:spPr>
        <a:xfrm>
          <a:off x="9877425" y="12753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64</xdr:row>
      <xdr:rowOff>114300</xdr:rowOff>
    </xdr:from>
    <xdr:ext cx="76200" cy="209550"/>
    <xdr:sp fLocksText="0">
      <xdr:nvSpPr>
        <xdr:cNvPr id="1489" name="Text Box 1538"/>
        <xdr:cNvSpPr txBox="1">
          <a:spLocks noChangeArrowheads="1"/>
        </xdr:cNvSpPr>
      </xdr:nvSpPr>
      <xdr:spPr>
        <a:xfrm>
          <a:off x="9105900" y="12753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63</xdr:row>
      <xdr:rowOff>104775</xdr:rowOff>
    </xdr:from>
    <xdr:ext cx="76200" cy="209550"/>
    <xdr:sp fLocksText="0">
      <xdr:nvSpPr>
        <xdr:cNvPr id="1490" name="Text Box 1539"/>
        <xdr:cNvSpPr txBox="1">
          <a:spLocks noChangeArrowheads="1"/>
        </xdr:cNvSpPr>
      </xdr:nvSpPr>
      <xdr:spPr>
        <a:xfrm>
          <a:off x="9105900" y="125825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64</xdr:row>
      <xdr:rowOff>114300</xdr:rowOff>
    </xdr:from>
    <xdr:ext cx="76200" cy="209550"/>
    <xdr:sp fLocksText="0">
      <xdr:nvSpPr>
        <xdr:cNvPr id="1491" name="Text Box 1540"/>
        <xdr:cNvSpPr txBox="1">
          <a:spLocks noChangeArrowheads="1"/>
        </xdr:cNvSpPr>
      </xdr:nvSpPr>
      <xdr:spPr>
        <a:xfrm>
          <a:off x="9105900" y="12753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64</xdr:row>
      <xdr:rowOff>114300</xdr:rowOff>
    </xdr:from>
    <xdr:ext cx="76200" cy="209550"/>
    <xdr:sp fLocksText="0">
      <xdr:nvSpPr>
        <xdr:cNvPr id="1492" name="Text Box 1541"/>
        <xdr:cNvSpPr txBox="1">
          <a:spLocks noChangeArrowheads="1"/>
        </xdr:cNvSpPr>
      </xdr:nvSpPr>
      <xdr:spPr>
        <a:xfrm>
          <a:off x="9877425" y="12753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63</xdr:row>
      <xdr:rowOff>104775</xdr:rowOff>
    </xdr:from>
    <xdr:ext cx="76200" cy="209550"/>
    <xdr:sp fLocksText="0">
      <xdr:nvSpPr>
        <xdr:cNvPr id="1493" name="Text Box 1542"/>
        <xdr:cNvSpPr txBox="1">
          <a:spLocks noChangeArrowheads="1"/>
        </xdr:cNvSpPr>
      </xdr:nvSpPr>
      <xdr:spPr>
        <a:xfrm>
          <a:off x="9877425" y="125825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64</xdr:row>
      <xdr:rowOff>114300</xdr:rowOff>
    </xdr:from>
    <xdr:ext cx="76200" cy="209550"/>
    <xdr:sp fLocksText="0">
      <xdr:nvSpPr>
        <xdr:cNvPr id="1494" name="Text Box 1543"/>
        <xdr:cNvSpPr txBox="1">
          <a:spLocks noChangeArrowheads="1"/>
        </xdr:cNvSpPr>
      </xdr:nvSpPr>
      <xdr:spPr>
        <a:xfrm>
          <a:off x="9877425" y="12753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64</xdr:row>
      <xdr:rowOff>114300</xdr:rowOff>
    </xdr:from>
    <xdr:ext cx="76200" cy="209550"/>
    <xdr:sp fLocksText="0">
      <xdr:nvSpPr>
        <xdr:cNvPr id="1495" name="Text Box 1544"/>
        <xdr:cNvSpPr txBox="1">
          <a:spLocks noChangeArrowheads="1"/>
        </xdr:cNvSpPr>
      </xdr:nvSpPr>
      <xdr:spPr>
        <a:xfrm>
          <a:off x="9105900" y="12753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63</xdr:row>
      <xdr:rowOff>104775</xdr:rowOff>
    </xdr:from>
    <xdr:ext cx="76200" cy="209550"/>
    <xdr:sp fLocksText="0">
      <xdr:nvSpPr>
        <xdr:cNvPr id="1496" name="Text Box 1545"/>
        <xdr:cNvSpPr txBox="1">
          <a:spLocks noChangeArrowheads="1"/>
        </xdr:cNvSpPr>
      </xdr:nvSpPr>
      <xdr:spPr>
        <a:xfrm>
          <a:off x="9105900" y="125825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64</xdr:row>
      <xdr:rowOff>114300</xdr:rowOff>
    </xdr:from>
    <xdr:ext cx="76200" cy="209550"/>
    <xdr:sp fLocksText="0">
      <xdr:nvSpPr>
        <xdr:cNvPr id="1497" name="Text Box 1546"/>
        <xdr:cNvSpPr txBox="1">
          <a:spLocks noChangeArrowheads="1"/>
        </xdr:cNvSpPr>
      </xdr:nvSpPr>
      <xdr:spPr>
        <a:xfrm>
          <a:off x="9105900" y="12753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64</xdr:row>
      <xdr:rowOff>114300</xdr:rowOff>
    </xdr:from>
    <xdr:ext cx="76200" cy="209550"/>
    <xdr:sp fLocksText="0">
      <xdr:nvSpPr>
        <xdr:cNvPr id="1498" name="Text Box 1547"/>
        <xdr:cNvSpPr txBox="1">
          <a:spLocks noChangeArrowheads="1"/>
        </xdr:cNvSpPr>
      </xdr:nvSpPr>
      <xdr:spPr>
        <a:xfrm>
          <a:off x="9877425" y="12753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63</xdr:row>
      <xdr:rowOff>104775</xdr:rowOff>
    </xdr:from>
    <xdr:ext cx="76200" cy="209550"/>
    <xdr:sp fLocksText="0">
      <xdr:nvSpPr>
        <xdr:cNvPr id="1499" name="Text Box 1548"/>
        <xdr:cNvSpPr txBox="1">
          <a:spLocks noChangeArrowheads="1"/>
        </xdr:cNvSpPr>
      </xdr:nvSpPr>
      <xdr:spPr>
        <a:xfrm>
          <a:off x="9877425" y="125825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64</xdr:row>
      <xdr:rowOff>114300</xdr:rowOff>
    </xdr:from>
    <xdr:ext cx="76200" cy="209550"/>
    <xdr:sp fLocksText="0">
      <xdr:nvSpPr>
        <xdr:cNvPr id="1500" name="Text Box 1549"/>
        <xdr:cNvSpPr txBox="1">
          <a:spLocks noChangeArrowheads="1"/>
        </xdr:cNvSpPr>
      </xdr:nvSpPr>
      <xdr:spPr>
        <a:xfrm>
          <a:off x="9877425" y="12753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64</xdr:row>
      <xdr:rowOff>114300</xdr:rowOff>
    </xdr:from>
    <xdr:ext cx="76200" cy="209550"/>
    <xdr:sp fLocksText="0">
      <xdr:nvSpPr>
        <xdr:cNvPr id="1501" name="Text Box 1550"/>
        <xdr:cNvSpPr txBox="1">
          <a:spLocks noChangeArrowheads="1"/>
        </xdr:cNvSpPr>
      </xdr:nvSpPr>
      <xdr:spPr>
        <a:xfrm>
          <a:off x="9105900" y="12753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63</xdr:row>
      <xdr:rowOff>104775</xdr:rowOff>
    </xdr:from>
    <xdr:ext cx="76200" cy="209550"/>
    <xdr:sp fLocksText="0">
      <xdr:nvSpPr>
        <xdr:cNvPr id="1502" name="Text Box 1551"/>
        <xdr:cNvSpPr txBox="1">
          <a:spLocks noChangeArrowheads="1"/>
        </xdr:cNvSpPr>
      </xdr:nvSpPr>
      <xdr:spPr>
        <a:xfrm>
          <a:off x="9105900" y="125825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64</xdr:row>
      <xdr:rowOff>114300</xdr:rowOff>
    </xdr:from>
    <xdr:ext cx="76200" cy="209550"/>
    <xdr:sp fLocksText="0">
      <xdr:nvSpPr>
        <xdr:cNvPr id="1503" name="Text Box 1552"/>
        <xdr:cNvSpPr txBox="1">
          <a:spLocks noChangeArrowheads="1"/>
        </xdr:cNvSpPr>
      </xdr:nvSpPr>
      <xdr:spPr>
        <a:xfrm>
          <a:off x="9105900" y="12753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64</xdr:row>
      <xdr:rowOff>114300</xdr:rowOff>
    </xdr:from>
    <xdr:ext cx="76200" cy="209550"/>
    <xdr:sp fLocksText="0">
      <xdr:nvSpPr>
        <xdr:cNvPr id="1504" name="Text Box 1553"/>
        <xdr:cNvSpPr txBox="1">
          <a:spLocks noChangeArrowheads="1"/>
        </xdr:cNvSpPr>
      </xdr:nvSpPr>
      <xdr:spPr>
        <a:xfrm>
          <a:off x="9877425" y="12753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63</xdr:row>
      <xdr:rowOff>104775</xdr:rowOff>
    </xdr:from>
    <xdr:ext cx="76200" cy="209550"/>
    <xdr:sp fLocksText="0">
      <xdr:nvSpPr>
        <xdr:cNvPr id="1505" name="Text Box 1554"/>
        <xdr:cNvSpPr txBox="1">
          <a:spLocks noChangeArrowheads="1"/>
        </xdr:cNvSpPr>
      </xdr:nvSpPr>
      <xdr:spPr>
        <a:xfrm>
          <a:off x="9877425" y="125825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64</xdr:row>
      <xdr:rowOff>114300</xdr:rowOff>
    </xdr:from>
    <xdr:ext cx="76200" cy="209550"/>
    <xdr:sp fLocksText="0">
      <xdr:nvSpPr>
        <xdr:cNvPr id="1506" name="Text Box 1555"/>
        <xdr:cNvSpPr txBox="1">
          <a:spLocks noChangeArrowheads="1"/>
        </xdr:cNvSpPr>
      </xdr:nvSpPr>
      <xdr:spPr>
        <a:xfrm>
          <a:off x="9877425" y="12753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64</xdr:row>
      <xdr:rowOff>114300</xdr:rowOff>
    </xdr:from>
    <xdr:ext cx="76200" cy="209550"/>
    <xdr:sp fLocksText="0">
      <xdr:nvSpPr>
        <xdr:cNvPr id="1507" name="Text Box 1556"/>
        <xdr:cNvSpPr txBox="1">
          <a:spLocks noChangeArrowheads="1"/>
        </xdr:cNvSpPr>
      </xdr:nvSpPr>
      <xdr:spPr>
        <a:xfrm>
          <a:off x="9105900" y="12753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63</xdr:row>
      <xdr:rowOff>104775</xdr:rowOff>
    </xdr:from>
    <xdr:ext cx="76200" cy="209550"/>
    <xdr:sp fLocksText="0">
      <xdr:nvSpPr>
        <xdr:cNvPr id="1508" name="Text Box 1557"/>
        <xdr:cNvSpPr txBox="1">
          <a:spLocks noChangeArrowheads="1"/>
        </xdr:cNvSpPr>
      </xdr:nvSpPr>
      <xdr:spPr>
        <a:xfrm>
          <a:off x="9105900" y="125825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64</xdr:row>
      <xdr:rowOff>114300</xdr:rowOff>
    </xdr:from>
    <xdr:ext cx="76200" cy="209550"/>
    <xdr:sp fLocksText="0">
      <xdr:nvSpPr>
        <xdr:cNvPr id="1509" name="Text Box 1558"/>
        <xdr:cNvSpPr txBox="1">
          <a:spLocks noChangeArrowheads="1"/>
        </xdr:cNvSpPr>
      </xdr:nvSpPr>
      <xdr:spPr>
        <a:xfrm>
          <a:off x="9105900" y="12753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64</xdr:row>
      <xdr:rowOff>114300</xdr:rowOff>
    </xdr:from>
    <xdr:ext cx="76200" cy="209550"/>
    <xdr:sp fLocksText="0">
      <xdr:nvSpPr>
        <xdr:cNvPr id="1510" name="Text Box 1559"/>
        <xdr:cNvSpPr txBox="1">
          <a:spLocks noChangeArrowheads="1"/>
        </xdr:cNvSpPr>
      </xdr:nvSpPr>
      <xdr:spPr>
        <a:xfrm>
          <a:off x="9877425" y="12753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63</xdr:row>
      <xdr:rowOff>104775</xdr:rowOff>
    </xdr:from>
    <xdr:ext cx="76200" cy="209550"/>
    <xdr:sp fLocksText="0">
      <xdr:nvSpPr>
        <xdr:cNvPr id="1511" name="Text Box 1560"/>
        <xdr:cNvSpPr txBox="1">
          <a:spLocks noChangeArrowheads="1"/>
        </xdr:cNvSpPr>
      </xdr:nvSpPr>
      <xdr:spPr>
        <a:xfrm>
          <a:off x="9877425" y="125825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64</xdr:row>
      <xdr:rowOff>114300</xdr:rowOff>
    </xdr:from>
    <xdr:ext cx="76200" cy="209550"/>
    <xdr:sp fLocksText="0">
      <xdr:nvSpPr>
        <xdr:cNvPr id="1512" name="Text Box 1561"/>
        <xdr:cNvSpPr txBox="1">
          <a:spLocks noChangeArrowheads="1"/>
        </xdr:cNvSpPr>
      </xdr:nvSpPr>
      <xdr:spPr>
        <a:xfrm>
          <a:off x="9877425" y="12753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64</xdr:row>
      <xdr:rowOff>114300</xdr:rowOff>
    </xdr:from>
    <xdr:ext cx="76200" cy="209550"/>
    <xdr:sp fLocksText="0">
      <xdr:nvSpPr>
        <xdr:cNvPr id="1513" name="Text Box 1562"/>
        <xdr:cNvSpPr txBox="1">
          <a:spLocks noChangeArrowheads="1"/>
        </xdr:cNvSpPr>
      </xdr:nvSpPr>
      <xdr:spPr>
        <a:xfrm>
          <a:off x="9105900" y="12753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63</xdr:row>
      <xdr:rowOff>104775</xdr:rowOff>
    </xdr:from>
    <xdr:ext cx="76200" cy="209550"/>
    <xdr:sp fLocksText="0">
      <xdr:nvSpPr>
        <xdr:cNvPr id="1514" name="Text Box 1563"/>
        <xdr:cNvSpPr txBox="1">
          <a:spLocks noChangeArrowheads="1"/>
        </xdr:cNvSpPr>
      </xdr:nvSpPr>
      <xdr:spPr>
        <a:xfrm>
          <a:off x="9105900" y="125825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64</xdr:row>
      <xdr:rowOff>114300</xdr:rowOff>
    </xdr:from>
    <xdr:ext cx="76200" cy="209550"/>
    <xdr:sp fLocksText="0">
      <xdr:nvSpPr>
        <xdr:cNvPr id="1515" name="Text Box 1564"/>
        <xdr:cNvSpPr txBox="1">
          <a:spLocks noChangeArrowheads="1"/>
        </xdr:cNvSpPr>
      </xdr:nvSpPr>
      <xdr:spPr>
        <a:xfrm>
          <a:off x="9105900" y="12753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64</xdr:row>
      <xdr:rowOff>114300</xdr:rowOff>
    </xdr:from>
    <xdr:ext cx="76200" cy="209550"/>
    <xdr:sp fLocksText="0">
      <xdr:nvSpPr>
        <xdr:cNvPr id="1516" name="Text Box 1565"/>
        <xdr:cNvSpPr txBox="1">
          <a:spLocks noChangeArrowheads="1"/>
        </xdr:cNvSpPr>
      </xdr:nvSpPr>
      <xdr:spPr>
        <a:xfrm>
          <a:off x="9877425" y="12753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63</xdr:row>
      <xdr:rowOff>104775</xdr:rowOff>
    </xdr:from>
    <xdr:ext cx="76200" cy="209550"/>
    <xdr:sp fLocksText="0">
      <xdr:nvSpPr>
        <xdr:cNvPr id="1517" name="Text Box 1566"/>
        <xdr:cNvSpPr txBox="1">
          <a:spLocks noChangeArrowheads="1"/>
        </xdr:cNvSpPr>
      </xdr:nvSpPr>
      <xdr:spPr>
        <a:xfrm>
          <a:off x="9877425" y="125825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64</xdr:row>
      <xdr:rowOff>114300</xdr:rowOff>
    </xdr:from>
    <xdr:ext cx="76200" cy="209550"/>
    <xdr:sp fLocksText="0">
      <xdr:nvSpPr>
        <xdr:cNvPr id="1518" name="Text Box 1567"/>
        <xdr:cNvSpPr txBox="1">
          <a:spLocks noChangeArrowheads="1"/>
        </xdr:cNvSpPr>
      </xdr:nvSpPr>
      <xdr:spPr>
        <a:xfrm>
          <a:off x="9877425" y="12753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64</xdr:row>
      <xdr:rowOff>114300</xdr:rowOff>
    </xdr:from>
    <xdr:ext cx="76200" cy="209550"/>
    <xdr:sp fLocksText="0">
      <xdr:nvSpPr>
        <xdr:cNvPr id="1519" name="Text Box 1568"/>
        <xdr:cNvSpPr txBox="1">
          <a:spLocks noChangeArrowheads="1"/>
        </xdr:cNvSpPr>
      </xdr:nvSpPr>
      <xdr:spPr>
        <a:xfrm>
          <a:off x="9105900" y="12753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63</xdr:row>
      <xdr:rowOff>104775</xdr:rowOff>
    </xdr:from>
    <xdr:ext cx="76200" cy="209550"/>
    <xdr:sp fLocksText="0">
      <xdr:nvSpPr>
        <xdr:cNvPr id="1520" name="Text Box 1569"/>
        <xdr:cNvSpPr txBox="1">
          <a:spLocks noChangeArrowheads="1"/>
        </xdr:cNvSpPr>
      </xdr:nvSpPr>
      <xdr:spPr>
        <a:xfrm>
          <a:off x="9105900" y="125825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64</xdr:row>
      <xdr:rowOff>114300</xdr:rowOff>
    </xdr:from>
    <xdr:ext cx="76200" cy="209550"/>
    <xdr:sp fLocksText="0">
      <xdr:nvSpPr>
        <xdr:cNvPr id="1521" name="Text Box 1570"/>
        <xdr:cNvSpPr txBox="1">
          <a:spLocks noChangeArrowheads="1"/>
        </xdr:cNvSpPr>
      </xdr:nvSpPr>
      <xdr:spPr>
        <a:xfrm>
          <a:off x="9105900" y="12753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64</xdr:row>
      <xdr:rowOff>114300</xdr:rowOff>
    </xdr:from>
    <xdr:ext cx="76200" cy="209550"/>
    <xdr:sp fLocksText="0">
      <xdr:nvSpPr>
        <xdr:cNvPr id="1522" name="Text Box 1571"/>
        <xdr:cNvSpPr txBox="1">
          <a:spLocks noChangeArrowheads="1"/>
        </xdr:cNvSpPr>
      </xdr:nvSpPr>
      <xdr:spPr>
        <a:xfrm>
          <a:off x="9877425" y="12753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63</xdr:row>
      <xdr:rowOff>104775</xdr:rowOff>
    </xdr:from>
    <xdr:ext cx="76200" cy="209550"/>
    <xdr:sp fLocksText="0">
      <xdr:nvSpPr>
        <xdr:cNvPr id="1523" name="Text Box 1572"/>
        <xdr:cNvSpPr txBox="1">
          <a:spLocks noChangeArrowheads="1"/>
        </xdr:cNvSpPr>
      </xdr:nvSpPr>
      <xdr:spPr>
        <a:xfrm>
          <a:off x="9877425" y="125825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64</xdr:row>
      <xdr:rowOff>114300</xdr:rowOff>
    </xdr:from>
    <xdr:ext cx="76200" cy="209550"/>
    <xdr:sp fLocksText="0">
      <xdr:nvSpPr>
        <xdr:cNvPr id="1524" name="Text Box 1573"/>
        <xdr:cNvSpPr txBox="1">
          <a:spLocks noChangeArrowheads="1"/>
        </xdr:cNvSpPr>
      </xdr:nvSpPr>
      <xdr:spPr>
        <a:xfrm>
          <a:off x="9877425" y="12753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64</xdr:row>
      <xdr:rowOff>114300</xdr:rowOff>
    </xdr:from>
    <xdr:ext cx="76200" cy="209550"/>
    <xdr:sp fLocksText="0">
      <xdr:nvSpPr>
        <xdr:cNvPr id="1525" name="Text Box 1574"/>
        <xdr:cNvSpPr txBox="1">
          <a:spLocks noChangeArrowheads="1"/>
        </xdr:cNvSpPr>
      </xdr:nvSpPr>
      <xdr:spPr>
        <a:xfrm>
          <a:off x="9105900" y="12753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63</xdr:row>
      <xdr:rowOff>104775</xdr:rowOff>
    </xdr:from>
    <xdr:ext cx="76200" cy="209550"/>
    <xdr:sp fLocksText="0">
      <xdr:nvSpPr>
        <xdr:cNvPr id="1526" name="Text Box 1575"/>
        <xdr:cNvSpPr txBox="1">
          <a:spLocks noChangeArrowheads="1"/>
        </xdr:cNvSpPr>
      </xdr:nvSpPr>
      <xdr:spPr>
        <a:xfrm>
          <a:off x="9105900" y="125825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64</xdr:row>
      <xdr:rowOff>114300</xdr:rowOff>
    </xdr:from>
    <xdr:ext cx="76200" cy="209550"/>
    <xdr:sp fLocksText="0">
      <xdr:nvSpPr>
        <xdr:cNvPr id="1527" name="Text Box 1576"/>
        <xdr:cNvSpPr txBox="1">
          <a:spLocks noChangeArrowheads="1"/>
        </xdr:cNvSpPr>
      </xdr:nvSpPr>
      <xdr:spPr>
        <a:xfrm>
          <a:off x="9105900" y="12753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64</xdr:row>
      <xdr:rowOff>114300</xdr:rowOff>
    </xdr:from>
    <xdr:ext cx="76200" cy="209550"/>
    <xdr:sp fLocksText="0">
      <xdr:nvSpPr>
        <xdr:cNvPr id="1528" name="Text Box 1577"/>
        <xdr:cNvSpPr txBox="1">
          <a:spLocks noChangeArrowheads="1"/>
        </xdr:cNvSpPr>
      </xdr:nvSpPr>
      <xdr:spPr>
        <a:xfrm>
          <a:off x="9877425" y="12753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63</xdr:row>
      <xdr:rowOff>104775</xdr:rowOff>
    </xdr:from>
    <xdr:ext cx="76200" cy="209550"/>
    <xdr:sp fLocksText="0">
      <xdr:nvSpPr>
        <xdr:cNvPr id="1529" name="Text Box 1578"/>
        <xdr:cNvSpPr txBox="1">
          <a:spLocks noChangeArrowheads="1"/>
        </xdr:cNvSpPr>
      </xdr:nvSpPr>
      <xdr:spPr>
        <a:xfrm>
          <a:off x="9877425" y="125825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64</xdr:row>
      <xdr:rowOff>114300</xdr:rowOff>
    </xdr:from>
    <xdr:ext cx="76200" cy="209550"/>
    <xdr:sp fLocksText="0">
      <xdr:nvSpPr>
        <xdr:cNvPr id="1530" name="Text Box 1579"/>
        <xdr:cNvSpPr txBox="1">
          <a:spLocks noChangeArrowheads="1"/>
        </xdr:cNvSpPr>
      </xdr:nvSpPr>
      <xdr:spPr>
        <a:xfrm>
          <a:off x="9877425" y="12753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64</xdr:row>
      <xdr:rowOff>114300</xdr:rowOff>
    </xdr:from>
    <xdr:ext cx="76200" cy="209550"/>
    <xdr:sp fLocksText="0">
      <xdr:nvSpPr>
        <xdr:cNvPr id="1531" name="Text Box 1580"/>
        <xdr:cNvSpPr txBox="1">
          <a:spLocks noChangeArrowheads="1"/>
        </xdr:cNvSpPr>
      </xdr:nvSpPr>
      <xdr:spPr>
        <a:xfrm>
          <a:off x="9105900" y="12753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63</xdr:row>
      <xdr:rowOff>104775</xdr:rowOff>
    </xdr:from>
    <xdr:ext cx="76200" cy="209550"/>
    <xdr:sp fLocksText="0">
      <xdr:nvSpPr>
        <xdr:cNvPr id="1532" name="Text Box 1581"/>
        <xdr:cNvSpPr txBox="1">
          <a:spLocks noChangeArrowheads="1"/>
        </xdr:cNvSpPr>
      </xdr:nvSpPr>
      <xdr:spPr>
        <a:xfrm>
          <a:off x="9105900" y="125825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64</xdr:row>
      <xdr:rowOff>114300</xdr:rowOff>
    </xdr:from>
    <xdr:ext cx="76200" cy="209550"/>
    <xdr:sp fLocksText="0">
      <xdr:nvSpPr>
        <xdr:cNvPr id="1533" name="Text Box 1582"/>
        <xdr:cNvSpPr txBox="1">
          <a:spLocks noChangeArrowheads="1"/>
        </xdr:cNvSpPr>
      </xdr:nvSpPr>
      <xdr:spPr>
        <a:xfrm>
          <a:off x="9105900" y="12753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66</xdr:row>
      <xdr:rowOff>104775</xdr:rowOff>
    </xdr:from>
    <xdr:ext cx="76200" cy="200025"/>
    <xdr:sp fLocksText="0">
      <xdr:nvSpPr>
        <xdr:cNvPr id="1534" name="Text Box 1583"/>
        <xdr:cNvSpPr txBox="1">
          <a:spLocks noChangeArrowheads="1"/>
        </xdr:cNvSpPr>
      </xdr:nvSpPr>
      <xdr:spPr>
        <a:xfrm>
          <a:off x="9105900" y="13268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65</xdr:row>
      <xdr:rowOff>104775</xdr:rowOff>
    </xdr:from>
    <xdr:ext cx="76200" cy="200025"/>
    <xdr:sp fLocksText="0">
      <xdr:nvSpPr>
        <xdr:cNvPr id="1535" name="Text Box 1584"/>
        <xdr:cNvSpPr txBox="1">
          <a:spLocks noChangeArrowheads="1"/>
        </xdr:cNvSpPr>
      </xdr:nvSpPr>
      <xdr:spPr>
        <a:xfrm>
          <a:off x="9105900" y="13106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66</xdr:row>
      <xdr:rowOff>104775</xdr:rowOff>
    </xdr:from>
    <xdr:ext cx="76200" cy="200025"/>
    <xdr:sp fLocksText="0">
      <xdr:nvSpPr>
        <xdr:cNvPr id="1536" name="Text Box 1585"/>
        <xdr:cNvSpPr txBox="1">
          <a:spLocks noChangeArrowheads="1"/>
        </xdr:cNvSpPr>
      </xdr:nvSpPr>
      <xdr:spPr>
        <a:xfrm>
          <a:off x="9105900" y="13268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104775</xdr:rowOff>
    </xdr:from>
    <xdr:ext cx="76200" cy="200025"/>
    <xdr:sp fLocksText="0">
      <xdr:nvSpPr>
        <xdr:cNvPr id="1537" name="Text Box 1586"/>
        <xdr:cNvSpPr txBox="1">
          <a:spLocks noChangeArrowheads="1"/>
        </xdr:cNvSpPr>
      </xdr:nvSpPr>
      <xdr:spPr>
        <a:xfrm>
          <a:off x="9877425" y="13268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65</xdr:row>
      <xdr:rowOff>104775</xdr:rowOff>
    </xdr:from>
    <xdr:ext cx="76200" cy="200025"/>
    <xdr:sp fLocksText="0">
      <xdr:nvSpPr>
        <xdr:cNvPr id="1538" name="Text Box 1587"/>
        <xdr:cNvSpPr txBox="1">
          <a:spLocks noChangeArrowheads="1"/>
        </xdr:cNvSpPr>
      </xdr:nvSpPr>
      <xdr:spPr>
        <a:xfrm>
          <a:off x="9877425" y="13106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104775</xdr:rowOff>
    </xdr:from>
    <xdr:ext cx="76200" cy="200025"/>
    <xdr:sp fLocksText="0">
      <xdr:nvSpPr>
        <xdr:cNvPr id="1539" name="Text Box 1588"/>
        <xdr:cNvSpPr txBox="1">
          <a:spLocks noChangeArrowheads="1"/>
        </xdr:cNvSpPr>
      </xdr:nvSpPr>
      <xdr:spPr>
        <a:xfrm>
          <a:off x="9877425" y="13268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66</xdr:row>
      <xdr:rowOff>104775</xdr:rowOff>
    </xdr:from>
    <xdr:ext cx="76200" cy="200025"/>
    <xdr:sp fLocksText="0">
      <xdr:nvSpPr>
        <xdr:cNvPr id="1540" name="Text Box 1589"/>
        <xdr:cNvSpPr txBox="1">
          <a:spLocks noChangeArrowheads="1"/>
        </xdr:cNvSpPr>
      </xdr:nvSpPr>
      <xdr:spPr>
        <a:xfrm>
          <a:off x="9105900" y="13268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65</xdr:row>
      <xdr:rowOff>104775</xdr:rowOff>
    </xdr:from>
    <xdr:ext cx="76200" cy="200025"/>
    <xdr:sp fLocksText="0">
      <xdr:nvSpPr>
        <xdr:cNvPr id="1541" name="Text Box 1590"/>
        <xdr:cNvSpPr txBox="1">
          <a:spLocks noChangeArrowheads="1"/>
        </xdr:cNvSpPr>
      </xdr:nvSpPr>
      <xdr:spPr>
        <a:xfrm>
          <a:off x="9105900" y="13106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66</xdr:row>
      <xdr:rowOff>104775</xdr:rowOff>
    </xdr:from>
    <xdr:ext cx="76200" cy="200025"/>
    <xdr:sp fLocksText="0">
      <xdr:nvSpPr>
        <xdr:cNvPr id="1542" name="Text Box 1591"/>
        <xdr:cNvSpPr txBox="1">
          <a:spLocks noChangeArrowheads="1"/>
        </xdr:cNvSpPr>
      </xdr:nvSpPr>
      <xdr:spPr>
        <a:xfrm>
          <a:off x="9105900" y="13268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104775</xdr:rowOff>
    </xdr:from>
    <xdr:ext cx="76200" cy="200025"/>
    <xdr:sp fLocksText="0">
      <xdr:nvSpPr>
        <xdr:cNvPr id="1543" name="Text Box 1592"/>
        <xdr:cNvSpPr txBox="1">
          <a:spLocks noChangeArrowheads="1"/>
        </xdr:cNvSpPr>
      </xdr:nvSpPr>
      <xdr:spPr>
        <a:xfrm>
          <a:off x="9877425" y="13268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65</xdr:row>
      <xdr:rowOff>104775</xdr:rowOff>
    </xdr:from>
    <xdr:ext cx="76200" cy="200025"/>
    <xdr:sp fLocksText="0">
      <xdr:nvSpPr>
        <xdr:cNvPr id="1544" name="Text Box 1593"/>
        <xdr:cNvSpPr txBox="1">
          <a:spLocks noChangeArrowheads="1"/>
        </xdr:cNvSpPr>
      </xdr:nvSpPr>
      <xdr:spPr>
        <a:xfrm>
          <a:off x="9877425" y="13106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104775</xdr:rowOff>
    </xdr:from>
    <xdr:ext cx="76200" cy="200025"/>
    <xdr:sp fLocksText="0">
      <xdr:nvSpPr>
        <xdr:cNvPr id="1545" name="Text Box 1594"/>
        <xdr:cNvSpPr txBox="1">
          <a:spLocks noChangeArrowheads="1"/>
        </xdr:cNvSpPr>
      </xdr:nvSpPr>
      <xdr:spPr>
        <a:xfrm>
          <a:off x="9877425" y="13268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66</xdr:row>
      <xdr:rowOff>104775</xdr:rowOff>
    </xdr:from>
    <xdr:ext cx="76200" cy="200025"/>
    <xdr:sp fLocksText="0">
      <xdr:nvSpPr>
        <xdr:cNvPr id="1546" name="Text Box 1595"/>
        <xdr:cNvSpPr txBox="1">
          <a:spLocks noChangeArrowheads="1"/>
        </xdr:cNvSpPr>
      </xdr:nvSpPr>
      <xdr:spPr>
        <a:xfrm>
          <a:off x="9105900" y="13268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65</xdr:row>
      <xdr:rowOff>104775</xdr:rowOff>
    </xdr:from>
    <xdr:ext cx="76200" cy="200025"/>
    <xdr:sp fLocksText="0">
      <xdr:nvSpPr>
        <xdr:cNvPr id="1547" name="Text Box 1596"/>
        <xdr:cNvSpPr txBox="1">
          <a:spLocks noChangeArrowheads="1"/>
        </xdr:cNvSpPr>
      </xdr:nvSpPr>
      <xdr:spPr>
        <a:xfrm>
          <a:off x="9105900" y="13106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66</xdr:row>
      <xdr:rowOff>104775</xdr:rowOff>
    </xdr:from>
    <xdr:ext cx="76200" cy="200025"/>
    <xdr:sp fLocksText="0">
      <xdr:nvSpPr>
        <xdr:cNvPr id="1548" name="Text Box 1597"/>
        <xdr:cNvSpPr txBox="1">
          <a:spLocks noChangeArrowheads="1"/>
        </xdr:cNvSpPr>
      </xdr:nvSpPr>
      <xdr:spPr>
        <a:xfrm>
          <a:off x="9105900" y="13268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104775</xdr:rowOff>
    </xdr:from>
    <xdr:ext cx="76200" cy="200025"/>
    <xdr:sp fLocksText="0">
      <xdr:nvSpPr>
        <xdr:cNvPr id="1549" name="Text Box 1598"/>
        <xdr:cNvSpPr txBox="1">
          <a:spLocks noChangeArrowheads="1"/>
        </xdr:cNvSpPr>
      </xdr:nvSpPr>
      <xdr:spPr>
        <a:xfrm>
          <a:off x="9877425" y="13268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65</xdr:row>
      <xdr:rowOff>104775</xdr:rowOff>
    </xdr:from>
    <xdr:ext cx="76200" cy="200025"/>
    <xdr:sp fLocksText="0">
      <xdr:nvSpPr>
        <xdr:cNvPr id="1550" name="Text Box 1599"/>
        <xdr:cNvSpPr txBox="1">
          <a:spLocks noChangeArrowheads="1"/>
        </xdr:cNvSpPr>
      </xdr:nvSpPr>
      <xdr:spPr>
        <a:xfrm>
          <a:off x="9877425" y="13106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104775</xdr:rowOff>
    </xdr:from>
    <xdr:ext cx="76200" cy="200025"/>
    <xdr:sp fLocksText="0">
      <xdr:nvSpPr>
        <xdr:cNvPr id="1551" name="Text Box 1600"/>
        <xdr:cNvSpPr txBox="1">
          <a:spLocks noChangeArrowheads="1"/>
        </xdr:cNvSpPr>
      </xdr:nvSpPr>
      <xdr:spPr>
        <a:xfrm>
          <a:off x="9877425" y="13268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66</xdr:row>
      <xdr:rowOff>104775</xdr:rowOff>
    </xdr:from>
    <xdr:ext cx="76200" cy="200025"/>
    <xdr:sp fLocksText="0">
      <xdr:nvSpPr>
        <xdr:cNvPr id="1552" name="Text Box 1601"/>
        <xdr:cNvSpPr txBox="1">
          <a:spLocks noChangeArrowheads="1"/>
        </xdr:cNvSpPr>
      </xdr:nvSpPr>
      <xdr:spPr>
        <a:xfrm>
          <a:off x="9105900" y="13268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65</xdr:row>
      <xdr:rowOff>104775</xdr:rowOff>
    </xdr:from>
    <xdr:ext cx="76200" cy="200025"/>
    <xdr:sp fLocksText="0">
      <xdr:nvSpPr>
        <xdr:cNvPr id="1553" name="Text Box 1602"/>
        <xdr:cNvSpPr txBox="1">
          <a:spLocks noChangeArrowheads="1"/>
        </xdr:cNvSpPr>
      </xdr:nvSpPr>
      <xdr:spPr>
        <a:xfrm>
          <a:off x="9105900" y="13106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66</xdr:row>
      <xdr:rowOff>104775</xdr:rowOff>
    </xdr:from>
    <xdr:ext cx="76200" cy="200025"/>
    <xdr:sp fLocksText="0">
      <xdr:nvSpPr>
        <xdr:cNvPr id="1554" name="Text Box 1603"/>
        <xdr:cNvSpPr txBox="1">
          <a:spLocks noChangeArrowheads="1"/>
        </xdr:cNvSpPr>
      </xdr:nvSpPr>
      <xdr:spPr>
        <a:xfrm>
          <a:off x="9105900" y="13268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104775</xdr:rowOff>
    </xdr:from>
    <xdr:ext cx="76200" cy="200025"/>
    <xdr:sp fLocksText="0">
      <xdr:nvSpPr>
        <xdr:cNvPr id="1555" name="Text Box 1604"/>
        <xdr:cNvSpPr txBox="1">
          <a:spLocks noChangeArrowheads="1"/>
        </xdr:cNvSpPr>
      </xdr:nvSpPr>
      <xdr:spPr>
        <a:xfrm>
          <a:off x="9877425" y="13268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65</xdr:row>
      <xdr:rowOff>104775</xdr:rowOff>
    </xdr:from>
    <xdr:ext cx="76200" cy="200025"/>
    <xdr:sp fLocksText="0">
      <xdr:nvSpPr>
        <xdr:cNvPr id="1556" name="Text Box 1605"/>
        <xdr:cNvSpPr txBox="1">
          <a:spLocks noChangeArrowheads="1"/>
        </xdr:cNvSpPr>
      </xdr:nvSpPr>
      <xdr:spPr>
        <a:xfrm>
          <a:off x="9877425" y="13106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104775</xdr:rowOff>
    </xdr:from>
    <xdr:ext cx="76200" cy="200025"/>
    <xdr:sp fLocksText="0">
      <xdr:nvSpPr>
        <xdr:cNvPr id="1557" name="Text Box 1606"/>
        <xdr:cNvSpPr txBox="1">
          <a:spLocks noChangeArrowheads="1"/>
        </xdr:cNvSpPr>
      </xdr:nvSpPr>
      <xdr:spPr>
        <a:xfrm>
          <a:off x="9877425" y="13268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66</xdr:row>
      <xdr:rowOff>104775</xdr:rowOff>
    </xdr:from>
    <xdr:ext cx="76200" cy="200025"/>
    <xdr:sp fLocksText="0">
      <xdr:nvSpPr>
        <xdr:cNvPr id="1558" name="Text Box 1607"/>
        <xdr:cNvSpPr txBox="1">
          <a:spLocks noChangeArrowheads="1"/>
        </xdr:cNvSpPr>
      </xdr:nvSpPr>
      <xdr:spPr>
        <a:xfrm>
          <a:off x="9105900" y="13268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65</xdr:row>
      <xdr:rowOff>104775</xdr:rowOff>
    </xdr:from>
    <xdr:ext cx="76200" cy="200025"/>
    <xdr:sp fLocksText="0">
      <xdr:nvSpPr>
        <xdr:cNvPr id="1559" name="Text Box 1608"/>
        <xdr:cNvSpPr txBox="1">
          <a:spLocks noChangeArrowheads="1"/>
        </xdr:cNvSpPr>
      </xdr:nvSpPr>
      <xdr:spPr>
        <a:xfrm>
          <a:off x="9105900" y="13106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66</xdr:row>
      <xdr:rowOff>104775</xdr:rowOff>
    </xdr:from>
    <xdr:ext cx="76200" cy="200025"/>
    <xdr:sp fLocksText="0">
      <xdr:nvSpPr>
        <xdr:cNvPr id="1560" name="Text Box 1609"/>
        <xdr:cNvSpPr txBox="1">
          <a:spLocks noChangeArrowheads="1"/>
        </xdr:cNvSpPr>
      </xdr:nvSpPr>
      <xdr:spPr>
        <a:xfrm>
          <a:off x="9105900" y="13268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104775</xdr:rowOff>
    </xdr:from>
    <xdr:ext cx="76200" cy="200025"/>
    <xdr:sp fLocksText="0">
      <xdr:nvSpPr>
        <xdr:cNvPr id="1561" name="Text Box 1610"/>
        <xdr:cNvSpPr txBox="1">
          <a:spLocks noChangeArrowheads="1"/>
        </xdr:cNvSpPr>
      </xdr:nvSpPr>
      <xdr:spPr>
        <a:xfrm>
          <a:off x="9877425" y="13268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65</xdr:row>
      <xdr:rowOff>104775</xdr:rowOff>
    </xdr:from>
    <xdr:ext cx="76200" cy="200025"/>
    <xdr:sp fLocksText="0">
      <xdr:nvSpPr>
        <xdr:cNvPr id="1562" name="Text Box 1611"/>
        <xdr:cNvSpPr txBox="1">
          <a:spLocks noChangeArrowheads="1"/>
        </xdr:cNvSpPr>
      </xdr:nvSpPr>
      <xdr:spPr>
        <a:xfrm>
          <a:off x="9877425" y="13106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104775</xdr:rowOff>
    </xdr:from>
    <xdr:ext cx="76200" cy="200025"/>
    <xdr:sp fLocksText="0">
      <xdr:nvSpPr>
        <xdr:cNvPr id="1563" name="Text Box 1612"/>
        <xdr:cNvSpPr txBox="1">
          <a:spLocks noChangeArrowheads="1"/>
        </xdr:cNvSpPr>
      </xdr:nvSpPr>
      <xdr:spPr>
        <a:xfrm>
          <a:off x="9877425" y="13268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66</xdr:row>
      <xdr:rowOff>104775</xdr:rowOff>
    </xdr:from>
    <xdr:ext cx="76200" cy="200025"/>
    <xdr:sp fLocksText="0">
      <xdr:nvSpPr>
        <xdr:cNvPr id="1564" name="Text Box 1613"/>
        <xdr:cNvSpPr txBox="1">
          <a:spLocks noChangeArrowheads="1"/>
        </xdr:cNvSpPr>
      </xdr:nvSpPr>
      <xdr:spPr>
        <a:xfrm>
          <a:off x="9105900" y="13268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65</xdr:row>
      <xdr:rowOff>104775</xdr:rowOff>
    </xdr:from>
    <xdr:ext cx="76200" cy="200025"/>
    <xdr:sp fLocksText="0">
      <xdr:nvSpPr>
        <xdr:cNvPr id="1565" name="Text Box 1614"/>
        <xdr:cNvSpPr txBox="1">
          <a:spLocks noChangeArrowheads="1"/>
        </xdr:cNvSpPr>
      </xdr:nvSpPr>
      <xdr:spPr>
        <a:xfrm>
          <a:off x="9105900" y="13106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66</xdr:row>
      <xdr:rowOff>104775</xdr:rowOff>
    </xdr:from>
    <xdr:ext cx="76200" cy="200025"/>
    <xdr:sp fLocksText="0">
      <xdr:nvSpPr>
        <xdr:cNvPr id="1566" name="Text Box 1615"/>
        <xdr:cNvSpPr txBox="1">
          <a:spLocks noChangeArrowheads="1"/>
        </xdr:cNvSpPr>
      </xdr:nvSpPr>
      <xdr:spPr>
        <a:xfrm>
          <a:off x="9105900" y="13268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104775</xdr:rowOff>
    </xdr:from>
    <xdr:ext cx="76200" cy="200025"/>
    <xdr:sp fLocksText="0">
      <xdr:nvSpPr>
        <xdr:cNvPr id="1567" name="Text Box 1616"/>
        <xdr:cNvSpPr txBox="1">
          <a:spLocks noChangeArrowheads="1"/>
        </xdr:cNvSpPr>
      </xdr:nvSpPr>
      <xdr:spPr>
        <a:xfrm>
          <a:off x="9877425" y="13268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65</xdr:row>
      <xdr:rowOff>104775</xdr:rowOff>
    </xdr:from>
    <xdr:ext cx="76200" cy="200025"/>
    <xdr:sp fLocksText="0">
      <xdr:nvSpPr>
        <xdr:cNvPr id="1568" name="Text Box 1617"/>
        <xdr:cNvSpPr txBox="1">
          <a:spLocks noChangeArrowheads="1"/>
        </xdr:cNvSpPr>
      </xdr:nvSpPr>
      <xdr:spPr>
        <a:xfrm>
          <a:off x="9877425" y="13106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104775</xdr:rowOff>
    </xdr:from>
    <xdr:ext cx="76200" cy="200025"/>
    <xdr:sp fLocksText="0">
      <xdr:nvSpPr>
        <xdr:cNvPr id="1569" name="Text Box 1618"/>
        <xdr:cNvSpPr txBox="1">
          <a:spLocks noChangeArrowheads="1"/>
        </xdr:cNvSpPr>
      </xdr:nvSpPr>
      <xdr:spPr>
        <a:xfrm>
          <a:off x="9877425" y="13268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66</xdr:row>
      <xdr:rowOff>104775</xdr:rowOff>
    </xdr:from>
    <xdr:ext cx="76200" cy="200025"/>
    <xdr:sp fLocksText="0">
      <xdr:nvSpPr>
        <xdr:cNvPr id="1570" name="Text Box 1619"/>
        <xdr:cNvSpPr txBox="1">
          <a:spLocks noChangeArrowheads="1"/>
        </xdr:cNvSpPr>
      </xdr:nvSpPr>
      <xdr:spPr>
        <a:xfrm>
          <a:off x="9105900" y="13268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65</xdr:row>
      <xdr:rowOff>104775</xdr:rowOff>
    </xdr:from>
    <xdr:ext cx="76200" cy="200025"/>
    <xdr:sp fLocksText="0">
      <xdr:nvSpPr>
        <xdr:cNvPr id="1571" name="Text Box 1620"/>
        <xdr:cNvSpPr txBox="1">
          <a:spLocks noChangeArrowheads="1"/>
        </xdr:cNvSpPr>
      </xdr:nvSpPr>
      <xdr:spPr>
        <a:xfrm>
          <a:off x="9105900" y="13106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66</xdr:row>
      <xdr:rowOff>104775</xdr:rowOff>
    </xdr:from>
    <xdr:ext cx="76200" cy="200025"/>
    <xdr:sp fLocksText="0">
      <xdr:nvSpPr>
        <xdr:cNvPr id="1572" name="Text Box 1621"/>
        <xdr:cNvSpPr txBox="1">
          <a:spLocks noChangeArrowheads="1"/>
        </xdr:cNvSpPr>
      </xdr:nvSpPr>
      <xdr:spPr>
        <a:xfrm>
          <a:off x="9105900" y="13268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104775</xdr:rowOff>
    </xdr:from>
    <xdr:ext cx="76200" cy="200025"/>
    <xdr:sp fLocksText="0">
      <xdr:nvSpPr>
        <xdr:cNvPr id="1573" name="Text Box 1622"/>
        <xdr:cNvSpPr txBox="1">
          <a:spLocks noChangeArrowheads="1"/>
        </xdr:cNvSpPr>
      </xdr:nvSpPr>
      <xdr:spPr>
        <a:xfrm>
          <a:off x="9877425" y="13268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65</xdr:row>
      <xdr:rowOff>104775</xdr:rowOff>
    </xdr:from>
    <xdr:ext cx="76200" cy="200025"/>
    <xdr:sp fLocksText="0">
      <xdr:nvSpPr>
        <xdr:cNvPr id="1574" name="Text Box 1623"/>
        <xdr:cNvSpPr txBox="1">
          <a:spLocks noChangeArrowheads="1"/>
        </xdr:cNvSpPr>
      </xdr:nvSpPr>
      <xdr:spPr>
        <a:xfrm>
          <a:off x="9877425" y="13106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104775</xdr:rowOff>
    </xdr:from>
    <xdr:ext cx="76200" cy="200025"/>
    <xdr:sp fLocksText="0">
      <xdr:nvSpPr>
        <xdr:cNvPr id="1575" name="Text Box 1624"/>
        <xdr:cNvSpPr txBox="1">
          <a:spLocks noChangeArrowheads="1"/>
        </xdr:cNvSpPr>
      </xdr:nvSpPr>
      <xdr:spPr>
        <a:xfrm>
          <a:off x="9877425" y="13268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66</xdr:row>
      <xdr:rowOff>104775</xdr:rowOff>
    </xdr:from>
    <xdr:ext cx="76200" cy="200025"/>
    <xdr:sp fLocksText="0">
      <xdr:nvSpPr>
        <xdr:cNvPr id="1576" name="Text Box 1625"/>
        <xdr:cNvSpPr txBox="1">
          <a:spLocks noChangeArrowheads="1"/>
        </xdr:cNvSpPr>
      </xdr:nvSpPr>
      <xdr:spPr>
        <a:xfrm>
          <a:off x="9105900" y="13268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65</xdr:row>
      <xdr:rowOff>104775</xdr:rowOff>
    </xdr:from>
    <xdr:ext cx="76200" cy="200025"/>
    <xdr:sp fLocksText="0">
      <xdr:nvSpPr>
        <xdr:cNvPr id="1577" name="Text Box 1626"/>
        <xdr:cNvSpPr txBox="1">
          <a:spLocks noChangeArrowheads="1"/>
        </xdr:cNvSpPr>
      </xdr:nvSpPr>
      <xdr:spPr>
        <a:xfrm>
          <a:off x="9105900" y="13106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66</xdr:row>
      <xdr:rowOff>104775</xdr:rowOff>
    </xdr:from>
    <xdr:ext cx="76200" cy="200025"/>
    <xdr:sp fLocksText="0">
      <xdr:nvSpPr>
        <xdr:cNvPr id="1578" name="Text Box 1627"/>
        <xdr:cNvSpPr txBox="1">
          <a:spLocks noChangeArrowheads="1"/>
        </xdr:cNvSpPr>
      </xdr:nvSpPr>
      <xdr:spPr>
        <a:xfrm>
          <a:off x="9105900" y="13268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104775</xdr:rowOff>
    </xdr:from>
    <xdr:ext cx="76200" cy="200025"/>
    <xdr:sp fLocksText="0">
      <xdr:nvSpPr>
        <xdr:cNvPr id="1579" name="Text Box 1628"/>
        <xdr:cNvSpPr txBox="1">
          <a:spLocks noChangeArrowheads="1"/>
        </xdr:cNvSpPr>
      </xdr:nvSpPr>
      <xdr:spPr>
        <a:xfrm>
          <a:off x="9877425" y="13268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65</xdr:row>
      <xdr:rowOff>104775</xdr:rowOff>
    </xdr:from>
    <xdr:ext cx="76200" cy="200025"/>
    <xdr:sp fLocksText="0">
      <xdr:nvSpPr>
        <xdr:cNvPr id="1580" name="Text Box 1629"/>
        <xdr:cNvSpPr txBox="1">
          <a:spLocks noChangeArrowheads="1"/>
        </xdr:cNvSpPr>
      </xdr:nvSpPr>
      <xdr:spPr>
        <a:xfrm>
          <a:off x="9877425" y="13106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104775</xdr:rowOff>
    </xdr:from>
    <xdr:ext cx="76200" cy="200025"/>
    <xdr:sp fLocksText="0">
      <xdr:nvSpPr>
        <xdr:cNvPr id="1581" name="Text Box 1630"/>
        <xdr:cNvSpPr txBox="1">
          <a:spLocks noChangeArrowheads="1"/>
        </xdr:cNvSpPr>
      </xdr:nvSpPr>
      <xdr:spPr>
        <a:xfrm>
          <a:off x="9877425" y="13268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66</xdr:row>
      <xdr:rowOff>104775</xdr:rowOff>
    </xdr:from>
    <xdr:ext cx="76200" cy="200025"/>
    <xdr:sp fLocksText="0">
      <xdr:nvSpPr>
        <xdr:cNvPr id="1582" name="Text Box 1631"/>
        <xdr:cNvSpPr txBox="1">
          <a:spLocks noChangeArrowheads="1"/>
        </xdr:cNvSpPr>
      </xdr:nvSpPr>
      <xdr:spPr>
        <a:xfrm>
          <a:off x="9105900" y="13268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66</xdr:row>
      <xdr:rowOff>104775</xdr:rowOff>
    </xdr:from>
    <xdr:ext cx="76200" cy="200025"/>
    <xdr:sp fLocksText="0">
      <xdr:nvSpPr>
        <xdr:cNvPr id="1583" name="Text Box 1632"/>
        <xdr:cNvSpPr txBox="1">
          <a:spLocks noChangeArrowheads="1"/>
        </xdr:cNvSpPr>
      </xdr:nvSpPr>
      <xdr:spPr>
        <a:xfrm>
          <a:off x="9105900" y="13268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104775</xdr:rowOff>
    </xdr:from>
    <xdr:ext cx="76200" cy="200025"/>
    <xdr:sp fLocksText="0">
      <xdr:nvSpPr>
        <xdr:cNvPr id="1584" name="Text Box 1633"/>
        <xdr:cNvSpPr txBox="1">
          <a:spLocks noChangeArrowheads="1"/>
        </xdr:cNvSpPr>
      </xdr:nvSpPr>
      <xdr:spPr>
        <a:xfrm>
          <a:off x="9877425" y="13268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104775</xdr:rowOff>
    </xdr:from>
    <xdr:ext cx="76200" cy="200025"/>
    <xdr:sp fLocksText="0">
      <xdr:nvSpPr>
        <xdr:cNvPr id="1585" name="Text Box 1634"/>
        <xdr:cNvSpPr txBox="1">
          <a:spLocks noChangeArrowheads="1"/>
        </xdr:cNvSpPr>
      </xdr:nvSpPr>
      <xdr:spPr>
        <a:xfrm>
          <a:off x="9877425" y="13268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66</xdr:row>
      <xdr:rowOff>104775</xdr:rowOff>
    </xdr:from>
    <xdr:ext cx="76200" cy="200025"/>
    <xdr:sp fLocksText="0">
      <xdr:nvSpPr>
        <xdr:cNvPr id="1586" name="Text Box 1635"/>
        <xdr:cNvSpPr txBox="1">
          <a:spLocks noChangeArrowheads="1"/>
        </xdr:cNvSpPr>
      </xdr:nvSpPr>
      <xdr:spPr>
        <a:xfrm>
          <a:off x="9105900" y="13268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65</xdr:row>
      <xdr:rowOff>104775</xdr:rowOff>
    </xdr:from>
    <xdr:ext cx="76200" cy="200025"/>
    <xdr:sp fLocksText="0">
      <xdr:nvSpPr>
        <xdr:cNvPr id="1587" name="Text Box 1636"/>
        <xdr:cNvSpPr txBox="1">
          <a:spLocks noChangeArrowheads="1"/>
        </xdr:cNvSpPr>
      </xdr:nvSpPr>
      <xdr:spPr>
        <a:xfrm>
          <a:off x="9105900" y="13106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66</xdr:row>
      <xdr:rowOff>104775</xdr:rowOff>
    </xdr:from>
    <xdr:ext cx="76200" cy="200025"/>
    <xdr:sp fLocksText="0">
      <xdr:nvSpPr>
        <xdr:cNvPr id="1588" name="Text Box 1637"/>
        <xdr:cNvSpPr txBox="1">
          <a:spLocks noChangeArrowheads="1"/>
        </xdr:cNvSpPr>
      </xdr:nvSpPr>
      <xdr:spPr>
        <a:xfrm>
          <a:off x="9105900" y="13268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104775</xdr:rowOff>
    </xdr:from>
    <xdr:ext cx="76200" cy="200025"/>
    <xdr:sp fLocksText="0">
      <xdr:nvSpPr>
        <xdr:cNvPr id="1589" name="Text Box 1638"/>
        <xdr:cNvSpPr txBox="1">
          <a:spLocks noChangeArrowheads="1"/>
        </xdr:cNvSpPr>
      </xdr:nvSpPr>
      <xdr:spPr>
        <a:xfrm>
          <a:off x="9877425" y="13268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65</xdr:row>
      <xdr:rowOff>104775</xdr:rowOff>
    </xdr:from>
    <xdr:ext cx="76200" cy="200025"/>
    <xdr:sp fLocksText="0">
      <xdr:nvSpPr>
        <xdr:cNvPr id="1590" name="Text Box 1639"/>
        <xdr:cNvSpPr txBox="1">
          <a:spLocks noChangeArrowheads="1"/>
        </xdr:cNvSpPr>
      </xdr:nvSpPr>
      <xdr:spPr>
        <a:xfrm>
          <a:off x="9877425" y="13106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104775</xdr:rowOff>
    </xdr:from>
    <xdr:ext cx="76200" cy="200025"/>
    <xdr:sp fLocksText="0">
      <xdr:nvSpPr>
        <xdr:cNvPr id="1591" name="Text Box 1640"/>
        <xdr:cNvSpPr txBox="1">
          <a:spLocks noChangeArrowheads="1"/>
        </xdr:cNvSpPr>
      </xdr:nvSpPr>
      <xdr:spPr>
        <a:xfrm>
          <a:off x="9877425" y="13268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66</xdr:row>
      <xdr:rowOff>104775</xdr:rowOff>
    </xdr:from>
    <xdr:ext cx="76200" cy="200025"/>
    <xdr:sp fLocksText="0">
      <xdr:nvSpPr>
        <xdr:cNvPr id="1592" name="Text Box 1641"/>
        <xdr:cNvSpPr txBox="1">
          <a:spLocks noChangeArrowheads="1"/>
        </xdr:cNvSpPr>
      </xdr:nvSpPr>
      <xdr:spPr>
        <a:xfrm>
          <a:off x="9105900" y="13268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65</xdr:row>
      <xdr:rowOff>104775</xdr:rowOff>
    </xdr:from>
    <xdr:ext cx="76200" cy="200025"/>
    <xdr:sp fLocksText="0">
      <xdr:nvSpPr>
        <xdr:cNvPr id="1593" name="Text Box 1642"/>
        <xdr:cNvSpPr txBox="1">
          <a:spLocks noChangeArrowheads="1"/>
        </xdr:cNvSpPr>
      </xdr:nvSpPr>
      <xdr:spPr>
        <a:xfrm>
          <a:off x="9105900" y="13106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66</xdr:row>
      <xdr:rowOff>104775</xdr:rowOff>
    </xdr:from>
    <xdr:ext cx="76200" cy="200025"/>
    <xdr:sp fLocksText="0">
      <xdr:nvSpPr>
        <xdr:cNvPr id="1594" name="Text Box 1643"/>
        <xdr:cNvSpPr txBox="1">
          <a:spLocks noChangeArrowheads="1"/>
        </xdr:cNvSpPr>
      </xdr:nvSpPr>
      <xdr:spPr>
        <a:xfrm>
          <a:off x="9105900" y="13268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104775</xdr:rowOff>
    </xdr:from>
    <xdr:ext cx="76200" cy="200025"/>
    <xdr:sp fLocksText="0">
      <xdr:nvSpPr>
        <xdr:cNvPr id="1595" name="Text Box 1644"/>
        <xdr:cNvSpPr txBox="1">
          <a:spLocks noChangeArrowheads="1"/>
        </xdr:cNvSpPr>
      </xdr:nvSpPr>
      <xdr:spPr>
        <a:xfrm>
          <a:off x="9877425" y="13268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65</xdr:row>
      <xdr:rowOff>104775</xdr:rowOff>
    </xdr:from>
    <xdr:ext cx="76200" cy="200025"/>
    <xdr:sp fLocksText="0">
      <xdr:nvSpPr>
        <xdr:cNvPr id="1596" name="Text Box 1645"/>
        <xdr:cNvSpPr txBox="1">
          <a:spLocks noChangeArrowheads="1"/>
        </xdr:cNvSpPr>
      </xdr:nvSpPr>
      <xdr:spPr>
        <a:xfrm>
          <a:off x="9877425" y="13106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104775</xdr:rowOff>
    </xdr:from>
    <xdr:ext cx="76200" cy="200025"/>
    <xdr:sp fLocksText="0">
      <xdr:nvSpPr>
        <xdr:cNvPr id="1597" name="Text Box 1646"/>
        <xdr:cNvSpPr txBox="1">
          <a:spLocks noChangeArrowheads="1"/>
        </xdr:cNvSpPr>
      </xdr:nvSpPr>
      <xdr:spPr>
        <a:xfrm>
          <a:off x="9877425" y="13268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66</xdr:row>
      <xdr:rowOff>104775</xdr:rowOff>
    </xdr:from>
    <xdr:ext cx="76200" cy="200025"/>
    <xdr:sp fLocksText="0">
      <xdr:nvSpPr>
        <xdr:cNvPr id="1598" name="Text Box 1647"/>
        <xdr:cNvSpPr txBox="1">
          <a:spLocks noChangeArrowheads="1"/>
        </xdr:cNvSpPr>
      </xdr:nvSpPr>
      <xdr:spPr>
        <a:xfrm>
          <a:off x="9105900" y="13268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65</xdr:row>
      <xdr:rowOff>104775</xdr:rowOff>
    </xdr:from>
    <xdr:ext cx="76200" cy="200025"/>
    <xdr:sp fLocksText="0">
      <xdr:nvSpPr>
        <xdr:cNvPr id="1599" name="Text Box 1648"/>
        <xdr:cNvSpPr txBox="1">
          <a:spLocks noChangeArrowheads="1"/>
        </xdr:cNvSpPr>
      </xdr:nvSpPr>
      <xdr:spPr>
        <a:xfrm>
          <a:off x="9105900" y="13106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66</xdr:row>
      <xdr:rowOff>104775</xdr:rowOff>
    </xdr:from>
    <xdr:ext cx="76200" cy="200025"/>
    <xdr:sp fLocksText="0">
      <xdr:nvSpPr>
        <xdr:cNvPr id="1600" name="Text Box 1649"/>
        <xdr:cNvSpPr txBox="1">
          <a:spLocks noChangeArrowheads="1"/>
        </xdr:cNvSpPr>
      </xdr:nvSpPr>
      <xdr:spPr>
        <a:xfrm>
          <a:off x="9105900" y="13268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104775</xdr:rowOff>
    </xdr:from>
    <xdr:ext cx="76200" cy="200025"/>
    <xdr:sp fLocksText="0">
      <xdr:nvSpPr>
        <xdr:cNvPr id="1601" name="Text Box 1650"/>
        <xdr:cNvSpPr txBox="1">
          <a:spLocks noChangeArrowheads="1"/>
        </xdr:cNvSpPr>
      </xdr:nvSpPr>
      <xdr:spPr>
        <a:xfrm>
          <a:off x="9877425" y="13268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65</xdr:row>
      <xdr:rowOff>104775</xdr:rowOff>
    </xdr:from>
    <xdr:ext cx="76200" cy="200025"/>
    <xdr:sp fLocksText="0">
      <xdr:nvSpPr>
        <xdr:cNvPr id="1602" name="Text Box 1651"/>
        <xdr:cNvSpPr txBox="1">
          <a:spLocks noChangeArrowheads="1"/>
        </xdr:cNvSpPr>
      </xdr:nvSpPr>
      <xdr:spPr>
        <a:xfrm>
          <a:off x="9877425" y="13106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104775</xdr:rowOff>
    </xdr:from>
    <xdr:ext cx="76200" cy="200025"/>
    <xdr:sp fLocksText="0">
      <xdr:nvSpPr>
        <xdr:cNvPr id="1603" name="Text Box 1652"/>
        <xdr:cNvSpPr txBox="1">
          <a:spLocks noChangeArrowheads="1"/>
        </xdr:cNvSpPr>
      </xdr:nvSpPr>
      <xdr:spPr>
        <a:xfrm>
          <a:off x="9877425" y="13268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66</xdr:row>
      <xdr:rowOff>104775</xdr:rowOff>
    </xdr:from>
    <xdr:ext cx="76200" cy="200025"/>
    <xdr:sp fLocksText="0">
      <xdr:nvSpPr>
        <xdr:cNvPr id="1604" name="Text Box 1653"/>
        <xdr:cNvSpPr txBox="1">
          <a:spLocks noChangeArrowheads="1"/>
        </xdr:cNvSpPr>
      </xdr:nvSpPr>
      <xdr:spPr>
        <a:xfrm>
          <a:off x="9105900" y="13268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65</xdr:row>
      <xdr:rowOff>104775</xdr:rowOff>
    </xdr:from>
    <xdr:ext cx="76200" cy="200025"/>
    <xdr:sp fLocksText="0">
      <xdr:nvSpPr>
        <xdr:cNvPr id="1605" name="Text Box 1654"/>
        <xdr:cNvSpPr txBox="1">
          <a:spLocks noChangeArrowheads="1"/>
        </xdr:cNvSpPr>
      </xdr:nvSpPr>
      <xdr:spPr>
        <a:xfrm>
          <a:off x="9105900" y="13106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66</xdr:row>
      <xdr:rowOff>104775</xdr:rowOff>
    </xdr:from>
    <xdr:ext cx="76200" cy="200025"/>
    <xdr:sp fLocksText="0">
      <xdr:nvSpPr>
        <xdr:cNvPr id="1606" name="Text Box 1655"/>
        <xdr:cNvSpPr txBox="1">
          <a:spLocks noChangeArrowheads="1"/>
        </xdr:cNvSpPr>
      </xdr:nvSpPr>
      <xdr:spPr>
        <a:xfrm>
          <a:off x="9105900" y="13268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104775</xdr:rowOff>
    </xdr:from>
    <xdr:ext cx="76200" cy="200025"/>
    <xdr:sp fLocksText="0">
      <xdr:nvSpPr>
        <xdr:cNvPr id="1607" name="Text Box 1656"/>
        <xdr:cNvSpPr txBox="1">
          <a:spLocks noChangeArrowheads="1"/>
        </xdr:cNvSpPr>
      </xdr:nvSpPr>
      <xdr:spPr>
        <a:xfrm>
          <a:off x="9877425" y="13268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65</xdr:row>
      <xdr:rowOff>104775</xdr:rowOff>
    </xdr:from>
    <xdr:ext cx="76200" cy="200025"/>
    <xdr:sp fLocksText="0">
      <xdr:nvSpPr>
        <xdr:cNvPr id="1608" name="Text Box 1657"/>
        <xdr:cNvSpPr txBox="1">
          <a:spLocks noChangeArrowheads="1"/>
        </xdr:cNvSpPr>
      </xdr:nvSpPr>
      <xdr:spPr>
        <a:xfrm>
          <a:off x="9877425" y="13106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104775</xdr:rowOff>
    </xdr:from>
    <xdr:ext cx="76200" cy="200025"/>
    <xdr:sp fLocksText="0">
      <xdr:nvSpPr>
        <xdr:cNvPr id="1609" name="Text Box 1658"/>
        <xdr:cNvSpPr txBox="1">
          <a:spLocks noChangeArrowheads="1"/>
        </xdr:cNvSpPr>
      </xdr:nvSpPr>
      <xdr:spPr>
        <a:xfrm>
          <a:off x="9877425" y="13268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66</xdr:row>
      <xdr:rowOff>104775</xdr:rowOff>
    </xdr:from>
    <xdr:ext cx="76200" cy="200025"/>
    <xdr:sp fLocksText="0">
      <xdr:nvSpPr>
        <xdr:cNvPr id="1610" name="Text Box 1659"/>
        <xdr:cNvSpPr txBox="1">
          <a:spLocks noChangeArrowheads="1"/>
        </xdr:cNvSpPr>
      </xdr:nvSpPr>
      <xdr:spPr>
        <a:xfrm>
          <a:off x="9105900" y="13268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65</xdr:row>
      <xdr:rowOff>104775</xdr:rowOff>
    </xdr:from>
    <xdr:ext cx="76200" cy="200025"/>
    <xdr:sp fLocksText="0">
      <xdr:nvSpPr>
        <xdr:cNvPr id="1611" name="Text Box 1660"/>
        <xdr:cNvSpPr txBox="1">
          <a:spLocks noChangeArrowheads="1"/>
        </xdr:cNvSpPr>
      </xdr:nvSpPr>
      <xdr:spPr>
        <a:xfrm>
          <a:off x="9105900" y="13106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66</xdr:row>
      <xdr:rowOff>104775</xdr:rowOff>
    </xdr:from>
    <xdr:ext cx="76200" cy="200025"/>
    <xdr:sp fLocksText="0">
      <xdr:nvSpPr>
        <xdr:cNvPr id="1612" name="Text Box 1661"/>
        <xdr:cNvSpPr txBox="1">
          <a:spLocks noChangeArrowheads="1"/>
        </xdr:cNvSpPr>
      </xdr:nvSpPr>
      <xdr:spPr>
        <a:xfrm>
          <a:off x="9105900" y="13268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104775</xdr:rowOff>
    </xdr:from>
    <xdr:ext cx="76200" cy="200025"/>
    <xdr:sp fLocksText="0">
      <xdr:nvSpPr>
        <xdr:cNvPr id="1613" name="Text Box 1662"/>
        <xdr:cNvSpPr txBox="1">
          <a:spLocks noChangeArrowheads="1"/>
        </xdr:cNvSpPr>
      </xdr:nvSpPr>
      <xdr:spPr>
        <a:xfrm>
          <a:off x="9877425" y="13268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65</xdr:row>
      <xdr:rowOff>104775</xdr:rowOff>
    </xdr:from>
    <xdr:ext cx="76200" cy="200025"/>
    <xdr:sp fLocksText="0">
      <xdr:nvSpPr>
        <xdr:cNvPr id="1614" name="Text Box 1663"/>
        <xdr:cNvSpPr txBox="1">
          <a:spLocks noChangeArrowheads="1"/>
        </xdr:cNvSpPr>
      </xdr:nvSpPr>
      <xdr:spPr>
        <a:xfrm>
          <a:off x="9877425" y="13106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104775</xdr:rowOff>
    </xdr:from>
    <xdr:ext cx="76200" cy="200025"/>
    <xdr:sp fLocksText="0">
      <xdr:nvSpPr>
        <xdr:cNvPr id="1615" name="Text Box 1664"/>
        <xdr:cNvSpPr txBox="1">
          <a:spLocks noChangeArrowheads="1"/>
        </xdr:cNvSpPr>
      </xdr:nvSpPr>
      <xdr:spPr>
        <a:xfrm>
          <a:off x="9877425" y="13268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66</xdr:row>
      <xdr:rowOff>104775</xdr:rowOff>
    </xdr:from>
    <xdr:ext cx="76200" cy="200025"/>
    <xdr:sp fLocksText="0">
      <xdr:nvSpPr>
        <xdr:cNvPr id="1616" name="Text Box 1665"/>
        <xdr:cNvSpPr txBox="1">
          <a:spLocks noChangeArrowheads="1"/>
        </xdr:cNvSpPr>
      </xdr:nvSpPr>
      <xdr:spPr>
        <a:xfrm>
          <a:off x="9105900" y="13268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65</xdr:row>
      <xdr:rowOff>104775</xdr:rowOff>
    </xdr:from>
    <xdr:ext cx="76200" cy="200025"/>
    <xdr:sp fLocksText="0">
      <xdr:nvSpPr>
        <xdr:cNvPr id="1617" name="Text Box 1666"/>
        <xdr:cNvSpPr txBox="1">
          <a:spLocks noChangeArrowheads="1"/>
        </xdr:cNvSpPr>
      </xdr:nvSpPr>
      <xdr:spPr>
        <a:xfrm>
          <a:off x="9105900" y="13106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66</xdr:row>
      <xdr:rowOff>104775</xdr:rowOff>
    </xdr:from>
    <xdr:ext cx="76200" cy="200025"/>
    <xdr:sp fLocksText="0">
      <xdr:nvSpPr>
        <xdr:cNvPr id="1618" name="Text Box 1667"/>
        <xdr:cNvSpPr txBox="1">
          <a:spLocks noChangeArrowheads="1"/>
        </xdr:cNvSpPr>
      </xdr:nvSpPr>
      <xdr:spPr>
        <a:xfrm>
          <a:off x="9105900" y="13268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104775</xdr:rowOff>
    </xdr:from>
    <xdr:ext cx="76200" cy="200025"/>
    <xdr:sp fLocksText="0">
      <xdr:nvSpPr>
        <xdr:cNvPr id="1619" name="Text Box 1668"/>
        <xdr:cNvSpPr txBox="1">
          <a:spLocks noChangeArrowheads="1"/>
        </xdr:cNvSpPr>
      </xdr:nvSpPr>
      <xdr:spPr>
        <a:xfrm>
          <a:off x="9877425" y="13268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65</xdr:row>
      <xdr:rowOff>104775</xdr:rowOff>
    </xdr:from>
    <xdr:ext cx="76200" cy="200025"/>
    <xdr:sp fLocksText="0">
      <xdr:nvSpPr>
        <xdr:cNvPr id="1620" name="Text Box 1669"/>
        <xdr:cNvSpPr txBox="1">
          <a:spLocks noChangeArrowheads="1"/>
        </xdr:cNvSpPr>
      </xdr:nvSpPr>
      <xdr:spPr>
        <a:xfrm>
          <a:off x="9877425" y="13106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104775</xdr:rowOff>
    </xdr:from>
    <xdr:ext cx="76200" cy="200025"/>
    <xdr:sp fLocksText="0">
      <xdr:nvSpPr>
        <xdr:cNvPr id="1621" name="Text Box 1670"/>
        <xdr:cNvSpPr txBox="1">
          <a:spLocks noChangeArrowheads="1"/>
        </xdr:cNvSpPr>
      </xdr:nvSpPr>
      <xdr:spPr>
        <a:xfrm>
          <a:off x="9877425" y="13268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66</xdr:row>
      <xdr:rowOff>104775</xdr:rowOff>
    </xdr:from>
    <xdr:ext cx="76200" cy="200025"/>
    <xdr:sp fLocksText="0">
      <xdr:nvSpPr>
        <xdr:cNvPr id="1622" name="Text Box 1671"/>
        <xdr:cNvSpPr txBox="1">
          <a:spLocks noChangeArrowheads="1"/>
        </xdr:cNvSpPr>
      </xdr:nvSpPr>
      <xdr:spPr>
        <a:xfrm>
          <a:off x="9105900" y="13268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65</xdr:row>
      <xdr:rowOff>104775</xdr:rowOff>
    </xdr:from>
    <xdr:ext cx="76200" cy="200025"/>
    <xdr:sp fLocksText="0">
      <xdr:nvSpPr>
        <xdr:cNvPr id="1623" name="Text Box 1672"/>
        <xdr:cNvSpPr txBox="1">
          <a:spLocks noChangeArrowheads="1"/>
        </xdr:cNvSpPr>
      </xdr:nvSpPr>
      <xdr:spPr>
        <a:xfrm>
          <a:off x="9105900" y="13106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66</xdr:row>
      <xdr:rowOff>104775</xdr:rowOff>
    </xdr:from>
    <xdr:ext cx="76200" cy="200025"/>
    <xdr:sp fLocksText="0">
      <xdr:nvSpPr>
        <xdr:cNvPr id="1624" name="Text Box 1673"/>
        <xdr:cNvSpPr txBox="1">
          <a:spLocks noChangeArrowheads="1"/>
        </xdr:cNvSpPr>
      </xdr:nvSpPr>
      <xdr:spPr>
        <a:xfrm>
          <a:off x="9105900" y="13268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104775</xdr:rowOff>
    </xdr:from>
    <xdr:ext cx="76200" cy="200025"/>
    <xdr:sp fLocksText="0">
      <xdr:nvSpPr>
        <xdr:cNvPr id="1625" name="Text Box 1674"/>
        <xdr:cNvSpPr txBox="1">
          <a:spLocks noChangeArrowheads="1"/>
        </xdr:cNvSpPr>
      </xdr:nvSpPr>
      <xdr:spPr>
        <a:xfrm>
          <a:off x="9877425" y="13268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65</xdr:row>
      <xdr:rowOff>104775</xdr:rowOff>
    </xdr:from>
    <xdr:ext cx="76200" cy="200025"/>
    <xdr:sp fLocksText="0">
      <xdr:nvSpPr>
        <xdr:cNvPr id="1626" name="Text Box 1675"/>
        <xdr:cNvSpPr txBox="1">
          <a:spLocks noChangeArrowheads="1"/>
        </xdr:cNvSpPr>
      </xdr:nvSpPr>
      <xdr:spPr>
        <a:xfrm>
          <a:off x="9877425" y="13106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104775</xdr:rowOff>
    </xdr:from>
    <xdr:ext cx="76200" cy="200025"/>
    <xdr:sp fLocksText="0">
      <xdr:nvSpPr>
        <xdr:cNvPr id="1627" name="Text Box 1676"/>
        <xdr:cNvSpPr txBox="1">
          <a:spLocks noChangeArrowheads="1"/>
        </xdr:cNvSpPr>
      </xdr:nvSpPr>
      <xdr:spPr>
        <a:xfrm>
          <a:off x="9877425" y="13268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66</xdr:row>
      <xdr:rowOff>104775</xdr:rowOff>
    </xdr:from>
    <xdr:ext cx="76200" cy="200025"/>
    <xdr:sp fLocksText="0">
      <xdr:nvSpPr>
        <xdr:cNvPr id="1628" name="Text Box 1677"/>
        <xdr:cNvSpPr txBox="1">
          <a:spLocks noChangeArrowheads="1"/>
        </xdr:cNvSpPr>
      </xdr:nvSpPr>
      <xdr:spPr>
        <a:xfrm>
          <a:off x="9105900" y="13268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65</xdr:row>
      <xdr:rowOff>104775</xdr:rowOff>
    </xdr:from>
    <xdr:ext cx="76200" cy="200025"/>
    <xdr:sp fLocksText="0">
      <xdr:nvSpPr>
        <xdr:cNvPr id="1629" name="Text Box 1678"/>
        <xdr:cNvSpPr txBox="1">
          <a:spLocks noChangeArrowheads="1"/>
        </xdr:cNvSpPr>
      </xdr:nvSpPr>
      <xdr:spPr>
        <a:xfrm>
          <a:off x="9105900" y="13106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66</xdr:row>
      <xdr:rowOff>104775</xdr:rowOff>
    </xdr:from>
    <xdr:ext cx="76200" cy="200025"/>
    <xdr:sp fLocksText="0">
      <xdr:nvSpPr>
        <xdr:cNvPr id="1630" name="Text Box 1679"/>
        <xdr:cNvSpPr txBox="1">
          <a:spLocks noChangeArrowheads="1"/>
        </xdr:cNvSpPr>
      </xdr:nvSpPr>
      <xdr:spPr>
        <a:xfrm>
          <a:off x="9105900" y="13268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104775</xdr:rowOff>
    </xdr:from>
    <xdr:ext cx="76200" cy="200025"/>
    <xdr:sp fLocksText="0">
      <xdr:nvSpPr>
        <xdr:cNvPr id="1631" name="Text Box 1680"/>
        <xdr:cNvSpPr txBox="1">
          <a:spLocks noChangeArrowheads="1"/>
        </xdr:cNvSpPr>
      </xdr:nvSpPr>
      <xdr:spPr>
        <a:xfrm>
          <a:off x="9877425" y="13268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65</xdr:row>
      <xdr:rowOff>104775</xdr:rowOff>
    </xdr:from>
    <xdr:ext cx="76200" cy="200025"/>
    <xdr:sp fLocksText="0">
      <xdr:nvSpPr>
        <xdr:cNvPr id="1632" name="Text Box 1681"/>
        <xdr:cNvSpPr txBox="1">
          <a:spLocks noChangeArrowheads="1"/>
        </xdr:cNvSpPr>
      </xdr:nvSpPr>
      <xdr:spPr>
        <a:xfrm>
          <a:off x="9877425" y="13106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104775</xdr:rowOff>
    </xdr:from>
    <xdr:ext cx="76200" cy="200025"/>
    <xdr:sp fLocksText="0">
      <xdr:nvSpPr>
        <xdr:cNvPr id="1633" name="Text Box 1682"/>
        <xdr:cNvSpPr txBox="1">
          <a:spLocks noChangeArrowheads="1"/>
        </xdr:cNvSpPr>
      </xdr:nvSpPr>
      <xdr:spPr>
        <a:xfrm>
          <a:off x="9877425" y="13268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66</xdr:row>
      <xdr:rowOff>104775</xdr:rowOff>
    </xdr:from>
    <xdr:ext cx="76200" cy="200025"/>
    <xdr:sp fLocksText="0">
      <xdr:nvSpPr>
        <xdr:cNvPr id="1634" name="Text Box 1683"/>
        <xdr:cNvSpPr txBox="1">
          <a:spLocks noChangeArrowheads="1"/>
        </xdr:cNvSpPr>
      </xdr:nvSpPr>
      <xdr:spPr>
        <a:xfrm>
          <a:off x="9105900" y="13268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65</xdr:row>
      <xdr:rowOff>104775</xdr:rowOff>
    </xdr:from>
    <xdr:ext cx="76200" cy="200025"/>
    <xdr:sp fLocksText="0">
      <xdr:nvSpPr>
        <xdr:cNvPr id="1635" name="Text Box 1684"/>
        <xdr:cNvSpPr txBox="1">
          <a:spLocks noChangeArrowheads="1"/>
        </xdr:cNvSpPr>
      </xdr:nvSpPr>
      <xdr:spPr>
        <a:xfrm>
          <a:off x="9105900" y="13106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66</xdr:row>
      <xdr:rowOff>104775</xdr:rowOff>
    </xdr:from>
    <xdr:ext cx="76200" cy="200025"/>
    <xdr:sp fLocksText="0">
      <xdr:nvSpPr>
        <xdr:cNvPr id="1636" name="Text Box 1685"/>
        <xdr:cNvSpPr txBox="1">
          <a:spLocks noChangeArrowheads="1"/>
        </xdr:cNvSpPr>
      </xdr:nvSpPr>
      <xdr:spPr>
        <a:xfrm>
          <a:off x="9105900" y="13268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104775</xdr:rowOff>
    </xdr:from>
    <xdr:ext cx="76200" cy="200025"/>
    <xdr:sp fLocksText="0">
      <xdr:nvSpPr>
        <xdr:cNvPr id="1637" name="Text Box 1686"/>
        <xdr:cNvSpPr txBox="1">
          <a:spLocks noChangeArrowheads="1"/>
        </xdr:cNvSpPr>
      </xdr:nvSpPr>
      <xdr:spPr>
        <a:xfrm>
          <a:off x="9877425" y="13268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65</xdr:row>
      <xdr:rowOff>104775</xdr:rowOff>
    </xdr:from>
    <xdr:ext cx="76200" cy="200025"/>
    <xdr:sp fLocksText="0">
      <xdr:nvSpPr>
        <xdr:cNvPr id="1638" name="Text Box 1687"/>
        <xdr:cNvSpPr txBox="1">
          <a:spLocks noChangeArrowheads="1"/>
        </xdr:cNvSpPr>
      </xdr:nvSpPr>
      <xdr:spPr>
        <a:xfrm>
          <a:off x="9877425" y="13106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104775</xdr:rowOff>
    </xdr:from>
    <xdr:ext cx="76200" cy="200025"/>
    <xdr:sp fLocksText="0">
      <xdr:nvSpPr>
        <xdr:cNvPr id="1639" name="Text Box 1688"/>
        <xdr:cNvSpPr txBox="1">
          <a:spLocks noChangeArrowheads="1"/>
        </xdr:cNvSpPr>
      </xdr:nvSpPr>
      <xdr:spPr>
        <a:xfrm>
          <a:off x="9877425" y="13268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66</xdr:row>
      <xdr:rowOff>104775</xdr:rowOff>
    </xdr:from>
    <xdr:ext cx="76200" cy="200025"/>
    <xdr:sp fLocksText="0">
      <xdr:nvSpPr>
        <xdr:cNvPr id="1640" name="Text Box 1689"/>
        <xdr:cNvSpPr txBox="1">
          <a:spLocks noChangeArrowheads="1"/>
        </xdr:cNvSpPr>
      </xdr:nvSpPr>
      <xdr:spPr>
        <a:xfrm>
          <a:off x="9105900" y="13268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65</xdr:row>
      <xdr:rowOff>104775</xdr:rowOff>
    </xdr:from>
    <xdr:ext cx="76200" cy="200025"/>
    <xdr:sp fLocksText="0">
      <xdr:nvSpPr>
        <xdr:cNvPr id="1641" name="Text Box 1690"/>
        <xdr:cNvSpPr txBox="1">
          <a:spLocks noChangeArrowheads="1"/>
        </xdr:cNvSpPr>
      </xdr:nvSpPr>
      <xdr:spPr>
        <a:xfrm>
          <a:off x="9105900" y="13106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66</xdr:row>
      <xdr:rowOff>104775</xdr:rowOff>
    </xdr:from>
    <xdr:ext cx="76200" cy="200025"/>
    <xdr:sp fLocksText="0">
      <xdr:nvSpPr>
        <xdr:cNvPr id="1642" name="Text Box 1691"/>
        <xdr:cNvSpPr txBox="1">
          <a:spLocks noChangeArrowheads="1"/>
        </xdr:cNvSpPr>
      </xdr:nvSpPr>
      <xdr:spPr>
        <a:xfrm>
          <a:off x="9105900" y="13268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104775</xdr:rowOff>
    </xdr:from>
    <xdr:ext cx="76200" cy="200025"/>
    <xdr:sp fLocksText="0">
      <xdr:nvSpPr>
        <xdr:cNvPr id="1643" name="Text Box 1692"/>
        <xdr:cNvSpPr txBox="1">
          <a:spLocks noChangeArrowheads="1"/>
        </xdr:cNvSpPr>
      </xdr:nvSpPr>
      <xdr:spPr>
        <a:xfrm>
          <a:off x="9877425" y="13268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65</xdr:row>
      <xdr:rowOff>104775</xdr:rowOff>
    </xdr:from>
    <xdr:ext cx="76200" cy="200025"/>
    <xdr:sp fLocksText="0">
      <xdr:nvSpPr>
        <xdr:cNvPr id="1644" name="Text Box 1693"/>
        <xdr:cNvSpPr txBox="1">
          <a:spLocks noChangeArrowheads="1"/>
        </xdr:cNvSpPr>
      </xdr:nvSpPr>
      <xdr:spPr>
        <a:xfrm>
          <a:off x="9877425" y="13106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104775</xdr:rowOff>
    </xdr:from>
    <xdr:ext cx="76200" cy="200025"/>
    <xdr:sp fLocksText="0">
      <xdr:nvSpPr>
        <xdr:cNvPr id="1645" name="Text Box 1694"/>
        <xdr:cNvSpPr txBox="1">
          <a:spLocks noChangeArrowheads="1"/>
        </xdr:cNvSpPr>
      </xdr:nvSpPr>
      <xdr:spPr>
        <a:xfrm>
          <a:off x="9877425" y="13268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66</xdr:row>
      <xdr:rowOff>104775</xdr:rowOff>
    </xdr:from>
    <xdr:ext cx="76200" cy="200025"/>
    <xdr:sp fLocksText="0">
      <xdr:nvSpPr>
        <xdr:cNvPr id="1646" name="Text Box 1695"/>
        <xdr:cNvSpPr txBox="1">
          <a:spLocks noChangeArrowheads="1"/>
        </xdr:cNvSpPr>
      </xdr:nvSpPr>
      <xdr:spPr>
        <a:xfrm>
          <a:off x="9105900" y="13268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65</xdr:row>
      <xdr:rowOff>104775</xdr:rowOff>
    </xdr:from>
    <xdr:ext cx="76200" cy="200025"/>
    <xdr:sp fLocksText="0">
      <xdr:nvSpPr>
        <xdr:cNvPr id="1647" name="Text Box 1696"/>
        <xdr:cNvSpPr txBox="1">
          <a:spLocks noChangeArrowheads="1"/>
        </xdr:cNvSpPr>
      </xdr:nvSpPr>
      <xdr:spPr>
        <a:xfrm>
          <a:off x="9105900" y="13106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66</xdr:row>
      <xdr:rowOff>104775</xdr:rowOff>
    </xdr:from>
    <xdr:ext cx="76200" cy="200025"/>
    <xdr:sp fLocksText="0">
      <xdr:nvSpPr>
        <xdr:cNvPr id="1648" name="Text Box 1697"/>
        <xdr:cNvSpPr txBox="1">
          <a:spLocks noChangeArrowheads="1"/>
        </xdr:cNvSpPr>
      </xdr:nvSpPr>
      <xdr:spPr>
        <a:xfrm>
          <a:off x="9105900" y="13268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104775</xdr:rowOff>
    </xdr:from>
    <xdr:ext cx="76200" cy="200025"/>
    <xdr:sp fLocksText="0">
      <xdr:nvSpPr>
        <xdr:cNvPr id="1649" name="Text Box 1698"/>
        <xdr:cNvSpPr txBox="1">
          <a:spLocks noChangeArrowheads="1"/>
        </xdr:cNvSpPr>
      </xdr:nvSpPr>
      <xdr:spPr>
        <a:xfrm>
          <a:off x="9877425" y="13268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65</xdr:row>
      <xdr:rowOff>104775</xdr:rowOff>
    </xdr:from>
    <xdr:ext cx="76200" cy="200025"/>
    <xdr:sp fLocksText="0">
      <xdr:nvSpPr>
        <xdr:cNvPr id="1650" name="Text Box 1699"/>
        <xdr:cNvSpPr txBox="1">
          <a:spLocks noChangeArrowheads="1"/>
        </xdr:cNvSpPr>
      </xdr:nvSpPr>
      <xdr:spPr>
        <a:xfrm>
          <a:off x="9877425" y="13106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104775</xdr:rowOff>
    </xdr:from>
    <xdr:ext cx="76200" cy="200025"/>
    <xdr:sp fLocksText="0">
      <xdr:nvSpPr>
        <xdr:cNvPr id="1651" name="Text Box 1700"/>
        <xdr:cNvSpPr txBox="1">
          <a:spLocks noChangeArrowheads="1"/>
        </xdr:cNvSpPr>
      </xdr:nvSpPr>
      <xdr:spPr>
        <a:xfrm>
          <a:off x="9877425" y="13268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66</xdr:row>
      <xdr:rowOff>104775</xdr:rowOff>
    </xdr:from>
    <xdr:ext cx="76200" cy="200025"/>
    <xdr:sp fLocksText="0">
      <xdr:nvSpPr>
        <xdr:cNvPr id="1652" name="Text Box 1701"/>
        <xdr:cNvSpPr txBox="1">
          <a:spLocks noChangeArrowheads="1"/>
        </xdr:cNvSpPr>
      </xdr:nvSpPr>
      <xdr:spPr>
        <a:xfrm>
          <a:off x="9105900" y="13268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65</xdr:row>
      <xdr:rowOff>104775</xdr:rowOff>
    </xdr:from>
    <xdr:ext cx="76200" cy="200025"/>
    <xdr:sp fLocksText="0">
      <xdr:nvSpPr>
        <xdr:cNvPr id="1653" name="Text Box 1702"/>
        <xdr:cNvSpPr txBox="1">
          <a:spLocks noChangeArrowheads="1"/>
        </xdr:cNvSpPr>
      </xdr:nvSpPr>
      <xdr:spPr>
        <a:xfrm>
          <a:off x="9105900" y="13106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66</xdr:row>
      <xdr:rowOff>104775</xdr:rowOff>
    </xdr:from>
    <xdr:ext cx="76200" cy="200025"/>
    <xdr:sp fLocksText="0">
      <xdr:nvSpPr>
        <xdr:cNvPr id="1654" name="Text Box 1703"/>
        <xdr:cNvSpPr txBox="1">
          <a:spLocks noChangeArrowheads="1"/>
        </xdr:cNvSpPr>
      </xdr:nvSpPr>
      <xdr:spPr>
        <a:xfrm>
          <a:off x="9105900" y="13268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70</xdr:row>
      <xdr:rowOff>104775</xdr:rowOff>
    </xdr:from>
    <xdr:ext cx="76200" cy="200025"/>
    <xdr:sp fLocksText="0">
      <xdr:nvSpPr>
        <xdr:cNvPr id="1655" name="Text Box 1704"/>
        <xdr:cNvSpPr txBox="1">
          <a:spLocks noChangeArrowheads="1"/>
        </xdr:cNvSpPr>
      </xdr:nvSpPr>
      <xdr:spPr>
        <a:xfrm>
          <a:off x="9105900"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69</xdr:row>
      <xdr:rowOff>104775</xdr:rowOff>
    </xdr:from>
    <xdr:ext cx="76200" cy="200025"/>
    <xdr:sp fLocksText="0">
      <xdr:nvSpPr>
        <xdr:cNvPr id="1656" name="Text Box 1705"/>
        <xdr:cNvSpPr txBox="1">
          <a:spLocks noChangeArrowheads="1"/>
        </xdr:cNvSpPr>
      </xdr:nvSpPr>
      <xdr:spPr>
        <a:xfrm>
          <a:off x="9105900" y="14116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70</xdr:row>
      <xdr:rowOff>104775</xdr:rowOff>
    </xdr:from>
    <xdr:ext cx="76200" cy="200025"/>
    <xdr:sp fLocksText="0">
      <xdr:nvSpPr>
        <xdr:cNvPr id="1657" name="Text Box 1706"/>
        <xdr:cNvSpPr txBox="1">
          <a:spLocks noChangeArrowheads="1"/>
        </xdr:cNvSpPr>
      </xdr:nvSpPr>
      <xdr:spPr>
        <a:xfrm>
          <a:off x="9105900"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70</xdr:row>
      <xdr:rowOff>104775</xdr:rowOff>
    </xdr:from>
    <xdr:ext cx="76200" cy="200025"/>
    <xdr:sp fLocksText="0">
      <xdr:nvSpPr>
        <xdr:cNvPr id="1658" name="Text Box 1707"/>
        <xdr:cNvSpPr txBox="1">
          <a:spLocks noChangeArrowheads="1"/>
        </xdr:cNvSpPr>
      </xdr:nvSpPr>
      <xdr:spPr>
        <a:xfrm>
          <a:off x="9877425"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69</xdr:row>
      <xdr:rowOff>104775</xdr:rowOff>
    </xdr:from>
    <xdr:ext cx="76200" cy="200025"/>
    <xdr:sp fLocksText="0">
      <xdr:nvSpPr>
        <xdr:cNvPr id="1659" name="Text Box 1708"/>
        <xdr:cNvSpPr txBox="1">
          <a:spLocks noChangeArrowheads="1"/>
        </xdr:cNvSpPr>
      </xdr:nvSpPr>
      <xdr:spPr>
        <a:xfrm>
          <a:off x="9877425" y="14116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70</xdr:row>
      <xdr:rowOff>104775</xdr:rowOff>
    </xdr:from>
    <xdr:ext cx="76200" cy="200025"/>
    <xdr:sp fLocksText="0">
      <xdr:nvSpPr>
        <xdr:cNvPr id="1660" name="Text Box 1709"/>
        <xdr:cNvSpPr txBox="1">
          <a:spLocks noChangeArrowheads="1"/>
        </xdr:cNvSpPr>
      </xdr:nvSpPr>
      <xdr:spPr>
        <a:xfrm>
          <a:off x="9877425"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70</xdr:row>
      <xdr:rowOff>104775</xdr:rowOff>
    </xdr:from>
    <xdr:ext cx="76200" cy="200025"/>
    <xdr:sp fLocksText="0">
      <xdr:nvSpPr>
        <xdr:cNvPr id="1661" name="Text Box 1710"/>
        <xdr:cNvSpPr txBox="1">
          <a:spLocks noChangeArrowheads="1"/>
        </xdr:cNvSpPr>
      </xdr:nvSpPr>
      <xdr:spPr>
        <a:xfrm>
          <a:off x="9105900"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69</xdr:row>
      <xdr:rowOff>104775</xdr:rowOff>
    </xdr:from>
    <xdr:ext cx="76200" cy="200025"/>
    <xdr:sp fLocksText="0">
      <xdr:nvSpPr>
        <xdr:cNvPr id="1662" name="Text Box 1711"/>
        <xdr:cNvSpPr txBox="1">
          <a:spLocks noChangeArrowheads="1"/>
        </xdr:cNvSpPr>
      </xdr:nvSpPr>
      <xdr:spPr>
        <a:xfrm>
          <a:off x="9105900" y="14116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70</xdr:row>
      <xdr:rowOff>104775</xdr:rowOff>
    </xdr:from>
    <xdr:ext cx="76200" cy="200025"/>
    <xdr:sp fLocksText="0">
      <xdr:nvSpPr>
        <xdr:cNvPr id="1663" name="Text Box 1712"/>
        <xdr:cNvSpPr txBox="1">
          <a:spLocks noChangeArrowheads="1"/>
        </xdr:cNvSpPr>
      </xdr:nvSpPr>
      <xdr:spPr>
        <a:xfrm>
          <a:off x="9105900"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70</xdr:row>
      <xdr:rowOff>104775</xdr:rowOff>
    </xdr:from>
    <xdr:ext cx="76200" cy="200025"/>
    <xdr:sp fLocksText="0">
      <xdr:nvSpPr>
        <xdr:cNvPr id="1664" name="Text Box 1713"/>
        <xdr:cNvSpPr txBox="1">
          <a:spLocks noChangeArrowheads="1"/>
        </xdr:cNvSpPr>
      </xdr:nvSpPr>
      <xdr:spPr>
        <a:xfrm>
          <a:off x="9877425"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69</xdr:row>
      <xdr:rowOff>104775</xdr:rowOff>
    </xdr:from>
    <xdr:ext cx="76200" cy="200025"/>
    <xdr:sp fLocksText="0">
      <xdr:nvSpPr>
        <xdr:cNvPr id="1665" name="Text Box 1714"/>
        <xdr:cNvSpPr txBox="1">
          <a:spLocks noChangeArrowheads="1"/>
        </xdr:cNvSpPr>
      </xdr:nvSpPr>
      <xdr:spPr>
        <a:xfrm>
          <a:off x="9877425" y="14116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70</xdr:row>
      <xdr:rowOff>104775</xdr:rowOff>
    </xdr:from>
    <xdr:ext cx="76200" cy="200025"/>
    <xdr:sp fLocksText="0">
      <xdr:nvSpPr>
        <xdr:cNvPr id="1666" name="Text Box 1715"/>
        <xdr:cNvSpPr txBox="1">
          <a:spLocks noChangeArrowheads="1"/>
        </xdr:cNvSpPr>
      </xdr:nvSpPr>
      <xdr:spPr>
        <a:xfrm>
          <a:off x="9877425"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70</xdr:row>
      <xdr:rowOff>104775</xdr:rowOff>
    </xdr:from>
    <xdr:ext cx="76200" cy="200025"/>
    <xdr:sp fLocksText="0">
      <xdr:nvSpPr>
        <xdr:cNvPr id="1667" name="Text Box 1716"/>
        <xdr:cNvSpPr txBox="1">
          <a:spLocks noChangeArrowheads="1"/>
        </xdr:cNvSpPr>
      </xdr:nvSpPr>
      <xdr:spPr>
        <a:xfrm>
          <a:off x="9105900"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69</xdr:row>
      <xdr:rowOff>104775</xdr:rowOff>
    </xdr:from>
    <xdr:ext cx="76200" cy="200025"/>
    <xdr:sp fLocksText="0">
      <xdr:nvSpPr>
        <xdr:cNvPr id="1668" name="Text Box 1717"/>
        <xdr:cNvSpPr txBox="1">
          <a:spLocks noChangeArrowheads="1"/>
        </xdr:cNvSpPr>
      </xdr:nvSpPr>
      <xdr:spPr>
        <a:xfrm>
          <a:off x="9105900" y="14116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70</xdr:row>
      <xdr:rowOff>104775</xdr:rowOff>
    </xdr:from>
    <xdr:ext cx="76200" cy="200025"/>
    <xdr:sp fLocksText="0">
      <xdr:nvSpPr>
        <xdr:cNvPr id="1669" name="Text Box 1718"/>
        <xdr:cNvSpPr txBox="1">
          <a:spLocks noChangeArrowheads="1"/>
        </xdr:cNvSpPr>
      </xdr:nvSpPr>
      <xdr:spPr>
        <a:xfrm>
          <a:off x="9105900"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70</xdr:row>
      <xdr:rowOff>104775</xdr:rowOff>
    </xdr:from>
    <xdr:ext cx="76200" cy="200025"/>
    <xdr:sp fLocksText="0">
      <xdr:nvSpPr>
        <xdr:cNvPr id="1670" name="Text Box 1719"/>
        <xdr:cNvSpPr txBox="1">
          <a:spLocks noChangeArrowheads="1"/>
        </xdr:cNvSpPr>
      </xdr:nvSpPr>
      <xdr:spPr>
        <a:xfrm>
          <a:off x="9877425"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69</xdr:row>
      <xdr:rowOff>104775</xdr:rowOff>
    </xdr:from>
    <xdr:ext cx="76200" cy="200025"/>
    <xdr:sp fLocksText="0">
      <xdr:nvSpPr>
        <xdr:cNvPr id="1671" name="Text Box 1720"/>
        <xdr:cNvSpPr txBox="1">
          <a:spLocks noChangeArrowheads="1"/>
        </xdr:cNvSpPr>
      </xdr:nvSpPr>
      <xdr:spPr>
        <a:xfrm>
          <a:off x="9877425" y="14116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70</xdr:row>
      <xdr:rowOff>104775</xdr:rowOff>
    </xdr:from>
    <xdr:ext cx="76200" cy="200025"/>
    <xdr:sp fLocksText="0">
      <xdr:nvSpPr>
        <xdr:cNvPr id="1672" name="Text Box 1721"/>
        <xdr:cNvSpPr txBox="1">
          <a:spLocks noChangeArrowheads="1"/>
        </xdr:cNvSpPr>
      </xdr:nvSpPr>
      <xdr:spPr>
        <a:xfrm>
          <a:off x="9877425"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70</xdr:row>
      <xdr:rowOff>104775</xdr:rowOff>
    </xdr:from>
    <xdr:ext cx="76200" cy="200025"/>
    <xdr:sp fLocksText="0">
      <xdr:nvSpPr>
        <xdr:cNvPr id="1673" name="Text Box 1722"/>
        <xdr:cNvSpPr txBox="1">
          <a:spLocks noChangeArrowheads="1"/>
        </xdr:cNvSpPr>
      </xdr:nvSpPr>
      <xdr:spPr>
        <a:xfrm>
          <a:off x="9105900"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69</xdr:row>
      <xdr:rowOff>104775</xdr:rowOff>
    </xdr:from>
    <xdr:ext cx="76200" cy="200025"/>
    <xdr:sp fLocksText="0">
      <xdr:nvSpPr>
        <xdr:cNvPr id="1674" name="Text Box 1723"/>
        <xdr:cNvSpPr txBox="1">
          <a:spLocks noChangeArrowheads="1"/>
        </xdr:cNvSpPr>
      </xdr:nvSpPr>
      <xdr:spPr>
        <a:xfrm>
          <a:off x="9105900" y="14116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70</xdr:row>
      <xdr:rowOff>104775</xdr:rowOff>
    </xdr:from>
    <xdr:ext cx="76200" cy="200025"/>
    <xdr:sp fLocksText="0">
      <xdr:nvSpPr>
        <xdr:cNvPr id="1675" name="Text Box 1724"/>
        <xdr:cNvSpPr txBox="1">
          <a:spLocks noChangeArrowheads="1"/>
        </xdr:cNvSpPr>
      </xdr:nvSpPr>
      <xdr:spPr>
        <a:xfrm>
          <a:off x="9105900"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70</xdr:row>
      <xdr:rowOff>104775</xdr:rowOff>
    </xdr:from>
    <xdr:ext cx="76200" cy="200025"/>
    <xdr:sp fLocksText="0">
      <xdr:nvSpPr>
        <xdr:cNvPr id="1676" name="Text Box 1725"/>
        <xdr:cNvSpPr txBox="1">
          <a:spLocks noChangeArrowheads="1"/>
        </xdr:cNvSpPr>
      </xdr:nvSpPr>
      <xdr:spPr>
        <a:xfrm>
          <a:off x="9877425"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69</xdr:row>
      <xdr:rowOff>104775</xdr:rowOff>
    </xdr:from>
    <xdr:ext cx="76200" cy="200025"/>
    <xdr:sp fLocksText="0">
      <xdr:nvSpPr>
        <xdr:cNvPr id="1677" name="Text Box 1726"/>
        <xdr:cNvSpPr txBox="1">
          <a:spLocks noChangeArrowheads="1"/>
        </xdr:cNvSpPr>
      </xdr:nvSpPr>
      <xdr:spPr>
        <a:xfrm>
          <a:off x="9877425" y="14116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70</xdr:row>
      <xdr:rowOff>104775</xdr:rowOff>
    </xdr:from>
    <xdr:ext cx="76200" cy="200025"/>
    <xdr:sp fLocksText="0">
      <xdr:nvSpPr>
        <xdr:cNvPr id="1678" name="Text Box 1727"/>
        <xdr:cNvSpPr txBox="1">
          <a:spLocks noChangeArrowheads="1"/>
        </xdr:cNvSpPr>
      </xdr:nvSpPr>
      <xdr:spPr>
        <a:xfrm>
          <a:off x="9877425"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70</xdr:row>
      <xdr:rowOff>104775</xdr:rowOff>
    </xdr:from>
    <xdr:ext cx="76200" cy="200025"/>
    <xdr:sp fLocksText="0">
      <xdr:nvSpPr>
        <xdr:cNvPr id="1679" name="Text Box 1728"/>
        <xdr:cNvSpPr txBox="1">
          <a:spLocks noChangeArrowheads="1"/>
        </xdr:cNvSpPr>
      </xdr:nvSpPr>
      <xdr:spPr>
        <a:xfrm>
          <a:off x="9105900"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69</xdr:row>
      <xdr:rowOff>104775</xdr:rowOff>
    </xdr:from>
    <xdr:ext cx="76200" cy="200025"/>
    <xdr:sp fLocksText="0">
      <xdr:nvSpPr>
        <xdr:cNvPr id="1680" name="Text Box 1729"/>
        <xdr:cNvSpPr txBox="1">
          <a:spLocks noChangeArrowheads="1"/>
        </xdr:cNvSpPr>
      </xdr:nvSpPr>
      <xdr:spPr>
        <a:xfrm>
          <a:off x="9105900" y="14116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70</xdr:row>
      <xdr:rowOff>104775</xdr:rowOff>
    </xdr:from>
    <xdr:ext cx="76200" cy="200025"/>
    <xdr:sp fLocksText="0">
      <xdr:nvSpPr>
        <xdr:cNvPr id="1681" name="Text Box 1730"/>
        <xdr:cNvSpPr txBox="1">
          <a:spLocks noChangeArrowheads="1"/>
        </xdr:cNvSpPr>
      </xdr:nvSpPr>
      <xdr:spPr>
        <a:xfrm>
          <a:off x="9105900"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70</xdr:row>
      <xdr:rowOff>104775</xdr:rowOff>
    </xdr:from>
    <xdr:ext cx="76200" cy="200025"/>
    <xdr:sp fLocksText="0">
      <xdr:nvSpPr>
        <xdr:cNvPr id="1682" name="Text Box 1731"/>
        <xdr:cNvSpPr txBox="1">
          <a:spLocks noChangeArrowheads="1"/>
        </xdr:cNvSpPr>
      </xdr:nvSpPr>
      <xdr:spPr>
        <a:xfrm>
          <a:off x="9877425"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69</xdr:row>
      <xdr:rowOff>104775</xdr:rowOff>
    </xdr:from>
    <xdr:ext cx="76200" cy="200025"/>
    <xdr:sp fLocksText="0">
      <xdr:nvSpPr>
        <xdr:cNvPr id="1683" name="Text Box 1732"/>
        <xdr:cNvSpPr txBox="1">
          <a:spLocks noChangeArrowheads="1"/>
        </xdr:cNvSpPr>
      </xdr:nvSpPr>
      <xdr:spPr>
        <a:xfrm>
          <a:off x="9877425" y="14116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70</xdr:row>
      <xdr:rowOff>104775</xdr:rowOff>
    </xdr:from>
    <xdr:ext cx="76200" cy="200025"/>
    <xdr:sp fLocksText="0">
      <xdr:nvSpPr>
        <xdr:cNvPr id="1684" name="Text Box 1733"/>
        <xdr:cNvSpPr txBox="1">
          <a:spLocks noChangeArrowheads="1"/>
        </xdr:cNvSpPr>
      </xdr:nvSpPr>
      <xdr:spPr>
        <a:xfrm>
          <a:off x="9877425"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70</xdr:row>
      <xdr:rowOff>104775</xdr:rowOff>
    </xdr:from>
    <xdr:ext cx="76200" cy="200025"/>
    <xdr:sp fLocksText="0">
      <xdr:nvSpPr>
        <xdr:cNvPr id="1685" name="Text Box 1734"/>
        <xdr:cNvSpPr txBox="1">
          <a:spLocks noChangeArrowheads="1"/>
        </xdr:cNvSpPr>
      </xdr:nvSpPr>
      <xdr:spPr>
        <a:xfrm>
          <a:off x="9105900"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69</xdr:row>
      <xdr:rowOff>104775</xdr:rowOff>
    </xdr:from>
    <xdr:ext cx="76200" cy="200025"/>
    <xdr:sp fLocksText="0">
      <xdr:nvSpPr>
        <xdr:cNvPr id="1686" name="Text Box 1735"/>
        <xdr:cNvSpPr txBox="1">
          <a:spLocks noChangeArrowheads="1"/>
        </xdr:cNvSpPr>
      </xdr:nvSpPr>
      <xdr:spPr>
        <a:xfrm>
          <a:off x="9105900" y="14116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70</xdr:row>
      <xdr:rowOff>104775</xdr:rowOff>
    </xdr:from>
    <xdr:ext cx="76200" cy="200025"/>
    <xdr:sp fLocksText="0">
      <xdr:nvSpPr>
        <xdr:cNvPr id="1687" name="Text Box 1736"/>
        <xdr:cNvSpPr txBox="1">
          <a:spLocks noChangeArrowheads="1"/>
        </xdr:cNvSpPr>
      </xdr:nvSpPr>
      <xdr:spPr>
        <a:xfrm>
          <a:off x="9105900"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70</xdr:row>
      <xdr:rowOff>104775</xdr:rowOff>
    </xdr:from>
    <xdr:ext cx="76200" cy="200025"/>
    <xdr:sp fLocksText="0">
      <xdr:nvSpPr>
        <xdr:cNvPr id="1688" name="Text Box 1737"/>
        <xdr:cNvSpPr txBox="1">
          <a:spLocks noChangeArrowheads="1"/>
        </xdr:cNvSpPr>
      </xdr:nvSpPr>
      <xdr:spPr>
        <a:xfrm>
          <a:off x="9877425"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69</xdr:row>
      <xdr:rowOff>104775</xdr:rowOff>
    </xdr:from>
    <xdr:ext cx="76200" cy="200025"/>
    <xdr:sp fLocksText="0">
      <xdr:nvSpPr>
        <xdr:cNvPr id="1689" name="Text Box 1738"/>
        <xdr:cNvSpPr txBox="1">
          <a:spLocks noChangeArrowheads="1"/>
        </xdr:cNvSpPr>
      </xdr:nvSpPr>
      <xdr:spPr>
        <a:xfrm>
          <a:off x="9877425" y="14116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70</xdr:row>
      <xdr:rowOff>104775</xdr:rowOff>
    </xdr:from>
    <xdr:ext cx="76200" cy="200025"/>
    <xdr:sp fLocksText="0">
      <xdr:nvSpPr>
        <xdr:cNvPr id="1690" name="Text Box 1739"/>
        <xdr:cNvSpPr txBox="1">
          <a:spLocks noChangeArrowheads="1"/>
        </xdr:cNvSpPr>
      </xdr:nvSpPr>
      <xdr:spPr>
        <a:xfrm>
          <a:off x="9877425"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70</xdr:row>
      <xdr:rowOff>104775</xdr:rowOff>
    </xdr:from>
    <xdr:ext cx="76200" cy="200025"/>
    <xdr:sp fLocksText="0">
      <xdr:nvSpPr>
        <xdr:cNvPr id="1691" name="Text Box 1740"/>
        <xdr:cNvSpPr txBox="1">
          <a:spLocks noChangeArrowheads="1"/>
        </xdr:cNvSpPr>
      </xdr:nvSpPr>
      <xdr:spPr>
        <a:xfrm>
          <a:off x="9105900"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69</xdr:row>
      <xdr:rowOff>104775</xdr:rowOff>
    </xdr:from>
    <xdr:ext cx="76200" cy="200025"/>
    <xdr:sp fLocksText="0">
      <xdr:nvSpPr>
        <xdr:cNvPr id="1692" name="Text Box 1741"/>
        <xdr:cNvSpPr txBox="1">
          <a:spLocks noChangeArrowheads="1"/>
        </xdr:cNvSpPr>
      </xdr:nvSpPr>
      <xdr:spPr>
        <a:xfrm>
          <a:off x="9105900" y="14116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70</xdr:row>
      <xdr:rowOff>104775</xdr:rowOff>
    </xdr:from>
    <xdr:ext cx="76200" cy="200025"/>
    <xdr:sp fLocksText="0">
      <xdr:nvSpPr>
        <xdr:cNvPr id="1693" name="Text Box 1742"/>
        <xdr:cNvSpPr txBox="1">
          <a:spLocks noChangeArrowheads="1"/>
        </xdr:cNvSpPr>
      </xdr:nvSpPr>
      <xdr:spPr>
        <a:xfrm>
          <a:off x="9105900"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70</xdr:row>
      <xdr:rowOff>104775</xdr:rowOff>
    </xdr:from>
    <xdr:ext cx="76200" cy="200025"/>
    <xdr:sp fLocksText="0">
      <xdr:nvSpPr>
        <xdr:cNvPr id="1694" name="Text Box 1743"/>
        <xdr:cNvSpPr txBox="1">
          <a:spLocks noChangeArrowheads="1"/>
        </xdr:cNvSpPr>
      </xdr:nvSpPr>
      <xdr:spPr>
        <a:xfrm>
          <a:off x="9877425"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69</xdr:row>
      <xdr:rowOff>104775</xdr:rowOff>
    </xdr:from>
    <xdr:ext cx="76200" cy="200025"/>
    <xdr:sp fLocksText="0">
      <xdr:nvSpPr>
        <xdr:cNvPr id="1695" name="Text Box 1744"/>
        <xdr:cNvSpPr txBox="1">
          <a:spLocks noChangeArrowheads="1"/>
        </xdr:cNvSpPr>
      </xdr:nvSpPr>
      <xdr:spPr>
        <a:xfrm>
          <a:off x="9877425" y="14116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70</xdr:row>
      <xdr:rowOff>104775</xdr:rowOff>
    </xdr:from>
    <xdr:ext cx="76200" cy="200025"/>
    <xdr:sp fLocksText="0">
      <xdr:nvSpPr>
        <xdr:cNvPr id="1696" name="Text Box 1745"/>
        <xdr:cNvSpPr txBox="1">
          <a:spLocks noChangeArrowheads="1"/>
        </xdr:cNvSpPr>
      </xdr:nvSpPr>
      <xdr:spPr>
        <a:xfrm>
          <a:off x="9877425"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70</xdr:row>
      <xdr:rowOff>104775</xdr:rowOff>
    </xdr:from>
    <xdr:ext cx="76200" cy="200025"/>
    <xdr:sp fLocksText="0">
      <xdr:nvSpPr>
        <xdr:cNvPr id="1697" name="Text Box 1746"/>
        <xdr:cNvSpPr txBox="1">
          <a:spLocks noChangeArrowheads="1"/>
        </xdr:cNvSpPr>
      </xdr:nvSpPr>
      <xdr:spPr>
        <a:xfrm>
          <a:off x="9105900"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69</xdr:row>
      <xdr:rowOff>104775</xdr:rowOff>
    </xdr:from>
    <xdr:ext cx="76200" cy="200025"/>
    <xdr:sp fLocksText="0">
      <xdr:nvSpPr>
        <xdr:cNvPr id="1698" name="Text Box 1747"/>
        <xdr:cNvSpPr txBox="1">
          <a:spLocks noChangeArrowheads="1"/>
        </xdr:cNvSpPr>
      </xdr:nvSpPr>
      <xdr:spPr>
        <a:xfrm>
          <a:off x="9105900" y="14116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70</xdr:row>
      <xdr:rowOff>104775</xdr:rowOff>
    </xdr:from>
    <xdr:ext cx="76200" cy="200025"/>
    <xdr:sp fLocksText="0">
      <xdr:nvSpPr>
        <xdr:cNvPr id="1699" name="Text Box 1748"/>
        <xdr:cNvSpPr txBox="1">
          <a:spLocks noChangeArrowheads="1"/>
        </xdr:cNvSpPr>
      </xdr:nvSpPr>
      <xdr:spPr>
        <a:xfrm>
          <a:off x="9105900"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70</xdr:row>
      <xdr:rowOff>104775</xdr:rowOff>
    </xdr:from>
    <xdr:ext cx="76200" cy="200025"/>
    <xdr:sp fLocksText="0">
      <xdr:nvSpPr>
        <xdr:cNvPr id="1700" name="Text Box 1749"/>
        <xdr:cNvSpPr txBox="1">
          <a:spLocks noChangeArrowheads="1"/>
        </xdr:cNvSpPr>
      </xdr:nvSpPr>
      <xdr:spPr>
        <a:xfrm>
          <a:off x="9877425"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69</xdr:row>
      <xdr:rowOff>104775</xdr:rowOff>
    </xdr:from>
    <xdr:ext cx="76200" cy="200025"/>
    <xdr:sp fLocksText="0">
      <xdr:nvSpPr>
        <xdr:cNvPr id="1701" name="Text Box 1750"/>
        <xdr:cNvSpPr txBox="1">
          <a:spLocks noChangeArrowheads="1"/>
        </xdr:cNvSpPr>
      </xdr:nvSpPr>
      <xdr:spPr>
        <a:xfrm>
          <a:off x="9877425" y="14116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70</xdr:row>
      <xdr:rowOff>104775</xdr:rowOff>
    </xdr:from>
    <xdr:ext cx="76200" cy="200025"/>
    <xdr:sp fLocksText="0">
      <xdr:nvSpPr>
        <xdr:cNvPr id="1702" name="Text Box 1751"/>
        <xdr:cNvSpPr txBox="1">
          <a:spLocks noChangeArrowheads="1"/>
        </xdr:cNvSpPr>
      </xdr:nvSpPr>
      <xdr:spPr>
        <a:xfrm>
          <a:off x="9877425"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70</xdr:row>
      <xdr:rowOff>104775</xdr:rowOff>
    </xdr:from>
    <xdr:ext cx="76200" cy="200025"/>
    <xdr:sp fLocksText="0">
      <xdr:nvSpPr>
        <xdr:cNvPr id="1703" name="Text Box 1752"/>
        <xdr:cNvSpPr txBox="1">
          <a:spLocks noChangeArrowheads="1"/>
        </xdr:cNvSpPr>
      </xdr:nvSpPr>
      <xdr:spPr>
        <a:xfrm>
          <a:off x="9105900"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69</xdr:row>
      <xdr:rowOff>104775</xdr:rowOff>
    </xdr:from>
    <xdr:ext cx="76200" cy="200025"/>
    <xdr:sp fLocksText="0">
      <xdr:nvSpPr>
        <xdr:cNvPr id="1704" name="Text Box 1753"/>
        <xdr:cNvSpPr txBox="1">
          <a:spLocks noChangeArrowheads="1"/>
        </xdr:cNvSpPr>
      </xdr:nvSpPr>
      <xdr:spPr>
        <a:xfrm>
          <a:off x="9105900" y="14116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70</xdr:row>
      <xdr:rowOff>104775</xdr:rowOff>
    </xdr:from>
    <xdr:ext cx="76200" cy="200025"/>
    <xdr:sp fLocksText="0">
      <xdr:nvSpPr>
        <xdr:cNvPr id="1705" name="Text Box 1754"/>
        <xdr:cNvSpPr txBox="1">
          <a:spLocks noChangeArrowheads="1"/>
        </xdr:cNvSpPr>
      </xdr:nvSpPr>
      <xdr:spPr>
        <a:xfrm>
          <a:off x="9105900"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70</xdr:row>
      <xdr:rowOff>104775</xdr:rowOff>
    </xdr:from>
    <xdr:ext cx="76200" cy="200025"/>
    <xdr:sp fLocksText="0">
      <xdr:nvSpPr>
        <xdr:cNvPr id="1706" name="Text Box 1755"/>
        <xdr:cNvSpPr txBox="1">
          <a:spLocks noChangeArrowheads="1"/>
        </xdr:cNvSpPr>
      </xdr:nvSpPr>
      <xdr:spPr>
        <a:xfrm>
          <a:off x="9877425"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69</xdr:row>
      <xdr:rowOff>104775</xdr:rowOff>
    </xdr:from>
    <xdr:ext cx="76200" cy="200025"/>
    <xdr:sp fLocksText="0">
      <xdr:nvSpPr>
        <xdr:cNvPr id="1707" name="Text Box 1756"/>
        <xdr:cNvSpPr txBox="1">
          <a:spLocks noChangeArrowheads="1"/>
        </xdr:cNvSpPr>
      </xdr:nvSpPr>
      <xdr:spPr>
        <a:xfrm>
          <a:off x="9877425" y="14116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70</xdr:row>
      <xdr:rowOff>104775</xdr:rowOff>
    </xdr:from>
    <xdr:ext cx="76200" cy="200025"/>
    <xdr:sp fLocksText="0">
      <xdr:nvSpPr>
        <xdr:cNvPr id="1708" name="Text Box 1757"/>
        <xdr:cNvSpPr txBox="1">
          <a:spLocks noChangeArrowheads="1"/>
        </xdr:cNvSpPr>
      </xdr:nvSpPr>
      <xdr:spPr>
        <a:xfrm>
          <a:off x="9877425"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70</xdr:row>
      <xdr:rowOff>104775</xdr:rowOff>
    </xdr:from>
    <xdr:ext cx="76200" cy="200025"/>
    <xdr:sp fLocksText="0">
      <xdr:nvSpPr>
        <xdr:cNvPr id="1709" name="Text Box 1758"/>
        <xdr:cNvSpPr txBox="1">
          <a:spLocks noChangeArrowheads="1"/>
        </xdr:cNvSpPr>
      </xdr:nvSpPr>
      <xdr:spPr>
        <a:xfrm>
          <a:off x="9105900"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70</xdr:row>
      <xdr:rowOff>104775</xdr:rowOff>
    </xdr:from>
    <xdr:ext cx="76200" cy="200025"/>
    <xdr:sp fLocksText="0">
      <xdr:nvSpPr>
        <xdr:cNvPr id="1710" name="Text Box 1759"/>
        <xdr:cNvSpPr txBox="1">
          <a:spLocks noChangeArrowheads="1"/>
        </xdr:cNvSpPr>
      </xdr:nvSpPr>
      <xdr:spPr>
        <a:xfrm>
          <a:off x="9105900"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70</xdr:row>
      <xdr:rowOff>104775</xdr:rowOff>
    </xdr:from>
    <xdr:ext cx="76200" cy="200025"/>
    <xdr:sp fLocksText="0">
      <xdr:nvSpPr>
        <xdr:cNvPr id="1711" name="Text Box 1760"/>
        <xdr:cNvSpPr txBox="1">
          <a:spLocks noChangeArrowheads="1"/>
        </xdr:cNvSpPr>
      </xdr:nvSpPr>
      <xdr:spPr>
        <a:xfrm>
          <a:off x="9877425"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70</xdr:row>
      <xdr:rowOff>104775</xdr:rowOff>
    </xdr:from>
    <xdr:ext cx="76200" cy="200025"/>
    <xdr:sp fLocksText="0">
      <xdr:nvSpPr>
        <xdr:cNvPr id="1712" name="Text Box 1761"/>
        <xdr:cNvSpPr txBox="1">
          <a:spLocks noChangeArrowheads="1"/>
        </xdr:cNvSpPr>
      </xdr:nvSpPr>
      <xdr:spPr>
        <a:xfrm>
          <a:off x="9877425"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70</xdr:row>
      <xdr:rowOff>104775</xdr:rowOff>
    </xdr:from>
    <xdr:ext cx="76200" cy="200025"/>
    <xdr:sp fLocksText="0">
      <xdr:nvSpPr>
        <xdr:cNvPr id="1713" name="Text Box 1762"/>
        <xdr:cNvSpPr txBox="1">
          <a:spLocks noChangeArrowheads="1"/>
        </xdr:cNvSpPr>
      </xdr:nvSpPr>
      <xdr:spPr>
        <a:xfrm>
          <a:off x="9105900"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69</xdr:row>
      <xdr:rowOff>104775</xdr:rowOff>
    </xdr:from>
    <xdr:ext cx="76200" cy="200025"/>
    <xdr:sp fLocksText="0">
      <xdr:nvSpPr>
        <xdr:cNvPr id="1714" name="Text Box 1763"/>
        <xdr:cNvSpPr txBox="1">
          <a:spLocks noChangeArrowheads="1"/>
        </xdr:cNvSpPr>
      </xdr:nvSpPr>
      <xdr:spPr>
        <a:xfrm>
          <a:off x="9105900" y="14116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70</xdr:row>
      <xdr:rowOff>104775</xdr:rowOff>
    </xdr:from>
    <xdr:ext cx="76200" cy="200025"/>
    <xdr:sp fLocksText="0">
      <xdr:nvSpPr>
        <xdr:cNvPr id="1715" name="Text Box 1764"/>
        <xdr:cNvSpPr txBox="1">
          <a:spLocks noChangeArrowheads="1"/>
        </xdr:cNvSpPr>
      </xdr:nvSpPr>
      <xdr:spPr>
        <a:xfrm>
          <a:off x="9105900"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70</xdr:row>
      <xdr:rowOff>104775</xdr:rowOff>
    </xdr:from>
    <xdr:ext cx="76200" cy="200025"/>
    <xdr:sp fLocksText="0">
      <xdr:nvSpPr>
        <xdr:cNvPr id="1716" name="Text Box 1765"/>
        <xdr:cNvSpPr txBox="1">
          <a:spLocks noChangeArrowheads="1"/>
        </xdr:cNvSpPr>
      </xdr:nvSpPr>
      <xdr:spPr>
        <a:xfrm>
          <a:off x="9877425"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69</xdr:row>
      <xdr:rowOff>104775</xdr:rowOff>
    </xdr:from>
    <xdr:ext cx="76200" cy="200025"/>
    <xdr:sp fLocksText="0">
      <xdr:nvSpPr>
        <xdr:cNvPr id="1717" name="Text Box 1766"/>
        <xdr:cNvSpPr txBox="1">
          <a:spLocks noChangeArrowheads="1"/>
        </xdr:cNvSpPr>
      </xdr:nvSpPr>
      <xdr:spPr>
        <a:xfrm>
          <a:off x="9877425" y="14116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70</xdr:row>
      <xdr:rowOff>104775</xdr:rowOff>
    </xdr:from>
    <xdr:ext cx="76200" cy="200025"/>
    <xdr:sp fLocksText="0">
      <xdr:nvSpPr>
        <xdr:cNvPr id="1718" name="Text Box 1767"/>
        <xdr:cNvSpPr txBox="1">
          <a:spLocks noChangeArrowheads="1"/>
        </xdr:cNvSpPr>
      </xdr:nvSpPr>
      <xdr:spPr>
        <a:xfrm>
          <a:off x="9877425"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70</xdr:row>
      <xdr:rowOff>104775</xdr:rowOff>
    </xdr:from>
    <xdr:ext cx="76200" cy="200025"/>
    <xdr:sp fLocksText="0">
      <xdr:nvSpPr>
        <xdr:cNvPr id="1719" name="Text Box 1768"/>
        <xdr:cNvSpPr txBox="1">
          <a:spLocks noChangeArrowheads="1"/>
        </xdr:cNvSpPr>
      </xdr:nvSpPr>
      <xdr:spPr>
        <a:xfrm>
          <a:off x="9105900"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69</xdr:row>
      <xdr:rowOff>104775</xdr:rowOff>
    </xdr:from>
    <xdr:ext cx="76200" cy="200025"/>
    <xdr:sp fLocksText="0">
      <xdr:nvSpPr>
        <xdr:cNvPr id="1720" name="Text Box 1769"/>
        <xdr:cNvSpPr txBox="1">
          <a:spLocks noChangeArrowheads="1"/>
        </xdr:cNvSpPr>
      </xdr:nvSpPr>
      <xdr:spPr>
        <a:xfrm>
          <a:off x="9105900" y="14116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70</xdr:row>
      <xdr:rowOff>104775</xdr:rowOff>
    </xdr:from>
    <xdr:ext cx="76200" cy="200025"/>
    <xdr:sp fLocksText="0">
      <xdr:nvSpPr>
        <xdr:cNvPr id="1721" name="Text Box 1770"/>
        <xdr:cNvSpPr txBox="1">
          <a:spLocks noChangeArrowheads="1"/>
        </xdr:cNvSpPr>
      </xdr:nvSpPr>
      <xdr:spPr>
        <a:xfrm>
          <a:off x="9105900"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70</xdr:row>
      <xdr:rowOff>104775</xdr:rowOff>
    </xdr:from>
    <xdr:ext cx="76200" cy="200025"/>
    <xdr:sp fLocksText="0">
      <xdr:nvSpPr>
        <xdr:cNvPr id="1722" name="Text Box 1771"/>
        <xdr:cNvSpPr txBox="1">
          <a:spLocks noChangeArrowheads="1"/>
        </xdr:cNvSpPr>
      </xdr:nvSpPr>
      <xdr:spPr>
        <a:xfrm>
          <a:off x="9877425"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69</xdr:row>
      <xdr:rowOff>104775</xdr:rowOff>
    </xdr:from>
    <xdr:ext cx="76200" cy="200025"/>
    <xdr:sp fLocksText="0">
      <xdr:nvSpPr>
        <xdr:cNvPr id="1723" name="Text Box 1772"/>
        <xdr:cNvSpPr txBox="1">
          <a:spLocks noChangeArrowheads="1"/>
        </xdr:cNvSpPr>
      </xdr:nvSpPr>
      <xdr:spPr>
        <a:xfrm>
          <a:off x="9877425" y="14116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70</xdr:row>
      <xdr:rowOff>104775</xdr:rowOff>
    </xdr:from>
    <xdr:ext cx="76200" cy="200025"/>
    <xdr:sp fLocksText="0">
      <xdr:nvSpPr>
        <xdr:cNvPr id="1724" name="Text Box 1773"/>
        <xdr:cNvSpPr txBox="1">
          <a:spLocks noChangeArrowheads="1"/>
        </xdr:cNvSpPr>
      </xdr:nvSpPr>
      <xdr:spPr>
        <a:xfrm>
          <a:off x="9877425"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70</xdr:row>
      <xdr:rowOff>104775</xdr:rowOff>
    </xdr:from>
    <xdr:ext cx="76200" cy="200025"/>
    <xdr:sp fLocksText="0">
      <xdr:nvSpPr>
        <xdr:cNvPr id="1725" name="Text Box 1774"/>
        <xdr:cNvSpPr txBox="1">
          <a:spLocks noChangeArrowheads="1"/>
        </xdr:cNvSpPr>
      </xdr:nvSpPr>
      <xdr:spPr>
        <a:xfrm>
          <a:off x="9105900"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69</xdr:row>
      <xdr:rowOff>104775</xdr:rowOff>
    </xdr:from>
    <xdr:ext cx="76200" cy="200025"/>
    <xdr:sp fLocksText="0">
      <xdr:nvSpPr>
        <xdr:cNvPr id="1726" name="Text Box 1775"/>
        <xdr:cNvSpPr txBox="1">
          <a:spLocks noChangeArrowheads="1"/>
        </xdr:cNvSpPr>
      </xdr:nvSpPr>
      <xdr:spPr>
        <a:xfrm>
          <a:off x="9105900" y="14116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70</xdr:row>
      <xdr:rowOff>104775</xdr:rowOff>
    </xdr:from>
    <xdr:ext cx="76200" cy="200025"/>
    <xdr:sp fLocksText="0">
      <xdr:nvSpPr>
        <xdr:cNvPr id="1727" name="Text Box 1776"/>
        <xdr:cNvSpPr txBox="1">
          <a:spLocks noChangeArrowheads="1"/>
        </xdr:cNvSpPr>
      </xdr:nvSpPr>
      <xdr:spPr>
        <a:xfrm>
          <a:off x="9105900"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70</xdr:row>
      <xdr:rowOff>104775</xdr:rowOff>
    </xdr:from>
    <xdr:ext cx="76200" cy="200025"/>
    <xdr:sp fLocksText="0">
      <xdr:nvSpPr>
        <xdr:cNvPr id="1728" name="Text Box 1777"/>
        <xdr:cNvSpPr txBox="1">
          <a:spLocks noChangeArrowheads="1"/>
        </xdr:cNvSpPr>
      </xdr:nvSpPr>
      <xdr:spPr>
        <a:xfrm>
          <a:off x="9877425"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69</xdr:row>
      <xdr:rowOff>104775</xdr:rowOff>
    </xdr:from>
    <xdr:ext cx="76200" cy="200025"/>
    <xdr:sp fLocksText="0">
      <xdr:nvSpPr>
        <xdr:cNvPr id="1729" name="Text Box 1778"/>
        <xdr:cNvSpPr txBox="1">
          <a:spLocks noChangeArrowheads="1"/>
        </xdr:cNvSpPr>
      </xdr:nvSpPr>
      <xdr:spPr>
        <a:xfrm>
          <a:off x="9877425" y="14116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70</xdr:row>
      <xdr:rowOff>104775</xdr:rowOff>
    </xdr:from>
    <xdr:ext cx="76200" cy="200025"/>
    <xdr:sp fLocksText="0">
      <xdr:nvSpPr>
        <xdr:cNvPr id="1730" name="Text Box 1779"/>
        <xdr:cNvSpPr txBox="1">
          <a:spLocks noChangeArrowheads="1"/>
        </xdr:cNvSpPr>
      </xdr:nvSpPr>
      <xdr:spPr>
        <a:xfrm>
          <a:off x="9877425"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70</xdr:row>
      <xdr:rowOff>104775</xdr:rowOff>
    </xdr:from>
    <xdr:ext cx="76200" cy="200025"/>
    <xdr:sp fLocksText="0">
      <xdr:nvSpPr>
        <xdr:cNvPr id="1731" name="Text Box 1780"/>
        <xdr:cNvSpPr txBox="1">
          <a:spLocks noChangeArrowheads="1"/>
        </xdr:cNvSpPr>
      </xdr:nvSpPr>
      <xdr:spPr>
        <a:xfrm>
          <a:off x="9105900"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69</xdr:row>
      <xdr:rowOff>104775</xdr:rowOff>
    </xdr:from>
    <xdr:ext cx="76200" cy="200025"/>
    <xdr:sp fLocksText="0">
      <xdr:nvSpPr>
        <xdr:cNvPr id="1732" name="Text Box 1781"/>
        <xdr:cNvSpPr txBox="1">
          <a:spLocks noChangeArrowheads="1"/>
        </xdr:cNvSpPr>
      </xdr:nvSpPr>
      <xdr:spPr>
        <a:xfrm>
          <a:off x="9105900" y="14116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70</xdr:row>
      <xdr:rowOff>104775</xdr:rowOff>
    </xdr:from>
    <xdr:ext cx="76200" cy="200025"/>
    <xdr:sp fLocksText="0">
      <xdr:nvSpPr>
        <xdr:cNvPr id="1733" name="Text Box 1782"/>
        <xdr:cNvSpPr txBox="1">
          <a:spLocks noChangeArrowheads="1"/>
        </xdr:cNvSpPr>
      </xdr:nvSpPr>
      <xdr:spPr>
        <a:xfrm>
          <a:off x="9105900"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70</xdr:row>
      <xdr:rowOff>104775</xdr:rowOff>
    </xdr:from>
    <xdr:ext cx="76200" cy="200025"/>
    <xdr:sp fLocksText="0">
      <xdr:nvSpPr>
        <xdr:cNvPr id="1734" name="Text Box 1783"/>
        <xdr:cNvSpPr txBox="1">
          <a:spLocks noChangeArrowheads="1"/>
        </xdr:cNvSpPr>
      </xdr:nvSpPr>
      <xdr:spPr>
        <a:xfrm>
          <a:off x="9877425"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69</xdr:row>
      <xdr:rowOff>104775</xdr:rowOff>
    </xdr:from>
    <xdr:ext cx="76200" cy="200025"/>
    <xdr:sp fLocksText="0">
      <xdr:nvSpPr>
        <xdr:cNvPr id="1735" name="Text Box 1784"/>
        <xdr:cNvSpPr txBox="1">
          <a:spLocks noChangeArrowheads="1"/>
        </xdr:cNvSpPr>
      </xdr:nvSpPr>
      <xdr:spPr>
        <a:xfrm>
          <a:off x="9877425" y="14116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70</xdr:row>
      <xdr:rowOff>104775</xdr:rowOff>
    </xdr:from>
    <xdr:ext cx="76200" cy="200025"/>
    <xdr:sp fLocksText="0">
      <xdr:nvSpPr>
        <xdr:cNvPr id="1736" name="Text Box 1785"/>
        <xdr:cNvSpPr txBox="1">
          <a:spLocks noChangeArrowheads="1"/>
        </xdr:cNvSpPr>
      </xdr:nvSpPr>
      <xdr:spPr>
        <a:xfrm>
          <a:off x="9877425"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70</xdr:row>
      <xdr:rowOff>104775</xdr:rowOff>
    </xdr:from>
    <xdr:ext cx="76200" cy="200025"/>
    <xdr:sp fLocksText="0">
      <xdr:nvSpPr>
        <xdr:cNvPr id="1737" name="Text Box 1786"/>
        <xdr:cNvSpPr txBox="1">
          <a:spLocks noChangeArrowheads="1"/>
        </xdr:cNvSpPr>
      </xdr:nvSpPr>
      <xdr:spPr>
        <a:xfrm>
          <a:off x="9105900"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69</xdr:row>
      <xdr:rowOff>104775</xdr:rowOff>
    </xdr:from>
    <xdr:ext cx="76200" cy="200025"/>
    <xdr:sp fLocksText="0">
      <xdr:nvSpPr>
        <xdr:cNvPr id="1738" name="Text Box 1787"/>
        <xdr:cNvSpPr txBox="1">
          <a:spLocks noChangeArrowheads="1"/>
        </xdr:cNvSpPr>
      </xdr:nvSpPr>
      <xdr:spPr>
        <a:xfrm>
          <a:off x="9105900" y="14116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70</xdr:row>
      <xdr:rowOff>104775</xdr:rowOff>
    </xdr:from>
    <xdr:ext cx="76200" cy="200025"/>
    <xdr:sp fLocksText="0">
      <xdr:nvSpPr>
        <xdr:cNvPr id="1739" name="Text Box 1788"/>
        <xdr:cNvSpPr txBox="1">
          <a:spLocks noChangeArrowheads="1"/>
        </xdr:cNvSpPr>
      </xdr:nvSpPr>
      <xdr:spPr>
        <a:xfrm>
          <a:off x="9105900"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70</xdr:row>
      <xdr:rowOff>104775</xdr:rowOff>
    </xdr:from>
    <xdr:ext cx="76200" cy="200025"/>
    <xdr:sp fLocksText="0">
      <xdr:nvSpPr>
        <xdr:cNvPr id="1740" name="Text Box 1789"/>
        <xdr:cNvSpPr txBox="1">
          <a:spLocks noChangeArrowheads="1"/>
        </xdr:cNvSpPr>
      </xdr:nvSpPr>
      <xdr:spPr>
        <a:xfrm>
          <a:off x="9877425"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69</xdr:row>
      <xdr:rowOff>104775</xdr:rowOff>
    </xdr:from>
    <xdr:ext cx="76200" cy="200025"/>
    <xdr:sp fLocksText="0">
      <xdr:nvSpPr>
        <xdr:cNvPr id="1741" name="Text Box 1790"/>
        <xdr:cNvSpPr txBox="1">
          <a:spLocks noChangeArrowheads="1"/>
        </xdr:cNvSpPr>
      </xdr:nvSpPr>
      <xdr:spPr>
        <a:xfrm>
          <a:off x="9877425" y="14116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70</xdr:row>
      <xdr:rowOff>104775</xdr:rowOff>
    </xdr:from>
    <xdr:ext cx="76200" cy="200025"/>
    <xdr:sp fLocksText="0">
      <xdr:nvSpPr>
        <xdr:cNvPr id="1742" name="Text Box 1791"/>
        <xdr:cNvSpPr txBox="1">
          <a:spLocks noChangeArrowheads="1"/>
        </xdr:cNvSpPr>
      </xdr:nvSpPr>
      <xdr:spPr>
        <a:xfrm>
          <a:off x="9877425"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70</xdr:row>
      <xdr:rowOff>104775</xdr:rowOff>
    </xdr:from>
    <xdr:ext cx="76200" cy="200025"/>
    <xdr:sp fLocksText="0">
      <xdr:nvSpPr>
        <xdr:cNvPr id="1743" name="Text Box 1792"/>
        <xdr:cNvSpPr txBox="1">
          <a:spLocks noChangeArrowheads="1"/>
        </xdr:cNvSpPr>
      </xdr:nvSpPr>
      <xdr:spPr>
        <a:xfrm>
          <a:off x="9105900"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69</xdr:row>
      <xdr:rowOff>104775</xdr:rowOff>
    </xdr:from>
    <xdr:ext cx="76200" cy="200025"/>
    <xdr:sp fLocksText="0">
      <xdr:nvSpPr>
        <xdr:cNvPr id="1744" name="Text Box 1793"/>
        <xdr:cNvSpPr txBox="1">
          <a:spLocks noChangeArrowheads="1"/>
        </xdr:cNvSpPr>
      </xdr:nvSpPr>
      <xdr:spPr>
        <a:xfrm>
          <a:off x="9105900" y="14116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70</xdr:row>
      <xdr:rowOff>104775</xdr:rowOff>
    </xdr:from>
    <xdr:ext cx="76200" cy="200025"/>
    <xdr:sp fLocksText="0">
      <xdr:nvSpPr>
        <xdr:cNvPr id="1745" name="Text Box 1794"/>
        <xdr:cNvSpPr txBox="1">
          <a:spLocks noChangeArrowheads="1"/>
        </xdr:cNvSpPr>
      </xdr:nvSpPr>
      <xdr:spPr>
        <a:xfrm>
          <a:off x="9105900"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70</xdr:row>
      <xdr:rowOff>104775</xdr:rowOff>
    </xdr:from>
    <xdr:ext cx="76200" cy="200025"/>
    <xdr:sp fLocksText="0">
      <xdr:nvSpPr>
        <xdr:cNvPr id="1746" name="Text Box 1795"/>
        <xdr:cNvSpPr txBox="1">
          <a:spLocks noChangeArrowheads="1"/>
        </xdr:cNvSpPr>
      </xdr:nvSpPr>
      <xdr:spPr>
        <a:xfrm>
          <a:off x="9877425"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69</xdr:row>
      <xdr:rowOff>104775</xdr:rowOff>
    </xdr:from>
    <xdr:ext cx="76200" cy="200025"/>
    <xdr:sp fLocksText="0">
      <xdr:nvSpPr>
        <xdr:cNvPr id="1747" name="Text Box 1796"/>
        <xdr:cNvSpPr txBox="1">
          <a:spLocks noChangeArrowheads="1"/>
        </xdr:cNvSpPr>
      </xdr:nvSpPr>
      <xdr:spPr>
        <a:xfrm>
          <a:off x="9877425" y="14116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70</xdr:row>
      <xdr:rowOff>104775</xdr:rowOff>
    </xdr:from>
    <xdr:ext cx="76200" cy="200025"/>
    <xdr:sp fLocksText="0">
      <xdr:nvSpPr>
        <xdr:cNvPr id="1748" name="Text Box 1797"/>
        <xdr:cNvSpPr txBox="1">
          <a:spLocks noChangeArrowheads="1"/>
        </xdr:cNvSpPr>
      </xdr:nvSpPr>
      <xdr:spPr>
        <a:xfrm>
          <a:off x="9877425"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70</xdr:row>
      <xdr:rowOff>104775</xdr:rowOff>
    </xdr:from>
    <xdr:ext cx="76200" cy="200025"/>
    <xdr:sp fLocksText="0">
      <xdr:nvSpPr>
        <xdr:cNvPr id="1749" name="Text Box 1798"/>
        <xdr:cNvSpPr txBox="1">
          <a:spLocks noChangeArrowheads="1"/>
        </xdr:cNvSpPr>
      </xdr:nvSpPr>
      <xdr:spPr>
        <a:xfrm>
          <a:off x="9105900"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69</xdr:row>
      <xdr:rowOff>104775</xdr:rowOff>
    </xdr:from>
    <xdr:ext cx="76200" cy="200025"/>
    <xdr:sp fLocksText="0">
      <xdr:nvSpPr>
        <xdr:cNvPr id="1750" name="Text Box 1799"/>
        <xdr:cNvSpPr txBox="1">
          <a:spLocks noChangeArrowheads="1"/>
        </xdr:cNvSpPr>
      </xdr:nvSpPr>
      <xdr:spPr>
        <a:xfrm>
          <a:off x="9105900" y="14116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70</xdr:row>
      <xdr:rowOff>104775</xdr:rowOff>
    </xdr:from>
    <xdr:ext cx="76200" cy="200025"/>
    <xdr:sp fLocksText="0">
      <xdr:nvSpPr>
        <xdr:cNvPr id="1751" name="Text Box 1800"/>
        <xdr:cNvSpPr txBox="1">
          <a:spLocks noChangeArrowheads="1"/>
        </xdr:cNvSpPr>
      </xdr:nvSpPr>
      <xdr:spPr>
        <a:xfrm>
          <a:off x="9105900"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70</xdr:row>
      <xdr:rowOff>104775</xdr:rowOff>
    </xdr:from>
    <xdr:ext cx="76200" cy="200025"/>
    <xdr:sp fLocksText="0">
      <xdr:nvSpPr>
        <xdr:cNvPr id="1752" name="Text Box 1801"/>
        <xdr:cNvSpPr txBox="1">
          <a:spLocks noChangeArrowheads="1"/>
        </xdr:cNvSpPr>
      </xdr:nvSpPr>
      <xdr:spPr>
        <a:xfrm>
          <a:off x="9877425"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69</xdr:row>
      <xdr:rowOff>104775</xdr:rowOff>
    </xdr:from>
    <xdr:ext cx="76200" cy="200025"/>
    <xdr:sp fLocksText="0">
      <xdr:nvSpPr>
        <xdr:cNvPr id="1753" name="Text Box 1802"/>
        <xdr:cNvSpPr txBox="1">
          <a:spLocks noChangeArrowheads="1"/>
        </xdr:cNvSpPr>
      </xdr:nvSpPr>
      <xdr:spPr>
        <a:xfrm>
          <a:off x="9877425" y="14116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70</xdr:row>
      <xdr:rowOff>104775</xdr:rowOff>
    </xdr:from>
    <xdr:ext cx="76200" cy="200025"/>
    <xdr:sp fLocksText="0">
      <xdr:nvSpPr>
        <xdr:cNvPr id="1754" name="Text Box 1803"/>
        <xdr:cNvSpPr txBox="1">
          <a:spLocks noChangeArrowheads="1"/>
        </xdr:cNvSpPr>
      </xdr:nvSpPr>
      <xdr:spPr>
        <a:xfrm>
          <a:off x="9877425"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70</xdr:row>
      <xdr:rowOff>104775</xdr:rowOff>
    </xdr:from>
    <xdr:ext cx="76200" cy="200025"/>
    <xdr:sp fLocksText="0">
      <xdr:nvSpPr>
        <xdr:cNvPr id="1755" name="Text Box 1804"/>
        <xdr:cNvSpPr txBox="1">
          <a:spLocks noChangeArrowheads="1"/>
        </xdr:cNvSpPr>
      </xdr:nvSpPr>
      <xdr:spPr>
        <a:xfrm>
          <a:off x="9105900"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69</xdr:row>
      <xdr:rowOff>104775</xdr:rowOff>
    </xdr:from>
    <xdr:ext cx="76200" cy="200025"/>
    <xdr:sp fLocksText="0">
      <xdr:nvSpPr>
        <xdr:cNvPr id="1756" name="Text Box 1805"/>
        <xdr:cNvSpPr txBox="1">
          <a:spLocks noChangeArrowheads="1"/>
        </xdr:cNvSpPr>
      </xdr:nvSpPr>
      <xdr:spPr>
        <a:xfrm>
          <a:off x="9105900" y="14116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70</xdr:row>
      <xdr:rowOff>104775</xdr:rowOff>
    </xdr:from>
    <xdr:ext cx="76200" cy="200025"/>
    <xdr:sp fLocksText="0">
      <xdr:nvSpPr>
        <xdr:cNvPr id="1757" name="Text Box 1806"/>
        <xdr:cNvSpPr txBox="1">
          <a:spLocks noChangeArrowheads="1"/>
        </xdr:cNvSpPr>
      </xdr:nvSpPr>
      <xdr:spPr>
        <a:xfrm>
          <a:off x="9105900"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70</xdr:row>
      <xdr:rowOff>104775</xdr:rowOff>
    </xdr:from>
    <xdr:ext cx="76200" cy="200025"/>
    <xdr:sp fLocksText="0">
      <xdr:nvSpPr>
        <xdr:cNvPr id="1758" name="Text Box 1807"/>
        <xdr:cNvSpPr txBox="1">
          <a:spLocks noChangeArrowheads="1"/>
        </xdr:cNvSpPr>
      </xdr:nvSpPr>
      <xdr:spPr>
        <a:xfrm>
          <a:off x="9877425"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69</xdr:row>
      <xdr:rowOff>104775</xdr:rowOff>
    </xdr:from>
    <xdr:ext cx="76200" cy="200025"/>
    <xdr:sp fLocksText="0">
      <xdr:nvSpPr>
        <xdr:cNvPr id="1759" name="Text Box 1808"/>
        <xdr:cNvSpPr txBox="1">
          <a:spLocks noChangeArrowheads="1"/>
        </xdr:cNvSpPr>
      </xdr:nvSpPr>
      <xdr:spPr>
        <a:xfrm>
          <a:off x="9877425" y="14116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70</xdr:row>
      <xdr:rowOff>104775</xdr:rowOff>
    </xdr:from>
    <xdr:ext cx="76200" cy="200025"/>
    <xdr:sp fLocksText="0">
      <xdr:nvSpPr>
        <xdr:cNvPr id="1760" name="Text Box 1809"/>
        <xdr:cNvSpPr txBox="1">
          <a:spLocks noChangeArrowheads="1"/>
        </xdr:cNvSpPr>
      </xdr:nvSpPr>
      <xdr:spPr>
        <a:xfrm>
          <a:off x="9877425"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70</xdr:row>
      <xdr:rowOff>104775</xdr:rowOff>
    </xdr:from>
    <xdr:ext cx="76200" cy="200025"/>
    <xdr:sp fLocksText="0">
      <xdr:nvSpPr>
        <xdr:cNvPr id="1761" name="Text Box 1810"/>
        <xdr:cNvSpPr txBox="1">
          <a:spLocks noChangeArrowheads="1"/>
        </xdr:cNvSpPr>
      </xdr:nvSpPr>
      <xdr:spPr>
        <a:xfrm>
          <a:off x="9105900"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69</xdr:row>
      <xdr:rowOff>104775</xdr:rowOff>
    </xdr:from>
    <xdr:ext cx="76200" cy="200025"/>
    <xdr:sp fLocksText="0">
      <xdr:nvSpPr>
        <xdr:cNvPr id="1762" name="Text Box 1811"/>
        <xdr:cNvSpPr txBox="1">
          <a:spLocks noChangeArrowheads="1"/>
        </xdr:cNvSpPr>
      </xdr:nvSpPr>
      <xdr:spPr>
        <a:xfrm>
          <a:off x="9105900" y="14116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70</xdr:row>
      <xdr:rowOff>104775</xdr:rowOff>
    </xdr:from>
    <xdr:ext cx="76200" cy="200025"/>
    <xdr:sp fLocksText="0">
      <xdr:nvSpPr>
        <xdr:cNvPr id="1763" name="Text Box 1812"/>
        <xdr:cNvSpPr txBox="1">
          <a:spLocks noChangeArrowheads="1"/>
        </xdr:cNvSpPr>
      </xdr:nvSpPr>
      <xdr:spPr>
        <a:xfrm>
          <a:off x="9105900"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70</xdr:row>
      <xdr:rowOff>104775</xdr:rowOff>
    </xdr:from>
    <xdr:ext cx="76200" cy="200025"/>
    <xdr:sp fLocksText="0">
      <xdr:nvSpPr>
        <xdr:cNvPr id="1764" name="Text Box 1813"/>
        <xdr:cNvSpPr txBox="1">
          <a:spLocks noChangeArrowheads="1"/>
        </xdr:cNvSpPr>
      </xdr:nvSpPr>
      <xdr:spPr>
        <a:xfrm>
          <a:off x="9877425"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69</xdr:row>
      <xdr:rowOff>104775</xdr:rowOff>
    </xdr:from>
    <xdr:ext cx="76200" cy="200025"/>
    <xdr:sp fLocksText="0">
      <xdr:nvSpPr>
        <xdr:cNvPr id="1765" name="Text Box 1814"/>
        <xdr:cNvSpPr txBox="1">
          <a:spLocks noChangeArrowheads="1"/>
        </xdr:cNvSpPr>
      </xdr:nvSpPr>
      <xdr:spPr>
        <a:xfrm>
          <a:off x="9877425" y="14116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70</xdr:row>
      <xdr:rowOff>104775</xdr:rowOff>
    </xdr:from>
    <xdr:ext cx="76200" cy="200025"/>
    <xdr:sp fLocksText="0">
      <xdr:nvSpPr>
        <xdr:cNvPr id="1766" name="Text Box 1815"/>
        <xdr:cNvSpPr txBox="1">
          <a:spLocks noChangeArrowheads="1"/>
        </xdr:cNvSpPr>
      </xdr:nvSpPr>
      <xdr:spPr>
        <a:xfrm>
          <a:off x="9877425"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70</xdr:row>
      <xdr:rowOff>104775</xdr:rowOff>
    </xdr:from>
    <xdr:ext cx="76200" cy="200025"/>
    <xdr:sp fLocksText="0">
      <xdr:nvSpPr>
        <xdr:cNvPr id="1767" name="Text Box 1816"/>
        <xdr:cNvSpPr txBox="1">
          <a:spLocks noChangeArrowheads="1"/>
        </xdr:cNvSpPr>
      </xdr:nvSpPr>
      <xdr:spPr>
        <a:xfrm>
          <a:off x="9105900"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69</xdr:row>
      <xdr:rowOff>104775</xdr:rowOff>
    </xdr:from>
    <xdr:ext cx="76200" cy="200025"/>
    <xdr:sp fLocksText="0">
      <xdr:nvSpPr>
        <xdr:cNvPr id="1768" name="Text Box 1817"/>
        <xdr:cNvSpPr txBox="1">
          <a:spLocks noChangeArrowheads="1"/>
        </xdr:cNvSpPr>
      </xdr:nvSpPr>
      <xdr:spPr>
        <a:xfrm>
          <a:off x="9105900" y="14116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70</xdr:row>
      <xdr:rowOff>104775</xdr:rowOff>
    </xdr:from>
    <xdr:ext cx="76200" cy="200025"/>
    <xdr:sp fLocksText="0">
      <xdr:nvSpPr>
        <xdr:cNvPr id="1769" name="Text Box 1818"/>
        <xdr:cNvSpPr txBox="1">
          <a:spLocks noChangeArrowheads="1"/>
        </xdr:cNvSpPr>
      </xdr:nvSpPr>
      <xdr:spPr>
        <a:xfrm>
          <a:off x="9105900"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70</xdr:row>
      <xdr:rowOff>104775</xdr:rowOff>
    </xdr:from>
    <xdr:ext cx="76200" cy="200025"/>
    <xdr:sp fLocksText="0">
      <xdr:nvSpPr>
        <xdr:cNvPr id="1770" name="Text Box 1819"/>
        <xdr:cNvSpPr txBox="1">
          <a:spLocks noChangeArrowheads="1"/>
        </xdr:cNvSpPr>
      </xdr:nvSpPr>
      <xdr:spPr>
        <a:xfrm>
          <a:off x="9877425"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69</xdr:row>
      <xdr:rowOff>104775</xdr:rowOff>
    </xdr:from>
    <xdr:ext cx="76200" cy="200025"/>
    <xdr:sp fLocksText="0">
      <xdr:nvSpPr>
        <xdr:cNvPr id="1771" name="Text Box 1820"/>
        <xdr:cNvSpPr txBox="1">
          <a:spLocks noChangeArrowheads="1"/>
        </xdr:cNvSpPr>
      </xdr:nvSpPr>
      <xdr:spPr>
        <a:xfrm>
          <a:off x="9877425" y="14116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70</xdr:row>
      <xdr:rowOff>104775</xdr:rowOff>
    </xdr:from>
    <xdr:ext cx="76200" cy="200025"/>
    <xdr:sp fLocksText="0">
      <xdr:nvSpPr>
        <xdr:cNvPr id="1772" name="Text Box 1821"/>
        <xdr:cNvSpPr txBox="1">
          <a:spLocks noChangeArrowheads="1"/>
        </xdr:cNvSpPr>
      </xdr:nvSpPr>
      <xdr:spPr>
        <a:xfrm>
          <a:off x="9877425"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70</xdr:row>
      <xdr:rowOff>104775</xdr:rowOff>
    </xdr:from>
    <xdr:ext cx="76200" cy="200025"/>
    <xdr:sp fLocksText="0">
      <xdr:nvSpPr>
        <xdr:cNvPr id="1773" name="Text Box 1822"/>
        <xdr:cNvSpPr txBox="1">
          <a:spLocks noChangeArrowheads="1"/>
        </xdr:cNvSpPr>
      </xdr:nvSpPr>
      <xdr:spPr>
        <a:xfrm>
          <a:off x="9105900"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69</xdr:row>
      <xdr:rowOff>104775</xdr:rowOff>
    </xdr:from>
    <xdr:ext cx="76200" cy="200025"/>
    <xdr:sp fLocksText="0">
      <xdr:nvSpPr>
        <xdr:cNvPr id="1774" name="Text Box 1823"/>
        <xdr:cNvSpPr txBox="1">
          <a:spLocks noChangeArrowheads="1"/>
        </xdr:cNvSpPr>
      </xdr:nvSpPr>
      <xdr:spPr>
        <a:xfrm>
          <a:off x="9105900" y="14116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70</xdr:row>
      <xdr:rowOff>104775</xdr:rowOff>
    </xdr:from>
    <xdr:ext cx="76200" cy="200025"/>
    <xdr:sp fLocksText="0">
      <xdr:nvSpPr>
        <xdr:cNvPr id="1775" name="Text Box 1824"/>
        <xdr:cNvSpPr txBox="1">
          <a:spLocks noChangeArrowheads="1"/>
        </xdr:cNvSpPr>
      </xdr:nvSpPr>
      <xdr:spPr>
        <a:xfrm>
          <a:off x="9105900"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70</xdr:row>
      <xdr:rowOff>104775</xdr:rowOff>
    </xdr:from>
    <xdr:ext cx="76200" cy="200025"/>
    <xdr:sp fLocksText="0">
      <xdr:nvSpPr>
        <xdr:cNvPr id="1776" name="Text Box 1825"/>
        <xdr:cNvSpPr txBox="1">
          <a:spLocks noChangeArrowheads="1"/>
        </xdr:cNvSpPr>
      </xdr:nvSpPr>
      <xdr:spPr>
        <a:xfrm>
          <a:off x="9877425"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69</xdr:row>
      <xdr:rowOff>104775</xdr:rowOff>
    </xdr:from>
    <xdr:ext cx="76200" cy="200025"/>
    <xdr:sp fLocksText="0">
      <xdr:nvSpPr>
        <xdr:cNvPr id="1777" name="Text Box 1826"/>
        <xdr:cNvSpPr txBox="1">
          <a:spLocks noChangeArrowheads="1"/>
        </xdr:cNvSpPr>
      </xdr:nvSpPr>
      <xdr:spPr>
        <a:xfrm>
          <a:off x="9877425" y="14116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70</xdr:row>
      <xdr:rowOff>104775</xdr:rowOff>
    </xdr:from>
    <xdr:ext cx="76200" cy="200025"/>
    <xdr:sp fLocksText="0">
      <xdr:nvSpPr>
        <xdr:cNvPr id="1778" name="Text Box 1827"/>
        <xdr:cNvSpPr txBox="1">
          <a:spLocks noChangeArrowheads="1"/>
        </xdr:cNvSpPr>
      </xdr:nvSpPr>
      <xdr:spPr>
        <a:xfrm>
          <a:off x="9877425"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70</xdr:row>
      <xdr:rowOff>104775</xdr:rowOff>
    </xdr:from>
    <xdr:ext cx="76200" cy="200025"/>
    <xdr:sp fLocksText="0">
      <xdr:nvSpPr>
        <xdr:cNvPr id="1779" name="Text Box 1828"/>
        <xdr:cNvSpPr txBox="1">
          <a:spLocks noChangeArrowheads="1"/>
        </xdr:cNvSpPr>
      </xdr:nvSpPr>
      <xdr:spPr>
        <a:xfrm>
          <a:off x="9105900"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69</xdr:row>
      <xdr:rowOff>104775</xdr:rowOff>
    </xdr:from>
    <xdr:ext cx="76200" cy="200025"/>
    <xdr:sp fLocksText="0">
      <xdr:nvSpPr>
        <xdr:cNvPr id="1780" name="Text Box 1829"/>
        <xdr:cNvSpPr txBox="1">
          <a:spLocks noChangeArrowheads="1"/>
        </xdr:cNvSpPr>
      </xdr:nvSpPr>
      <xdr:spPr>
        <a:xfrm>
          <a:off x="9105900" y="14116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70</xdr:row>
      <xdr:rowOff>104775</xdr:rowOff>
    </xdr:from>
    <xdr:ext cx="76200" cy="200025"/>
    <xdr:sp fLocksText="0">
      <xdr:nvSpPr>
        <xdr:cNvPr id="1781" name="Text Box 1830"/>
        <xdr:cNvSpPr txBox="1">
          <a:spLocks noChangeArrowheads="1"/>
        </xdr:cNvSpPr>
      </xdr:nvSpPr>
      <xdr:spPr>
        <a:xfrm>
          <a:off x="9105900"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72</xdr:row>
      <xdr:rowOff>104775</xdr:rowOff>
    </xdr:from>
    <xdr:ext cx="76200" cy="200025"/>
    <xdr:sp fLocksText="0">
      <xdr:nvSpPr>
        <xdr:cNvPr id="1782" name="Text Box 1831"/>
        <xdr:cNvSpPr txBox="1">
          <a:spLocks noChangeArrowheads="1"/>
        </xdr:cNvSpPr>
      </xdr:nvSpPr>
      <xdr:spPr>
        <a:xfrm>
          <a:off x="9105900"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71</xdr:row>
      <xdr:rowOff>104775</xdr:rowOff>
    </xdr:from>
    <xdr:ext cx="76200" cy="200025"/>
    <xdr:sp fLocksText="0">
      <xdr:nvSpPr>
        <xdr:cNvPr id="1783" name="Text Box 1832"/>
        <xdr:cNvSpPr txBox="1">
          <a:spLocks noChangeArrowheads="1"/>
        </xdr:cNvSpPr>
      </xdr:nvSpPr>
      <xdr:spPr>
        <a:xfrm>
          <a:off x="9105900" y="14601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72</xdr:row>
      <xdr:rowOff>104775</xdr:rowOff>
    </xdr:from>
    <xdr:ext cx="76200" cy="200025"/>
    <xdr:sp fLocksText="0">
      <xdr:nvSpPr>
        <xdr:cNvPr id="1784" name="Text Box 1833"/>
        <xdr:cNvSpPr txBox="1">
          <a:spLocks noChangeArrowheads="1"/>
        </xdr:cNvSpPr>
      </xdr:nvSpPr>
      <xdr:spPr>
        <a:xfrm>
          <a:off x="9105900"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72</xdr:row>
      <xdr:rowOff>104775</xdr:rowOff>
    </xdr:from>
    <xdr:ext cx="76200" cy="200025"/>
    <xdr:sp fLocksText="0">
      <xdr:nvSpPr>
        <xdr:cNvPr id="1785" name="Text Box 1834"/>
        <xdr:cNvSpPr txBox="1">
          <a:spLocks noChangeArrowheads="1"/>
        </xdr:cNvSpPr>
      </xdr:nvSpPr>
      <xdr:spPr>
        <a:xfrm>
          <a:off x="9877425"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71</xdr:row>
      <xdr:rowOff>104775</xdr:rowOff>
    </xdr:from>
    <xdr:ext cx="76200" cy="200025"/>
    <xdr:sp fLocksText="0">
      <xdr:nvSpPr>
        <xdr:cNvPr id="1786" name="Text Box 1835"/>
        <xdr:cNvSpPr txBox="1">
          <a:spLocks noChangeArrowheads="1"/>
        </xdr:cNvSpPr>
      </xdr:nvSpPr>
      <xdr:spPr>
        <a:xfrm>
          <a:off x="9877425" y="14601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72</xdr:row>
      <xdr:rowOff>104775</xdr:rowOff>
    </xdr:from>
    <xdr:ext cx="76200" cy="200025"/>
    <xdr:sp fLocksText="0">
      <xdr:nvSpPr>
        <xdr:cNvPr id="1787" name="Text Box 1836"/>
        <xdr:cNvSpPr txBox="1">
          <a:spLocks noChangeArrowheads="1"/>
        </xdr:cNvSpPr>
      </xdr:nvSpPr>
      <xdr:spPr>
        <a:xfrm>
          <a:off x="9877425"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72</xdr:row>
      <xdr:rowOff>104775</xdr:rowOff>
    </xdr:from>
    <xdr:ext cx="76200" cy="200025"/>
    <xdr:sp fLocksText="0">
      <xdr:nvSpPr>
        <xdr:cNvPr id="1788" name="Text Box 1837"/>
        <xdr:cNvSpPr txBox="1">
          <a:spLocks noChangeArrowheads="1"/>
        </xdr:cNvSpPr>
      </xdr:nvSpPr>
      <xdr:spPr>
        <a:xfrm>
          <a:off x="9105900"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71</xdr:row>
      <xdr:rowOff>104775</xdr:rowOff>
    </xdr:from>
    <xdr:ext cx="76200" cy="200025"/>
    <xdr:sp fLocksText="0">
      <xdr:nvSpPr>
        <xdr:cNvPr id="1789" name="Text Box 1838"/>
        <xdr:cNvSpPr txBox="1">
          <a:spLocks noChangeArrowheads="1"/>
        </xdr:cNvSpPr>
      </xdr:nvSpPr>
      <xdr:spPr>
        <a:xfrm>
          <a:off x="9105900" y="14601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72</xdr:row>
      <xdr:rowOff>104775</xdr:rowOff>
    </xdr:from>
    <xdr:ext cx="76200" cy="200025"/>
    <xdr:sp fLocksText="0">
      <xdr:nvSpPr>
        <xdr:cNvPr id="1790" name="Text Box 1839"/>
        <xdr:cNvSpPr txBox="1">
          <a:spLocks noChangeArrowheads="1"/>
        </xdr:cNvSpPr>
      </xdr:nvSpPr>
      <xdr:spPr>
        <a:xfrm>
          <a:off x="9105900"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72</xdr:row>
      <xdr:rowOff>104775</xdr:rowOff>
    </xdr:from>
    <xdr:ext cx="76200" cy="200025"/>
    <xdr:sp fLocksText="0">
      <xdr:nvSpPr>
        <xdr:cNvPr id="1791" name="Text Box 1840"/>
        <xdr:cNvSpPr txBox="1">
          <a:spLocks noChangeArrowheads="1"/>
        </xdr:cNvSpPr>
      </xdr:nvSpPr>
      <xdr:spPr>
        <a:xfrm>
          <a:off x="9877425"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71</xdr:row>
      <xdr:rowOff>104775</xdr:rowOff>
    </xdr:from>
    <xdr:ext cx="76200" cy="200025"/>
    <xdr:sp fLocksText="0">
      <xdr:nvSpPr>
        <xdr:cNvPr id="1792" name="Text Box 1841"/>
        <xdr:cNvSpPr txBox="1">
          <a:spLocks noChangeArrowheads="1"/>
        </xdr:cNvSpPr>
      </xdr:nvSpPr>
      <xdr:spPr>
        <a:xfrm>
          <a:off x="9877425" y="14601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72</xdr:row>
      <xdr:rowOff>104775</xdr:rowOff>
    </xdr:from>
    <xdr:ext cx="76200" cy="200025"/>
    <xdr:sp fLocksText="0">
      <xdr:nvSpPr>
        <xdr:cNvPr id="1793" name="Text Box 1842"/>
        <xdr:cNvSpPr txBox="1">
          <a:spLocks noChangeArrowheads="1"/>
        </xdr:cNvSpPr>
      </xdr:nvSpPr>
      <xdr:spPr>
        <a:xfrm>
          <a:off x="9877425"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72</xdr:row>
      <xdr:rowOff>104775</xdr:rowOff>
    </xdr:from>
    <xdr:ext cx="76200" cy="200025"/>
    <xdr:sp fLocksText="0">
      <xdr:nvSpPr>
        <xdr:cNvPr id="1794" name="Text Box 1843"/>
        <xdr:cNvSpPr txBox="1">
          <a:spLocks noChangeArrowheads="1"/>
        </xdr:cNvSpPr>
      </xdr:nvSpPr>
      <xdr:spPr>
        <a:xfrm>
          <a:off x="9105900"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71</xdr:row>
      <xdr:rowOff>104775</xdr:rowOff>
    </xdr:from>
    <xdr:ext cx="76200" cy="200025"/>
    <xdr:sp fLocksText="0">
      <xdr:nvSpPr>
        <xdr:cNvPr id="1795" name="Text Box 1844"/>
        <xdr:cNvSpPr txBox="1">
          <a:spLocks noChangeArrowheads="1"/>
        </xdr:cNvSpPr>
      </xdr:nvSpPr>
      <xdr:spPr>
        <a:xfrm>
          <a:off x="9105900" y="14601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72</xdr:row>
      <xdr:rowOff>104775</xdr:rowOff>
    </xdr:from>
    <xdr:ext cx="76200" cy="200025"/>
    <xdr:sp fLocksText="0">
      <xdr:nvSpPr>
        <xdr:cNvPr id="1796" name="Text Box 1845"/>
        <xdr:cNvSpPr txBox="1">
          <a:spLocks noChangeArrowheads="1"/>
        </xdr:cNvSpPr>
      </xdr:nvSpPr>
      <xdr:spPr>
        <a:xfrm>
          <a:off x="9105900"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72</xdr:row>
      <xdr:rowOff>104775</xdr:rowOff>
    </xdr:from>
    <xdr:ext cx="76200" cy="200025"/>
    <xdr:sp fLocksText="0">
      <xdr:nvSpPr>
        <xdr:cNvPr id="1797" name="Text Box 1846"/>
        <xdr:cNvSpPr txBox="1">
          <a:spLocks noChangeArrowheads="1"/>
        </xdr:cNvSpPr>
      </xdr:nvSpPr>
      <xdr:spPr>
        <a:xfrm>
          <a:off x="9877425"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71</xdr:row>
      <xdr:rowOff>104775</xdr:rowOff>
    </xdr:from>
    <xdr:ext cx="76200" cy="200025"/>
    <xdr:sp fLocksText="0">
      <xdr:nvSpPr>
        <xdr:cNvPr id="1798" name="Text Box 1847"/>
        <xdr:cNvSpPr txBox="1">
          <a:spLocks noChangeArrowheads="1"/>
        </xdr:cNvSpPr>
      </xdr:nvSpPr>
      <xdr:spPr>
        <a:xfrm>
          <a:off x="9877425" y="14601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72</xdr:row>
      <xdr:rowOff>104775</xdr:rowOff>
    </xdr:from>
    <xdr:ext cx="76200" cy="200025"/>
    <xdr:sp fLocksText="0">
      <xdr:nvSpPr>
        <xdr:cNvPr id="1799" name="Text Box 1848"/>
        <xdr:cNvSpPr txBox="1">
          <a:spLocks noChangeArrowheads="1"/>
        </xdr:cNvSpPr>
      </xdr:nvSpPr>
      <xdr:spPr>
        <a:xfrm>
          <a:off x="9877425"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72</xdr:row>
      <xdr:rowOff>104775</xdr:rowOff>
    </xdr:from>
    <xdr:ext cx="76200" cy="200025"/>
    <xdr:sp fLocksText="0">
      <xdr:nvSpPr>
        <xdr:cNvPr id="1800" name="Text Box 1849"/>
        <xdr:cNvSpPr txBox="1">
          <a:spLocks noChangeArrowheads="1"/>
        </xdr:cNvSpPr>
      </xdr:nvSpPr>
      <xdr:spPr>
        <a:xfrm>
          <a:off x="9105900"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71</xdr:row>
      <xdr:rowOff>104775</xdr:rowOff>
    </xdr:from>
    <xdr:ext cx="76200" cy="200025"/>
    <xdr:sp fLocksText="0">
      <xdr:nvSpPr>
        <xdr:cNvPr id="1801" name="Text Box 1850"/>
        <xdr:cNvSpPr txBox="1">
          <a:spLocks noChangeArrowheads="1"/>
        </xdr:cNvSpPr>
      </xdr:nvSpPr>
      <xdr:spPr>
        <a:xfrm>
          <a:off x="9105900" y="14601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72</xdr:row>
      <xdr:rowOff>104775</xdr:rowOff>
    </xdr:from>
    <xdr:ext cx="76200" cy="200025"/>
    <xdr:sp fLocksText="0">
      <xdr:nvSpPr>
        <xdr:cNvPr id="1802" name="Text Box 1851"/>
        <xdr:cNvSpPr txBox="1">
          <a:spLocks noChangeArrowheads="1"/>
        </xdr:cNvSpPr>
      </xdr:nvSpPr>
      <xdr:spPr>
        <a:xfrm>
          <a:off x="9105900"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72</xdr:row>
      <xdr:rowOff>104775</xdr:rowOff>
    </xdr:from>
    <xdr:ext cx="76200" cy="200025"/>
    <xdr:sp fLocksText="0">
      <xdr:nvSpPr>
        <xdr:cNvPr id="1803" name="Text Box 1852"/>
        <xdr:cNvSpPr txBox="1">
          <a:spLocks noChangeArrowheads="1"/>
        </xdr:cNvSpPr>
      </xdr:nvSpPr>
      <xdr:spPr>
        <a:xfrm>
          <a:off x="9877425"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71</xdr:row>
      <xdr:rowOff>104775</xdr:rowOff>
    </xdr:from>
    <xdr:ext cx="76200" cy="200025"/>
    <xdr:sp fLocksText="0">
      <xdr:nvSpPr>
        <xdr:cNvPr id="1804" name="Text Box 1853"/>
        <xdr:cNvSpPr txBox="1">
          <a:spLocks noChangeArrowheads="1"/>
        </xdr:cNvSpPr>
      </xdr:nvSpPr>
      <xdr:spPr>
        <a:xfrm>
          <a:off x="9877425" y="14601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72</xdr:row>
      <xdr:rowOff>104775</xdr:rowOff>
    </xdr:from>
    <xdr:ext cx="76200" cy="200025"/>
    <xdr:sp fLocksText="0">
      <xdr:nvSpPr>
        <xdr:cNvPr id="1805" name="Text Box 1854"/>
        <xdr:cNvSpPr txBox="1">
          <a:spLocks noChangeArrowheads="1"/>
        </xdr:cNvSpPr>
      </xdr:nvSpPr>
      <xdr:spPr>
        <a:xfrm>
          <a:off x="9877425"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72</xdr:row>
      <xdr:rowOff>104775</xdr:rowOff>
    </xdr:from>
    <xdr:ext cx="76200" cy="200025"/>
    <xdr:sp fLocksText="0">
      <xdr:nvSpPr>
        <xdr:cNvPr id="1806" name="Text Box 1855"/>
        <xdr:cNvSpPr txBox="1">
          <a:spLocks noChangeArrowheads="1"/>
        </xdr:cNvSpPr>
      </xdr:nvSpPr>
      <xdr:spPr>
        <a:xfrm>
          <a:off x="9105900"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71</xdr:row>
      <xdr:rowOff>104775</xdr:rowOff>
    </xdr:from>
    <xdr:ext cx="76200" cy="200025"/>
    <xdr:sp fLocksText="0">
      <xdr:nvSpPr>
        <xdr:cNvPr id="1807" name="Text Box 1856"/>
        <xdr:cNvSpPr txBox="1">
          <a:spLocks noChangeArrowheads="1"/>
        </xdr:cNvSpPr>
      </xdr:nvSpPr>
      <xdr:spPr>
        <a:xfrm>
          <a:off x="9105900" y="14601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72</xdr:row>
      <xdr:rowOff>104775</xdr:rowOff>
    </xdr:from>
    <xdr:ext cx="76200" cy="200025"/>
    <xdr:sp fLocksText="0">
      <xdr:nvSpPr>
        <xdr:cNvPr id="1808" name="Text Box 1857"/>
        <xdr:cNvSpPr txBox="1">
          <a:spLocks noChangeArrowheads="1"/>
        </xdr:cNvSpPr>
      </xdr:nvSpPr>
      <xdr:spPr>
        <a:xfrm>
          <a:off x="9105900"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72</xdr:row>
      <xdr:rowOff>104775</xdr:rowOff>
    </xdr:from>
    <xdr:ext cx="76200" cy="200025"/>
    <xdr:sp fLocksText="0">
      <xdr:nvSpPr>
        <xdr:cNvPr id="1809" name="Text Box 1858"/>
        <xdr:cNvSpPr txBox="1">
          <a:spLocks noChangeArrowheads="1"/>
        </xdr:cNvSpPr>
      </xdr:nvSpPr>
      <xdr:spPr>
        <a:xfrm>
          <a:off x="9877425"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71</xdr:row>
      <xdr:rowOff>104775</xdr:rowOff>
    </xdr:from>
    <xdr:ext cx="76200" cy="200025"/>
    <xdr:sp fLocksText="0">
      <xdr:nvSpPr>
        <xdr:cNvPr id="1810" name="Text Box 1859"/>
        <xdr:cNvSpPr txBox="1">
          <a:spLocks noChangeArrowheads="1"/>
        </xdr:cNvSpPr>
      </xdr:nvSpPr>
      <xdr:spPr>
        <a:xfrm>
          <a:off x="9877425" y="14601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72</xdr:row>
      <xdr:rowOff>104775</xdr:rowOff>
    </xdr:from>
    <xdr:ext cx="76200" cy="200025"/>
    <xdr:sp fLocksText="0">
      <xdr:nvSpPr>
        <xdr:cNvPr id="1811" name="Text Box 1860"/>
        <xdr:cNvSpPr txBox="1">
          <a:spLocks noChangeArrowheads="1"/>
        </xdr:cNvSpPr>
      </xdr:nvSpPr>
      <xdr:spPr>
        <a:xfrm>
          <a:off x="9877425"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72</xdr:row>
      <xdr:rowOff>104775</xdr:rowOff>
    </xdr:from>
    <xdr:ext cx="76200" cy="200025"/>
    <xdr:sp fLocksText="0">
      <xdr:nvSpPr>
        <xdr:cNvPr id="1812" name="Text Box 1861"/>
        <xdr:cNvSpPr txBox="1">
          <a:spLocks noChangeArrowheads="1"/>
        </xdr:cNvSpPr>
      </xdr:nvSpPr>
      <xdr:spPr>
        <a:xfrm>
          <a:off x="9105900"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71</xdr:row>
      <xdr:rowOff>104775</xdr:rowOff>
    </xdr:from>
    <xdr:ext cx="76200" cy="200025"/>
    <xdr:sp fLocksText="0">
      <xdr:nvSpPr>
        <xdr:cNvPr id="1813" name="Text Box 1862"/>
        <xdr:cNvSpPr txBox="1">
          <a:spLocks noChangeArrowheads="1"/>
        </xdr:cNvSpPr>
      </xdr:nvSpPr>
      <xdr:spPr>
        <a:xfrm>
          <a:off x="9105900" y="14601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72</xdr:row>
      <xdr:rowOff>104775</xdr:rowOff>
    </xdr:from>
    <xdr:ext cx="76200" cy="200025"/>
    <xdr:sp fLocksText="0">
      <xdr:nvSpPr>
        <xdr:cNvPr id="1814" name="Text Box 1863"/>
        <xdr:cNvSpPr txBox="1">
          <a:spLocks noChangeArrowheads="1"/>
        </xdr:cNvSpPr>
      </xdr:nvSpPr>
      <xdr:spPr>
        <a:xfrm>
          <a:off x="9105900"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72</xdr:row>
      <xdr:rowOff>104775</xdr:rowOff>
    </xdr:from>
    <xdr:ext cx="76200" cy="200025"/>
    <xdr:sp fLocksText="0">
      <xdr:nvSpPr>
        <xdr:cNvPr id="1815" name="Text Box 1864"/>
        <xdr:cNvSpPr txBox="1">
          <a:spLocks noChangeArrowheads="1"/>
        </xdr:cNvSpPr>
      </xdr:nvSpPr>
      <xdr:spPr>
        <a:xfrm>
          <a:off x="9877425"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71</xdr:row>
      <xdr:rowOff>104775</xdr:rowOff>
    </xdr:from>
    <xdr:ext cx="76200" cy="200025"/>
    <xdr:sp fLocksText="0">
      <xdr:nvSpPr>
        <xdr:cNvPr id="1816" name="Text Box 1865"/>
        <xdr:cNvSpPr txBox="1">
          <a:spLocks noChangeArrowheads="1"/>
        </xdr:cNvSpPr>
      </xdr:nvSpPr>
      <xdr:spPr>
        <a:xfrm>
          <a:off x="9877425" y="14601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72</xdr:row>
      <xdr:rowOff>104775</xdr:rowOff>
    </xdr:from>
    <xdr:ext cx="76200" cy="200025"/>
    <xdr:sp fLocksText="0">
      <xdr:nvSpPr>
        <xdr:cNvPr id="1817" name="Text Box 1866"/>
        <xdr:cNvSpPr txBox="1">
          <a:spLocks noChangeArrowheads="1"/>
        </xdr:cNvSpPr>
      </xdr:nvSpPr>
      <xdr:spPr>
        <a:xfrm>
          <a:off x="9877425"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72</xdr:row>
      <xdr:rowOff>104775</xdr:rowOff>
    </xdr:from>
    <xdr:ext cx="76200" cy="200025"/>
    <xdr:sp fLocksText="0">
      <xdr:nvSpPr>
        <xdr:cNvPr id="1818" name="Text Box 1867"/>
        <xdr:cNvSpPr txBox="1">
          <a:spLocks noChangeArrowheads="1"/>
        </xdr:cNvSpPr>
      </xdr:nvSpPr>
      <xdr:spPr>
        <a:xfrm>
          <a:off x="9105900"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71</xdr:row>
      <xdr:rowOff>104775</xdr:rowOff>
    </xdr:from>
    <xdr:ext cx="76200" cy="200025"/>
    <xdr:sp fLocksText="0">
      <xdr:nvSpPr>
        <xdr:cNvPr id="1819" name="Text Box 1868"/>
        <xdr:cNvSpPr txBox="1">
          <a:spLocks noChangeArrowheads="1"/>
        </xdr:cNvSpPr>
      </xdr:nvSpPr>
      <xdr:spPr>
        <a:xfrm>
          <a:off x="9105900" y="14601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72</xdr:row>
      <xdr:rowOff>104775</xdr:rowOff>
    </xdr:from>
    <xdr:ext cx="76200" cy="200025"/>
    <xdr:sp fLocksText="0">
      <xdr:nvSpPr>
        <xdr:cNvPr id="1820" name="Text Box 1869"/>
        <xdr:cNvSpPr txBox="1">
          <a:spLocks noChangeArrowheads="1"/>
        </xdr:cNvSpPr>
      </xdr:nvSpPr>
      <xdr:spPr>
        <a:xfrm>
          <a:off x="9105900"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72</xdr:row>
      <xdr:rowOff>104775</xdr:rowOff>
    </xdr:from>
    <xdr:ext cx="76200" cy="200025"/>
    <xdr:sp fLocksText="0">
      <xdr:nvSpPr>
        <xdr:cNvPr id="1821" name="Text Box 1870"/>
        <xdr:cNvSpPr txBox="1">
          <a:spLocks noChangeArrowheads="1"/>
        </xdr:cNvSpPr>
      </xdr:nvSpPr>
      <xdr:spPr>
        <a:xfrm>
          <a:off x="9877425"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71</xdr:row>
      <xdr:rowOff>104775</xdr:rowOff>
    </xdr:from>
    <xdr:ext cx="76200" cy="200025"/>
    <xdr:sp fLocksText="0">
      <xdr:nvSpPr>
        <xdr:cNvPr id="1822" name="Text Box 1871"/>
        <xdr:cNvSpPr txBox="1">
          <a:spLocks noChangeArrowheads="1"/>
        </xdr:cNvSpPr>
      </xdr:nvSpPr>
      <xdr:spPr>
        <a:xfrm>
          <a:off x="9877425" y="14601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72</xdr:row>
      <xdr:rowOff>104775</xdr:rowOff>
    </xdr:from>
    <xdr:ext cx="76200" cy="200025"/>
    <xdr:sp fLocksText="0">
      <xdr:nvSpPr>
        <xdr:cNvPr id="1823" name="Text Box 1872"/>
        <xdr:cNvSpPr txBox="1">
          <a:spLocks noChangeArrowheads="1"/>
        </xdr:cNvSpPr>
      </xdr:nvSpPr>
      <xdr:spPr>
        <a:xfrm>
          <a:off x="9877425"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72</xdr:row>
      <xdr:rowOff>104775</xdr:rowOff>
    </xdr:from>
    <xdr:ext cx="76200" cy="200025"/>
    <xdr:sp fLocksText="0">
      <xdr:nvSpPr>
        <xdr:cNvPr id="1824" name="Text Box 1873"/>
        <xdr:cNvSpPr txBox="1">
          <a:spLocks noChangeArrowheads="1"/>
        </xdr:cNvSpPr>
      </xdr:nvSpPr>
      <xdr:spPr>
        <a:xfrm>
          <a:off x="9105900"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71</xdr:row>
      <xdr:rowOff>104775</xdr:rowOff>
    </xdr:from>
    <xdr:ext cx="76200" cy="200025"/>
    <xdr:sp fLocksText="0">
      <xdr:nvSpPr>
        <xdr:cNvPr id="1825" name="Text Box 1874"/>
        <xdr:cNvSpPr txBox="1">
          <a:spLocks noChangeArrowheads="1"/>
        </xdr:cNvSpPr>
      </xdr:nvSpPr>
      <xdr:spPr>
        <a:xfrm>
          <a:off x="9105900" y="14601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72</xdr:row>
      <xdr:rowOff>104775</xdr:rowOff>
    </xdr:from>
    <xdr:ext cx="76200" cy="200025"/>
    <xdr:sp fLocksText="0">
      <xdr:nvSpPr>
        <xdr:cNvPr id="1826" name="Text Box 1875"/>
        <xdr:cNvSpPr txBox="1">
          <a:spLocks noChangeArrowheads="1"/>
        </xdr:cNvSpPr>
      </xdr:nvSpPr>
      <xdr:spPr>
        <a:xfrm>
          <a:off x="9105900"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72</xdr:row>
      <xdr:rowOff>104775</xdr:rowOff>
    </xdr:from>
    <xdr:ext cx="76200" cy="200025"/>
    <xdr:sp fLocksText="0">
      <xdr:nvSpPr>
        <xdr:cNvPr id="1827" name="Text Box 1876"/>
        <xdr:cNvSpPr txBox="1">
          <a:spLocks noChangeArrowheads="1"/>
        </xdr:cNvSpPr>
      </xdr:nvSpPr>
      <xdr:spPr>
        <a:xfrm>
          <a:off x="9877425"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71</xdr:row>
      <xdr:rowOff>104775</xdr:rowOff>
    </xdr:from>
    <xdr:ext cx="76200" cy="200025"/>
    <xdr:sp fLocksText="0">
      <xdr:nvSpPr>
        <xdr:cNvPr id="1828" name="Text Box 1877"/>
        <xdr:cNvSpPr txBox="1">
          <a:spLocks noChangeArrowheads="1"/>
        </xdr:cNvSpPr>
      </xdr:nvSpPr>
      <xdr:spPr>
        <a:xfrm>
          <a:off x="9877425" y="14601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72</xdr:row>
      <xdr:rowOff>104775</xdr:rowOff>
    </xdr:from>
    <xdr:ext cx="76200" cy="200025"/>
    <xdr:sp fLocksText="0">
      <xdr:nvSpPr>
        <xdr:cNvPr id="1829" name="Text Box 1878"/>
        <xdr:cNvSpPr txBox="1">
          <a:spLocks noChangeArrowheads="1"/>
        </xdr:cNvSpPr>
      </xdr:nvSpPr>
      <xdr:spPr>
        <a:xfrm>
          <a:off x="9877425"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72</xdr:row>
      <xdr:rowOff>104775</xdr:rowOff>
    </xdr:from>
    <xdr:ext cx="76200" cy="200025"/>
    <xdr:sp fLocksText="0">
      <xdr:nvSpPr>
        <xdr:cNvPr id="1830" name="Text Box 1879"/>
        <xdr:cNvSpPr txBox="1">
          <a:spLocks noChangeArrowheads="1"/>
        </xdr:cNvSpPr>
      </xdr:nvSpPr>
      <xdr:spPr>
        <a:xfrm>
          <a:off x="9105900"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71</xdr:row>
      <xdr:rowOff>104775</xdr:rowOff>
    </xdr:from>
    <xdr:ext cx="76200" cy="200025"/>
    <xdr:sp fLocksText="0">
      <xdr:nvSpPr>
        <xdr:cNvPr id="1831" name="Text Box 1880"/>
        <xdr:cNvSpPr txBox="1">
          <a:spLocks noChangeArrowheads="1"/>
        </xdr:cNvSpPr>
      </xdr:nvSpPr>
      <xdr:spPr>
        <a:xfrm>
          <a:off x="9105900" y="14601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72</xdr:row>
      <xdr:rowOff>104775</xdr:rowOff>
    </xdr:from>
    <xdr:ext cx="76200" cy="200025"/>
    <xdr:sp fLocksText="0">
      <xdr:nvSpPr>
        <xdr:cNvPr id="1832" name="Text Box 1881"/>
        <xdr:cNvSpPr txBox="1">
          <a:spLocks noChangeArrowheads="1"/>
        </xdr:cNvSpPr>
      </xdr:nvSpPr>
      <xdr:spPr>
        <a:xfrm>
          <a:off x="9105900"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72</xdr:row>
      <xdr:rowOff>104775</xdr:rowOff>
    </xdr:from>
    <xdr:ext cx="76200" cy="200025"/>
    <xdr:sp fLocksText="0">
      <xdr:nvSpPr>
        <xdr:cNvPr id="1833" name="Text Box 1882"/>
        <xdr:cNvSpPr txBox="1">
          <a:spLocks noChangeArrowheads="1"/>
        </xdr:cNvSpPr>
      </xdr:nvSpPr>
      <xdr:spPr>
        <a:xfrm>
          <a:off x="9877425"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71</xdr:row>
      <xdr:rowOff>104775</xdr:rowOff>
    </xdr:from>
    <xdr:ext cx="76200" cy="200025"/>
    <xdr:sp fLocksText="0">
      <xdr:nvSpPr>
        <xdr:cNvPr id="1834" name="Text Box 1883"/>
        <xdr:cNvSpPr txBox="1">
          <a:spLocks noChangeArrowheads="1"/>
        </xdr:cNvSpPr>
      </xdr:nvSpPr>
      <xdr:spPr>
        <a:xfrm>
          <a:off x="9877425" y="14601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72</xdr:row>
      <xdr:rowOff>104775</xdr:rowOff>
    </xdr:from>
    <xdr:ext cx="76200" cy="200025"/>
    <xdr:sp fLocksText="0">
      <xdr:nvSpPr>
        <xdr:cNvPr id="1835" name="Text Box 1884"/>
        <xdr:cNvSpPr txBox="1">
          <a:spLocks noChangeArrowheads="1"/>
        </xdr:cNvSpPr>
      </xdr:nvSpPr>
      <xdr:spPr>
        <a:xfrm>
          <a:off x="9877425"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72</xdr:row>
      <xdr:rowOff>104775</xdr:rowOff>
    </xdr:from>
    <xdr:ext cx="76200" cy="200025"/>
    <xdr:sp fLocksText="0">
      <xdr:nvSpPr>
        <xdr:cNvPr id="1836" name="Text Box 1885"/>
        <xdr:cNvSpPr txBox="1">
          <a:spLocks noChangeArrowheads="1"/>
        </xdr:cNvSpPr>
      </xdr:nvSpPr>
      <xdr:spPr>
        <a:xfrm>
          <a:off x="9105900"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71</xdr:row>
      <xdr:rowOff>104775</xdr:rowOff>
    </xdr:from>
    <xdr:ext cx="76200" cy="200025"/>
    <xdr:sp fLocksText="0">
      <xdr:nvSpPr>
        <xdr:cNvPr id="1837" name="Text Box 1886"/>
        <xdr:cNvSpPr txBox="1">
          <a:spLocks noChangeArrowheads="1"/>
        </xdr:cNvSpPr>
      </xdr:nvSpPr>
      <xdr:spPr>
        <a:xfrm>
          <a:off x="9105900" y="14601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72</xdr:row>
      <xdr:rowOff>104775</xdr:rowOff>
    </xdr:from>
    <xdr:ext cx="76200" cy="200025"/>
    <xdr:sp fLocksText="0">
      <xdr:nvSpPr>
        <xdr:cNvPr id="1838" name="Text Box 1887"/>
        <xdr:cNvSpPr txBox="1">
          <a:spLocks noChangeArrowheads="1"/>
        </xdr:cNvSpPr>
      </xdr:nvSpPr>
      <xdr:spPr>
        <a:xfrm>
          <a:off x="9105900"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72</xdr:row>
      <xdr:rowOff>104775</xdr:rowOff>
    </xdr:from>
    <xdr:ext cx="76200" cy="200025"/>
    <xdr:sp fLocksText="0">
      <xdr:nvSpPr>
        <xdr:cNvPr id="1839" name="Text Box 1888"/>
        <xdr:cNvSpPr txBox="1">
          <a:spLocks noChangeArrowheads="1"/>
        </xdr:cNvSpPr>
      </xdr:nvSpPr>
      <xdr:spPr>
        <a:xfrm>
          <a:off x="9877425"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71</xdr:row>
      <xdr:rowOff>104775</xdr:rowOff>
    </xdr:from>
    <xdr:ext cx="76200" cy="200025"/>
    <xdr:sp fLocksText="0">
      <xdr:nvSpPr>
        <xdr:cNvPr id="1840" name="Text Box 1889"/>
        <xdr:cNvSpPr txBox="1">
          <a:spLocks noChangeArrowheads="1"/>
        </xdr:cNvSpPr>
      </xdr:nvSpPr>
      <xdr:spPr>
        <a:xfrm>
          <a:off x="9877425" y="14601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72</xdr:row>
      <xdr:rowOff>104775</xdr:rowOff>
    </xdr:from>
    <xdr:ext cx="76200" cy="200025"/>
    <xdr:sp fLocksText="0">
      <xdr:nvSpPr>
        <xdr:cNvPr id="1841" name="Text Box 1890"/>
        <xdr:cNvSpPr txBox="1">
          <a:spLocks noChangeArrowheads="1"/>
        </xdr:cNvSpPr>
      </xdr:nvSpPr>
      <xdr:spPr>
        <a:xfrm>
          <a:off x="9877425"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72</xdr:row>
      <xdr:rowOff>104775</xdr:rowOff>
    </xdr:from>
    <xdr:ext cx="76200" cy="200025"/>
    <xdr:sp fLocksText="0">
      <xdr:nvSpPr>
        <xdr:cNvPr id="1842" name="Text Box 1891"/>
        <xdr:cNvSpPr txBox="1">
          <a:spLocks noChangeArrowheads="1"/>
        </xdr:cNvSpPr>
      </xdr:nvSpPr>
      <xdr:spPr>
        <a:xfrm>
          <a:off x="9105900"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72</xdr:row>
      <xdr:rowOff>104775</xdr:rowOff>
    </xdr:from>
    <xdr:ext cx="76200" cy="200025"/>
    <xdr:sp fLocksText="0">
      <xdr:nvSpPr>
        <xdr:cNvPr id="1843" name="Text Box 1892"/>
        <xdr:cNvSpPr txBox="1">
          <a:spLocks noChangeArrowheads="1"/>
        </xdr:cNvSpPr>
      </xdr:nvSpPr>
      <xdr:spPr>
        <a:xfrm>
          <a:off x="9105900"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72</xdr:row>
      <xdr:rowOff>104775</xdr:rowOff>
    </xdr:from>
    <xdr:ext cx="76200" cy="200025"/>
    <xdr:sp fLocksText="0">
      <xdr:nvSpPr>
        <xdr:cNvPr id="1844" name="Text Box 1893"/>
        <xdr:cNvSpPr txBox="1">
          <a:spLocks noChangeArrowheads="1"/>
        </xdr:cNvSpPr>
      </xdr:nvSpPr>
      <xdr:spPr>
        <a:xfrm>
          <a:off x="9877425"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72</xdr:row>
      <xdr:rowOff>104775</xdr:rowOff>
    </xdr:from>
    <xdr:ext cx="76200" cy="200025"/>
    <xdr:sp fLocksText="0">
      <xdr:nvSpPr>
        <xdr:cNvPr id="1845" name="Text Box 1894"/>
        <xdr:cNvSpPr txBox="1">
          <a:spLocks noChangeArrowheads="1"/>
        </xdr:cNvSpPr>
      </xdr:nvSpPr>
      <xdr:spPr>
        <a:xfrm>
          <a:off x="9877425"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72</xdr:row>
      <xdr:rowOff>104775</xdr:rowOff>
    </xdr:from>
    <xdr:ext cx="76200" cy="200025"/>
    <xdr:sp fLocksText="0">
      <xdr:nvSpPr>
        <xdr:cNvPr id="1846" name="Text Box 1895"/>
        <xdr:cNvSpPr txBox="1">
          <a:spLocks noChangeArrowheads="1"/>
        </xdr:cNvSpPr>
      </xdr:nvSpPr>
      <xdr:spPr>
        <a:xfrm>
          <a:off x="9105900"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71</xdr:row>
      <xdr:rowOff>104775</xdr:rowOff>
    </xdr:from>
    <xdr:ext cx="76200" cy="200025"/>
    <xdr:sp fLocksText="0">
      <xdr:nvSpPr>
        <xdr:cNvPr id="1847" name="Text Box 1896"/>
        <xdr:cNvSpPr txBox="1">
          <a:spLocks noChangeArrowheads="1"/>
        </xdr:cNvSpPr>
      </xdr:nvSpPr>
      <xdr:spPr>
        <a:xfrm>
          <a:off x="9105900" y="14601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72</xdr:row>
      <xdr:rowOff>104775</xdr:rowOff>
    </xdr:from>
    <xdr:ext cx="76200" cy="200025"/>
    <xdr:sp fLocksText="0">
      <xdr:nvSpPr>
        <xdr:cNvPr id="1848" name="Text Box 1897"/>
        <xdr:cNvSpPr txBox="1">
          <a:spLocks noChangeArrowheads="1"/>
        </xdr:cNvSpPr>
      </xdr:nvSpPr>
      <xdr:spPr>
        <a:xfrm>
          <a:off x="9105900"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72</xdr:row>
      <xdr:rowOff>104775</xdr:rowOff>
    </xdr:from>
    <xdr:ext cx="76200" cy="200025"/>
    <xdr:sp fLocksText="0">
      <xdr:nvSpPr>
        <xdr:cNvPr id="1849" name="Text Box 1898"/>
        <xdr:cNvSpPr txBox="1">
          <a:spLocks noChangeArrowheads="1"/>
        </xdr:cNvSpPr>
      </xdr:nvSpPr>
      <xdr:spPr>
        <a:xfrm>
          <a:off x="9877425"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71</xdr:row>
      <xdr:rowOff>104775</xdr:rowOff>
    </xdr:from>
    <xdr:ext cx="76200" cy="200025"/>
    <xdr:sp fLocksText="0">
      <xdr:nvSpPr>
        <xdr:cNvPr id="1850" name="Text Box 1899"/>
        <xdr:cNvSpPr txBox="1">
          <a:spLocks noChangeArrowheads="1"/>
        </xdr:cNvSpPr>
      </xdr:nvSpPr>
      <xdr:spPr>
        <a:xfrm>
          <a:off x="9877425" y="14601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72</xdr:row>
      <xdr:rowOff>104775</xdr:rowOff>
    </xdr:from>
    <xdr:ext cx="76200" cy="200025"/>
    <xdr:sp fLocksText="0">
      <xdr:nvSpPr>
        <xdr:cNvPr id="1851" name="Text Box 1900"/>
        <xdr:cNvSpPr txBox="1">
          <a:spLocks noChangeArrowheads="1"/>
        </xdr:cNvSpPr>
      </xdr:nvSpPr>
      <xdr:spPr>
        <a:xfrm>
          <a:off x="9877425"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72</xdr:row>
      <xdr:rowOff>104775</xdr:rowOff>
    </xdr:from>
    <xdr:ext cx="76200" cy="200025"/>
    <xdr:sp fLocksText="0">
      <xdr:nvSpPr>
        <xdr:cNvPr id="1852" name="Text Box 1901"/>
        <xdr:cNvSpPr txBox="1">
          <a:spLocks noChangeArrowheads="1"/>
        </xdr:cNvSpPr>
      </xdr:nvSpPr>
      <xdr:spPr>
        <a:xfrm>
          <a:off x="9105900"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71</xdr:row>
      <xdr:rowOff>104775</xdr:rowOff>
    </xdr:from>
    <xdr:ext cx="76200" cy="200025"/>
    <xdr:sp fLocksText="0">
      <xdr:nvSpPr>
        <xdr:cNvPr id="1853" name="Text Box 1902"/>
        <xdr:cNvSpPr txBox="1">
          <a:spLocks noChangeArrowheads="1"/>
        </xdr:cNvSpPr>
      </xdr:nvSpPr>
      <xdr:spPr>
        <a:xfrm>
          <a:off x="9105900" y="14601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72</xdr:row>
      <xdr:rowOff>104775</xdr:rowOff>
    </xdr:from>
    <xdr:ext cx="76200" cy="200025"/>
    <xdr:sp fLocksText="0">
      <xdr:nvSpPr>
        <xdr:cNvPr id="1854" name="Text Box 1903"/>
        <xdr:cNvSpPr txBox="1">
          <a:spLocks noChangeArrowheads="1"/>
        </xdr:cNvSpPr>
      </xdr:nvSpPr>
      <xdr:spPr>
        <a:xfrm>
          <a:off x="9105900"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72</xdr:row>
      <xdr:rowOff>104775</xdr:rowOff>
    </xdr:from>
    <xdr:ext cx="76200" cy="200025"/>
    <xdr:sp fLocksText="0">
      <xdr:nvSpPr>
        <xdr:cNvPr id="1855" name="Text Box 1904"/>
        <xdr:cNvSpPr txBox="1">
          <a:spLocks noChangeArrowheads="1"/>
        </xdr:cNvSpPr>
      </xdr:nvSpPr>
      <xdr:spPr>
        <a:xfrm>
          <a:off x="9877425"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71</xdr:row>
      <xdr:rowOff>104775</xdr:rowOff>
    </xdr:from>
    <xdr:ext cx="76200" cy="200025"/>
    <xdr:sp fLocksText="0">
      <xdr:nvSpPr>
        <xdr:cNvPr id="1856" name="Text Box 1905"/>
        <xdr:cNvSpPr txBox="1">
          <a:spLocks noChangeArrowheads="1"/>
        </xdr:cNvSpPr>
      </xdr:nvSpPr>
      <xdr:spPr>
        <a:xfrm>
          <a:off x="9877425" y="14601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72</xdr:row>
      <xdr:rowOff>104775</xdr:rowOff>
    </xdr:from>
    <xdr:ext cx="76200" cy="200025"/>
    <xdr:sp fLocksText="0">
      <xdr:nvSpPr>
        <xdr:cNvPr id="1857" name="Text Box 1906"/>
        <xdr:cNvSpPr txBox="1">
          <a:spLocks noChangeArrowheads="1"/>
        </xdr:cNvSpPr>
      </xdr:nvSpPr>
      <xdr:spPr>
        <a:xfrm>
          <a:off x="9877425"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72</xdr:row>
      <xdr:rowOff>104775</xdr:rowOff>
    </xdr:from>
    <xdr:ext cx="76200" cy="200025"/>
    <xdr:sp fLocksText="0">
      <xdr:nvSpPr>
        <xdr:cNvPr id="1858" name="Text Box 1907"/>
        <xdr:cNvSpPr txBox="1">
          <a:spLocks noChangeArrowheads="1"/>
        </xdr:cNvSpPr>
      </xdr:nvSpPr>
      <xdr:spPr>
        <a:xfrm>
          <a:off x="9105900"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71</xdr:row>
      <xdr:rowOff>104775</xdr:rowOff>
    </xdr:from>
    <xdr:ext cx="76200" cy="200025"/>
    <xdr:sp fLocksText="0">
      <xdr:nvSpPr>
        <xdr:cNvPr id="1859" name="Text Box 1908"/>
        <xdr:cNvSpPr txBox="1">
          <a:spLocks noChangeArrowheads="1"/>
        </xdr:cNvSpPr>
      </xdr:nvSpPr>
      <xdr:spPr>
        <a:xfrm>
          <a:off x="9105900" y="14601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72</xdr:row>
      <xdr:rowOff>104775</xdr:rowOff>
    </xdr:from>
    <xdr:ext cx="76200" cy="200025"/>
    <xdr:sp fLocksText="0">
      <xdr:nvSpPr>
        <xdr:cNvPr id="1860" name="Text Box 1909"/>
        <xdr:cNvSpPr txBox="1">
          <a:spLocks noChangeArrowheads="1"/>
        </xdr:cNvSpPr>
      </xdr:nvSpPr>
      <xdr:spPr>
        <a:xfrm>
          <a:off x="9105900"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72</xdr:row>
      <xdr:rowOff>104775</xdr:rowOff>
    </xdr:from>
    <xdr:ext cx="76200" cy="200025"/>
    <xdr:sp fLocksText="0">
      <xdr:nvSpPr>
        <xdr:cNvPr id="1861" name="Text Box 1910"/>
        <xdr:cNvSpPr txBox="1">
          <a:spLocks noChangeArrowheads="1"/>
        </xdr:cNvSpPr>
      </xdr:nvSpPr>
      <xdr:spPr>
        <a:xfrm>
          <a:off x="9877425"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71</xdr:row>
      <xdr:rowOff>104775</xdr:rowOff>
    </xdr:from>
    <xdr:ext cx="76200" cy="200025"/>
    <xdr:sp fLocksText="0">
      <xdr:nvSpPr>
        <xdr:cNvPr id="1862" name="Text Box 1911"/>
        <xdr:cNvSpPr txBox="1">
          <a:spLocks noChangeArrowheads="1"/>
        </xdr:cNvSpPr>
      </xdr:nvSpPr>
      <xdr:spPr>
        <a:xfrm>
          <a:off x="9877425" y="14601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72</xdr:row>
      <xdr:rowOff>104775</xdr:rowOff>
    </xdr:from>
    <xdr:ext cx="76200" cy="200025"/>
    <xdr:sp fLocksText="0">
      <xdr:nvSpPr>
        <xdr:cNvPr id="1863" name="Text Box 1912"/>
        <xdr:cNvSpPr txBox="1">
          <a:spLocks noChangeArrowheads="1"/>
        </xdr:cNvSpPr>
      </xdr:nvSpPr>
      <xdr:spPr>
        <a:xfrm>
          <a:off x="9877425"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72</xdr:row>
      <xdr:rowOff>104775</xdr:rowOff>
    </xdr:from>
    <xdr:ext cx="76200" cy="200025"/>
    <xdr:sp fLocksText="0">
      <xdr:nvSpPr>
        <xdr:cNvPr id="1864" name="Text Box 1913"/>
        <xdr:cNvSpPr txBox="1">
          <a:spLocks noChangeArrowheads="1"/>
        </xdr:cNvSpPr>
      </xdr:nvSpPr>
      <xdr:spPr>
        <a:xfrm>
          <a:off x="9105900"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71</xdr:row>
      <xdr:rowOff>104775</xdr:rowOff>
    </xdr:from>
    <xdr:ext cx="76200" cy="200025"/>
    <xdr:sp fLocksText="0">
      <xdr:nvSpPr>
        <xdr:cNvPr id="1865" name="Text Box 1914"/>
        <xdr:cNvSpPr txBox="1">
          <a:spLocks noChangeArrowheads="1"/>
        </xdr:cNvSpPr>
      </xdr:nvSpPr>
      <xdr:spPr>
        <a:xfrm>
          <a:off x="9105900" y="14601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72</xdr:row>
      <xdr:rowOff>104775</xdr:rowOff>
    </xdr:from>
    <xdr:ext cx="76200" cy="200025"/>
    <xdr:sp fLocksText="0">
      <xdr:nvSpPr>
        <xdr:cNvPr id="1866" name="Text Box 1915"/>
        <xdr:cNvSpPr txBox="1">
          <a:spLocks noChangeArrowheads="1"/>
        </xdr:cNvSpPr>
      </xdr:nvSpPr>
      <xdr:spPr>
        <a:xfrm>
          <a:off x="9105900"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72</xdr:row>
      <xdr:rowOff>104775</xdr:rowOff>
    </xdr:from>
    <xdr:ext cx="76200" cy="200025"/>
    <xdr:sp fLocksText="0">
      <xdr:nvSpPr>
        <xdr:cNvPr id="1867" name="Text Box 1916"/>
        <xdr:cNvSpPr txBox="1">
          <a:spLocks noChangeArrowheads="1"/>
        </xdr:cNvSpPr>
      </xdr:nvSpPr>
      <xdr:spPr>
        <a:xfrm>
          <a:off x="9877425"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71</xdr:row>
      <xdr:rowOff>104775</xdr:rowOff>
    </xdr:from>
    <xdr:ext cx="76200" cy="200025"/>
    <xdr:sp fLocksText="0">
      <xdr:nvSpPr>
        <xdr:cNvPr id="1868" name="Text Box 1917"/>
        <xdr:cNvSpPr txBox="1">
          <a:spLocks noChangeArrowheads="1"/>
        </xdr:cNvSpPr>
      </xdr:nvSpPr>
      <xdr:spPr>
        <a:xfrm>
          <a:off x="9877425" y="14601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72</xdr:row>
      <xdr:rowOff>104775</xdr:rowOff>
    </xdr:from>
    <xdr:ext cx="76200" cy="200025"/>
    <xdr:sp fLocksText="0">
      <xdr:nvSpPr>
        <xdr:cNvPr id="1869" name="Text Box 1918"/>
        <xdr:cNvSpPr txBox="1">
          <a:spLocks noChangeArrowheads="1"/>
        </xdr:cNvSpPr>
      </xdr:nvSpPr>
      <xdr:spPr>
        <a:xfrm>
          <a:off x="9877425"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72</xdr:row>
      <xdr:rowOff>104775</xdr:rowOff>
    </xdr:from>
    <xdr:ext cx="76200" cy="200025"/>
    <xdr:sp fLocksText="0">
      <xdr:nvSpPr>
        <xdr:cNvPr id="1870" name="Text Box 1919"/>
        <xdr:cNvSpPr txBox="1">
          <a:spLocks noChangeArrowheads="1"/>
        </xdr:cNvSpPr>
      </xdr:nvSpPr>
      <xdr:spPr>
        <a:xfrm>
          <a:off x="9105900"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71</xdr:row>
      <xdr:rowOff>104775</xdr:rowOff>
    </xdr:from>
    <xdr:ext cx="76200" cy="200025"/>
    <xdr:sp fLocksText="0">
      <xdr:nvSpPr>
        <xdr:cNvPr id="1871" name="Text Box 1920"/>
        <xdr:cNvSpPr txBox="1">
          <a:spLocks noChangeArrowheads="1"/>
        </xdr:cNvSpPr>
      </xdr:nvSpPr>
      <xdr:spPr>
        <a:xfrm>
          <a:off x="9105900" y="14601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72</xdr:row>
      <xdr:rowOff>104775</xdr:rowOff>
    </xdr:from>
    <xdr:ext cx="76200" cy="200025"/>
    <xdr:sp fLocksText="0">
      <xdr:nvSpPr>
        <xdr:cNvPr id="1872" name="Text Box 1921"/>
        <xdr:cNvSpPr txBox="1">
          <a:spLocks noChangeArrowheads="1"/>
        </xdr:cNvSpPr>
      </xdr:nvSpPr>
      <xdr:spPr>
        <a:xfrm>
          <a:off x="9105900"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72</xdr:row>
      <xdr:rowOff>104775</xdr:rowOff>
    </xdr:from>
    <xdr:ext cx="76200" cy="200025"/>
    <xdr:sp fLocksText="0">
      <xdr:nvSpPr>
        <xdr:cNvPr id="1873" name="Text Box 1922"/>
        <xdr:cNvSpPr txBox="1">
          <a:spLocks noChangeArrowheads="1"/>
        </xdr:cNvSpPr>
      </xdr:nvSpPr>
      <xdr:spPr>
        <a:xfrm>
          <a:off x="9877425"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71</xdr:row>
      <xdr:rowOff>104775</xdr:rowOff>
    </xdr:from>
    <xdr:ext cx="76200" cy="200025"/>
    <xdr:sp fLocksText="0">
      <xdr:nvSpPr>
        <xdr:cNvPr id="1874" name="Text Box 1923"/>
        <xdr:cNvSpPr txBox="1">
          <a:spLocks noChangeArrowheads="1"/>
        </xdr:cNvSpPr>
      </xdr:nvSpPr>
      <xdr:spPr>
        <a:xfrm>
          <a:off x="9877425" y="14601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72</xdr:row>
      <xdr:rowOff>104775</xdr:rowOff>
    </xdr:from>
    <xdr:ext cx="76200" cy="200025"/>
    <xdr:sp fLocksText="0">
      <xdr:nvSpPr>
        <xdr:cNvPr id="1875" name="Text Box 1924"/>
        <xdr:cNvSpPr txBox="1">
          <a:spLocks noChangeArrowheads="1"/>
        </xdr:cNvSpPr>
      </xdr:nvSpPr>
      <xdr:spPr>
        <a:xfrm>
          <a:off x="9877425"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72</xdr:row>
      <xdr:rowOff>104775</xdr:rowOff>
    </xdr:from>
    <xdr:ext cx="76200" cy="200025"/>
    <xdr:sp fLocksText="0">
      <xdr:nvSpPr>
        <xdr:cNvPr id="1876" name="Text Box 1925"/>
        <xdr:cNvSpPr txBox="1">
          <a:spLocks noChangeArrowheads="1"/>
        </xdr:cNvSpPr>
      </xdr:nvSpPr>
      <xdr:spPr>
        <a:xfrm>
          <a:off x="9105900"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71</xdr:row>
      <xdr:rowOff>104775</xdr:rowOff>
    </xdr:from>
    <xdr:ext cx="76200" cy="200025"/>
    <xdr:sp fLocksText="0">
      <xdr:nvSpPr>
        <xdr:cNvPr id="1877" name="Text Box 1926"/>
        <xdr:cNvSpPr txBox="1">
          <a:spLocks noChangeArrowheads="1"/>
        </xdr:cNvSpPr>
      </xdr:nvSpPr>
      <xdr:spPr>
        <a:xfrm>
          <a:off x="9105900" y="14601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72</xdr:row>
      <xdr:rowOff>104775</xdr:rowOff>
    </xdr:from>
    <xdr:ext cx="76200" cy="200025"/>
    <xdr:sp fLocksText="0">
      <xdr:nvSpPr>
        <xdr:cNvPr id="1878" name="Text Box 1927"/>
        <xdr:cNvSpPr txBox="1">
          <a:spLocks noChangeArrowheads="1"/>
        </xdr:cNvSpPr>
      </xdr:nvSpPr>
      <xdr:spPr>
        <a:xfrm>
          <a:off x="9105900"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72</xdr:row>
      <xdr:rowOff>104775</xdr:rowOff>
    </xdr:from>
    <xdr:ext cx="76200" cy="200025"/>
    <xdr:sp fLocksText="0">
      <xdr:nvSpPr>
        <xdr:cNvPr id="1879" name="Text Box 1928"/>
        <xdr:cNvSpPr txBox="1">
          <a:spLocks noChangeArrowheads="1"/>
        </xdr:cNvSpPr>
      </xdr:nvSpPr>
      <xdr:spPr>
        <a:xfrm>
          <a:off x="9877425"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71</xdr:row>
      <xdr:rowOff>104775</xdr:rowOff>
    </xdr:from>
    <xdr:ext cx="76200" cy="200025"/>
    <xdr:sp fLocksText="0">
      <xdr:nvSpPr>
        <xdr:cNvPr id="1880" name="Text Box 1929"/>
        <xdr:cNvSpPr txBox="1">
          <a:spLocks noChangeArrowheads="1"/>
        </xdr:cNvSpPr>
      </xdr:nvSpPr>
      <xdr:spPr>
        <a:xfrm>
          <a:off x="9877425" y="14601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72</xdr:row>
      <xdr:rowOff>104775</xdr:rowOff>
    </xdr:from>
    <xdr:ext cx="76200" cy="200025"/>
    <xdr:sp fLocksText="0">
      <xdr:nvSpPr>
        <xdr:cNvPr id="1881" name="Text Box 1930"/>
        <xdr:cNvSpPr txBox="1">
          <a:spLocks noChangeArrowheads="1"/>
        </xdr:cNvSpPr>
      </xdr:nvSpPr>
      <xdr:spPr>
        <a:xfrm>
          <a:off x="9877425"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72</xdr:row>
      <xdr:rowOff>104775</xdr:rowOff>
    </xdr:from>
    <xdr:ext cx="76200" cy="200025"/>
    <xdr:sp fLocksText="0">
      <xdr:nvSpPr>
        <xdr:cNvPr id="1882" name="Text Box 1931"/>
        <xdr:cNvSpPr txBox="1">
          <a:spLocks noChangeArrowheads="1"/>
        </xdr:cNvSpPr>
      </xdr:nvSpPr>
      <xdr:spPr>
        <a:xfrm>
          <a:off x="9105900"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71</xdr:row>
      <xdr:rowOff>104775</xdr:rowOff>
    </xdr:from>
    <xdr:ext cx="76200" cy="200025"/>
    <xdr:sp fLocksText="0">
      <xdr:nvSpPr>
        <xdr:cNvPr id="1883" name="Text Box 1932"/>
        <xdr:cNvSpPr txBox="1">
          <a:spLocks noChangeArrowheads="1"/>
        </xdr:cNvSpPr>
      </xdr:nvSpPr>
      <xdr:spPr>
        <a:xfrm>
          <a:off x="9105900" y="14601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72</xdr:row>
      <xdr:rowOff>104775</xdr:rowOff>
    </xdr:from>
    <xdr:ext cx="76200" cy="200025"/>
    <xdr:sp fLocksText="0">
      <xdr:nvSpPr>
        <xdr:cNvPr id="1884" name="Text Box 1933"/>
        <xdr:cNvSpPr txBox="1">
          <a:spLocks noChangeArrowheads="1"/>
        </xdr:cNvSpPr>
      </xdr:nvSpPr>
      <xdr:spPr>
        <a:xfrm>
          <a:off x="9105900"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72</xdr:row>
      <xdr:rowOff>104775</xdr:rowOff>
    </xdr:from>
    <xdr:ext cx="76200" cy="200025"/>
    <xdr:sp fLocksText="0">
      <xdr:nvSpPr>
        <xdr:cNvPr id="1885" name="Text Box 1934"/>
        <xdr:cNvSpPr txBox="1">
          <a:spLocks noChangeArrowheads="1"/>
        </xdr:cNvSpPr>
      </xdr:nvSpPr>
      <xdr:spPr>
        <a:xfrm>
          <a:off x="9877425"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71</xdr:row>
      <xdr:rowOff>104775</xdr:rowOff>
    </xdr:from>
    <xdr:ext cx="76200" cy="200025"/>
    <xdr:sp fLocksText="0">
      <xdr:nvSpPr>
        <xdr:cNvPr id="1886" name="Text Box 1935"/>
        <xdr:cNvSpPr txBox="1">
          <a:spLocks noChangeArrowheads="1"/>
        </xdr:cNvSpPr>
      </xdr:nvSpPr>
      <xdr:spPr>
        <a:xfrm>
          <a:off x="9877425" y="14601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72</xdr:row>
      <xdr:rowOff>104775</xdr:rowOff>
    </xdr:from>
    <xdr:ext cx="76200" cy="200025"/>
    <xdr:sp fLocksText="0">
      <xdr:nvSpPr>
        <xdr:cNvPr id="1887" name="Text Box 1936"/>
        <xdr:cNvSpPr txBox="1">
          <a:spLocks noChangeArrowheads="1"/>
        </xdr:cNvSpPr>
      </xdr:nvSpPr>
      <xdr:spPr>
        <a:xfrm>
          <a:off x="9877425"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72</xdr:row>
      <xdr:rowOff>104775</xdr:rowOff>
    </xdr:from>
    <xdr:ext cx="76200" cy="200025"/>
    <xdr:sp fLocksText="0">
      <xdr:nvSpPr>
        <xdr:cNvPr id="1888" name="Text Box 1937"/>
        <xdr:cNvSpPr txBox="1">
          <a:spLocks noChangeArrowheads="1"/>
        </xdr:cNvSpPr>
      </xdr:nvSpPr>
      <xdr:spPr>
        <a:xfrm>
          <a:off x="9105900"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71</xdr:row>
      <xdr:rowOff>104775</xdr:rowOff>
    </xdr:from>
    <xdr:ext cx="76200" cy="200025"/>
    <xdr:sp fLocksText="0">
      <xdr:nvSpPr>
        <xdr:cNvPr id="1889" name="Text Box 1938"/>
        <xdr:cNvSpPr txBox="1">
          <a:spLocks noChangeArrowheads="1"/>
        </xdr:cNvSpPr>
      </xdr:nvSpPr>
      <xdr:spPr>
        <a:xfrm>
          <a:off x="9105900" y="14601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72</xdr:row>
      <xdr:rowOff>104775</xdr:rowOff>
    </xdr:from>
    <xdr:ext cx="76200" cy="200025"/>
    <xdr:sp fLocksText="0">
      <xdr:nvSpPr>
        <xdr:cNvPr id="1890" name="Text Box 1939"/>
        <xdr:cNvSpPr txBox="1">
          <a:spLocks noChangeArrowheads="1"/>
        </xdr:cNvSpPr>
      </xdr:nvSpPr>
      <xdr:spPr>
        <a:xfrm>
          <a:off x="9105900"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72</xdr:row>
      <xdr:rowOff>104775</xdr:rowOff>
    </xdr:from>
    <xdr:ext cx="76200" cy="200025"/>
    <xdr:sp fLocksText="0">
      <xdr:nvSpPr>
        <xdr:cNvPr id="1891" name="Text Box 1940"/>
        <xdr:cNvSpPr txBox="1">
          <a:spLocks noChangeArrowheads="1"/>
        </xdr:cNvSpPr>
      </xdr:nvSpPr>
      <xdr:spPr>
        <a:xfrm>
          <a:off x="9877425"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71</xdr:row>
      <xdr:rowOff>104775</xdr:rowOff>
    </xdr:from>
    <xdr:ext cx="76200" cy="200025"/>
    <xdr:sp fLocksText="0">
      <xdr:nvSpPr>
        <xdr:cNvPr id="1892" name="Text Box 1941"/>
        <xdr:cNvSpPr txBox="1">
          <a:spLocks noChangeArrowheads="1"/>
        </xdr:cNvSpPr>
      </xdr:nvSpPr>
      <xdr:spPr>
        <a:xfrm>
          <a:off x="9877425" y="14601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72</xdr:row>
      <xdr:rowOff>104775</xdr:rowOff>
    </xdr:from>
    <xdr:ext cx="76200" cy="200025"/>
    <xdr:sp fLocksText="0">
      <xdr:nvSpPr>
        <xdr:cNvPr id="1893" name="Text Box 1942"/>
        <xdr:cNvSpPr txBox="1">
          <a:spLocks noChangeArrowheads="1"/>
        </xdr:cNvSpPr>
      </xdr:nvSpPr>
      <xdr:spPr>
        <a:xfrm>
          <a:off x="9877425"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72</xdr:row>
      <xdr:rowOff>104775</xdr:rowOff>
    </xdr:from>
    <xdr:ext cx="76200" cy="200025"/>
    <xdr:sp fLocksText="0">
      <xdr:nvSpPr>
        <xdr:cNvPr id="1894" name="Text Box 1943"/>
        <xdr:cNvSpPr txBox="1">
          <a:spLocks noChangeArrowheads="1"/>
        </xdr:cNvSpPr>
      </xdr:nvSpPr>
      <xdr:spPr>
        <a:xfrm>
          <a:off x="9105900"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71</xdr:row>
      <xdr:rowOff>104775</xdr:rowOff>
    </xdr:from>
    <xdr:ext cx="76200" cy="200025"/>
    <xdr:sp fLocksText="0">
      <xdr:nvSpPr>
        <xdr:cNvPr id="1895" name="Text Box 1944"/>
        <xdr:cNvSpPr txBox="1">
          <a:spLocks noChangeArrowheads="1"/>
        </xdr:cNvSpPr>
      </xdr:nvSpPr>
      <xdr:spPr>
        <a:xfrm>
          <a:off x="9105900" y="14601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72</xdr:row>
      <xdr:rowOff>104775</xdr:rowOff>
    </xdr:from>
    <xdr:ext cx="76200" cy="200025"/>
    <xdr:sp fLocksText="0">
      <xdr:nvSpPr>
        <xdr:cNvPr id="1896" name="Text Box 1945"/>
        <xdr:cNvSpPr txBox="1">
          <a:spLocks noChangeArrowheads="1"/>
        </xdr:cNvSpPr>
      </xdr:nvSpPr>
      <xdr:spPr>
        <a:xfrm>
          <a:off x="9105900"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72</xdr:row>
      <xdr:rowOff>104775</xdr:rowOff>
    </xdr:from>
    <xdr:ext cx="76200" cy="200025"/>
    <xdr:sp fLocksText="0">
      <xdr:nvSpPr>
        <xdr:cNvPr id="1897" name="Text Box 1946"/>
        <xdr:cNvSpPr txBox="1">
          <a:spLocks noChangeArrowheads="1"/>
        </xdr:cNvSpPr>
      </xdr:nvSpPr>
      <xdr:spPr>
        <a:xfrm>
          <a:off x="9877425"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71</xdr:row>
      <xdr:rowOff>104775</xdr:rowOff>
    </xdr:from>
    <xdr:ext cx="76200" cy="200025"/>
    <xdr:sp fLocksText="0">
      <xdr:nvSpPr>
        <xdr:cNvPr id="1898" name="Text Box 1947"/>
        <xdr:cNvSpPr txBox="1">
          <a:spLocks noChangeArrowheads="1"/>
        </xdr:cNvSpPr>
      </xdr:nvSpPr>
      <xdr:spPr>
        <a:xfrm>
          <a:off x="9877425" y="14601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72</xdr:row>
      <xdr:rowOff>104775</xdr:rowOff>
    </xdr:from>
    <xdr:ext cx="76200" cy="200025"/>
    <xdr:sp fLocksText="0">
      <xdr:nvSpPr>
        <xdr:cNvPr id="1899" name="Text Box 1948"/>
        <xdr:cNvSpPr txBox="1">
          <a:spLocks noChangeArrowheads="1"/>
        </xdr:cNvSpPr>
      </xdr:nvSpPr>
      <xdr:spPr>
        <a:xfrm>
          <a:off x="9877425"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72</xdr:row>
      <xdr:rowOff>104775</xdr:rowOff>
    </xdr:from>
    <xdr:ext cx="76200" cy="200025"/>
    <xdr:sp fLocksText="0">
      <xdr:nvSpPr>
        <xdr:cNvPr id="1900" name="Text Box 1949"/>
        <xdr:cNvSpPr txBox="1">
          <a:spLocks noChangeArrowheads="1"/>
        </xdr:cNvSpPr>
      </xdr:nvSpPr>
      <xdr:spPr>
        <a:xfrm>
          <a:off x="9105900"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71</xdr:row>
      <xdr:rowOff>104775</xdr:rowOff>
    </xdr:from>
    <xdr:ext cx="76200" cy="200025"/>
    <xdr:sp fLocksText="0">
      <xdr:nvSpPr>
        <xdr:cNvPr id="1901" name="Text Box 1950"/>
        <xdr:cNvSpPr txBox="1">
          <a:spLocks noChangeArrowheads="1"/>
        </xdr:cNvSpPr>
      </xdr:nvSpPr>
      <xdr:spPr>
        <a:xfrm>
          <a:off x="9105900" y="14601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72</xdr:row>
      <xdr:rowOff>104775</xdr:rowOff>
    </xdr:from>
    <xdr:ext cx="76200" cy="200025"/>
    <xdr:sp fLocksText="0">
      <xdr:nvSpPr>
        <xdr:cNvPr id="1902" name="Text Box 1951"/>
        <xdr:cNvSpPr txBox="1">
          <a:spLocks noChangeArrowheads="1"/>
        </xdr:cNvSpPr>
      </xdr:nvSpPr>
      <xdr:spPr>
        <a:xfrm>
          <a:off x="9105900"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72</xdr:row>
      <xdr:rowOff>104775</xdr:rowOff>
    </xdr:from>
    <xdr:ext cx="76200" cy="200025"/>
    <xdr:sp fLocksText="0">
      <xdr:nvSpPr>
        <xdr:cNvPr id="1903" name="Text Box 1952"/>
        <xdr:cNvSpPr txBox="1">
          <a:spLocks noChangeArrowheads="1"/>
        </xdr:cNvSpPr>
      </xdr:nvSpPr>
      <xdr:spPr>
        <a:xfrm>
          <a:off x="9877425"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71</xdr:row>
      <xdr:rowOff>104775</xdr:rowOff>
    </xdr:from>
    <xdr:ext cx="76200" cy="200025"/>
    <xdr:sp fLocksText="0">
      <xdr:nvSpPr>
        <xdr:cNvPr id="1904" name="Text Box 1953"/>
        <xdr:cNvSpPr txBox="1">
          <a:spLocks noChangeArrowheads="1"/>
        </xdr:cNvSpPr>
      </xdr:nvSpPr>
      <xdr:spPr>
        <a:xfrm>
          <a:off x="9877425" y="14601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72</xdr:row>
      <xdr:rowOff>104775</xdr:rowOff>
    </xdr:from>
    <xdr:ext cx="76200" cy="200025"/>
    <xdr:sp fLocksText="0">
      <xdr:nvSpPr>
        <xdr:cNvPr id="1905" name="Text Box 1954"/>
        <xdr:cNvSpPr txBox="1">
          <a:spLocks noChangeArrowheads="1"/>
        </xdr:cNvSpPr>
      </xdr:nvSpPr>
      <xdr:spPr>
        <a:xfrm>
          <a:off x="9877425"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72</xdr:row>
      <xdr:rowOff>104775</xdr:rowOff>
    </xdr:from>
    <xdr:ext cx="76200" cy="200025"/>
    <xdr:sp fLocksText="0">
      <xdr:nvSpPr>
        <xdr:cNvPr id="1906" name="Text Box 1955"/>
        <xdr:cNvSpPr txBox="1">
          <a:spLocks noChangeArrowheads="1"/>
        </xdr:cNvSpPr>
      </xdr:nvSpPr>
      <xdr:spPr>
        <a:xfrm>
          <a:off x="9105900"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71</xdr:row>
      <xdr:rowOff>104775</xdr:rowOff>
    </xdr:from>
    <xdr:ext cx="76200" cy="200025"/>
    <xdr:sp fLocksText="0">
      <xdr:nvSpPr>
        <xdr:cNvPr id="1907" name="Text Box 1956"/>
        <xdr:cNvSpPr txBox="1">
          <a:spLocks noChangeArrowheads="1"/>
        </xdr:cNvSpPr>
      </xdr:nvSpPr>
      <xdr:spPr>
        <a:xfrm>
          <a:off x="9105900" y="14601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72</xdr:row>
      <xdr:rowOff>104775</xdr:rowOff>
    </xdr:from>
    <xdr:ext cx="76200" cy="200025"/>
    <xdr:sp fLocksText="0">
      <xdr:nvSpPr>
        <xdr:cNvPr id="1908" name="Text Box 1957"/>
        <xdr:cNvSpPr txBox="1">
          <a:spLocks noChangeArrowheads="1"/>
        </xdr:cNvSpPr>
      </xdr:nvSpPr>
      <xdr:spPr>
        <a:xfrm>
          <a:off x="9105900"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72</xdr:row>
      <xdr:rowOff>104775</xdr:rowOff>
    </xdr:from>
    <xdr:ext cx="76200" cy="200025"/>
    <xdr:sp fLocksText="0">
      <xdr:nvSpPr>
        <xdr:cNvPr id="1909" name="Text Box 1958"/>
        <xdr:cNvSpPr txBox="1">
          <a:spLocks noChangeArrowheads="1"/>
        </xdr:cNvSpPr>
      </xdr:nvSpPr>
      <xdr:spPr>
        <a:xfrm>
          <a:off x="9877425"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71</xdr:row>
      <xdr:rowOff>104775</xdr:rowOff>
    </xdr:from>
    <xdr:ext cx="76200" cy="200025"/>
    <xdr:sp fLocksText="0">
      <xdr:nvSpPr>
        <xdr:cNvPr id="1910" name="Text Box 1959"/>
        <xdr:cNvSpPr txBox="1">
          <a:spLocks noChangeArrowheads="1"/>
        </xdr:cNvSpPr>
      </xdr:nvSpPr>
      <xdr:spPr>
        <a:xfrm>
          <a:off x="9877425" y="14601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72</xdr:row>
      <xdr:rowOff>104775</xdr:rowOff>
    </xdr:from>
    <xdr:ext cx="76200" cy="200025"/>
    <xdr:sp fLocksText="0">
      <xdr:nvSpPr>
        <xdr:cNvPr id="1911" name="Text Box 1960"/>
        <xdr:cNvSpPr txBox="1">
          <a:spLocks noChangeArrowheads="1"/>
        </xdr:cNvSpPr>
      </xdr:nvSpPr>
      <xdr:spPr>
        <a:xfrm>
          <a:off x="9877425"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72</xdr:row>
      <xdr:rowOff>104775</xdr:rowOff>
    </xdr:from>
    <xdr:ext cx="76200" cy="200025"/>
    <xdr:sp fLocksText="0">
      <xdr:nvSpPr>
        <xdr:cNvPr id="1912" name="Text Box 1961"/>
        <xdr:cNvSpPr txBox="1">
          <a:spLocks noChangeArrowheads="1"/>
        </xdr:cNvSpPr>
      </xdr:nvSpPr>
      <xdr:spPr>
        <a:xfrm>
          <a:off x="9105900"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71</xdr:row>
      <xdr:rowOff>104775</xdr:rowOff>
    </xdr:from>
    <xdr:ext cx="76200" cy="200025"/>
    <xdr:sp fLocksText="0">
      <xdr:nvSpPr>
        <xdr:cNvPr id="1913" name="Text Box 1962"/>
        <xdr:cNvSpPr txBox="1">
          <a:spLocks noChangeArrowheads="1"/>
        </xdr:cNvSpPr>
      </xdr:nvSpPr>
      <xdr:spPr>
        <a:xfrm>
          <a:off x="9105900" y="14601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72</xdr:row>
      <xdr:rowOff>104775</xdr:rowOff>
    </xdr:from>
    <xdr:ext cx="76200" cy="200025"/>
    <xdr:sp fLocksText="0">
      <xdr:nvSpPr>
        <xdr:cNvPr id="1914" name="Text Box 1963"/>
        <xdr:cNvSpPr txBox="1">
          <a:spLocks noChangeArrowheads="1"/>
        </xdr:cNvSpPr>
      </xdr:nvSpPr>
      <xdr:spPr>
        <a:xfrm>
          <a:off x="9105900"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74</xdr:row>
      <xdr:rowOff>104775</xdr:rowOff>
    </xdr:from>
    <xdr:ext cx="76200" cy="200025"/>
    <xdr:sp fLocksText="0">
      <xdr:nvSpPr>
        <xdr:cNvPr id="1915" name="Text Box 1964"/>
        <xdr:cNvSpPr txBox="1">
          <a:spLocks noChangeArrowheads="1"/>
        </xdr:cNvSpPr>
      </xdr:nvSpPr>
      <xdr:spPr>
        <a:xfrm>
          <a:off x="9105900"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73</xdr:row>
      <xdr:rowOff>104775</xdr:rowOff>
    </xdr:from>
    <xdr:ext cx="76200" cy="200025"/>
    <xdr:sp fLocksText="0">
      <xdr:nvSpPr>
        <xdr:cNvPr id="1916" name="Text Box 1965"/>
        <xdr:cNvSpPr txBox="1">
          <a:spLocks noChangeArrowheads="1"/>
        </xdr:cNvSpPr>
      </xdr:nvSpPr>
      <xdr:spPr>
        <a:xfrm>
          <a:off x="9105900" y="14944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74</xdr:row>
      <xdr:rowOff>104775</xdr:rowOff>
    </xdr:from>
    <xdr:ext cx="76200" cy="200025"/>
    <xdr:sp fLocksText="0">
      <xdr:nvSpPr>
        <xdr:cNvPr id="1917" name="Text Box 1966"/>
        <xdr:cNvSpPr txBox="1">
          <a:spLocks noChangeArrowheads="1"/>
        </xdr:cNvSpPr>
      </xdr:nvSpPr>
      <xdr:spPr>
        <a:xfrm>
          <a:off x="9105900"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74</xdr:row>
      <xdr:rowOff>104775</xdr:rowOff>
    </xdr:from>
    <xdr:ext cx="76200" cy="200025"/>
    <xdr:sp fLocksText="0">
      <xdr:nvSpPr>
        <xdr:cNvPr id="1918" name="Text Box 1967"/>
        <xdr:cNvSpPr txBox="1">
          <a:spLocks noChangeArrowheads="1"/>
        </xdr:cNvSpPr>
      </xdr:nvSpPr>
      <xdr:spPr>
        <a:xfrm>
          <a:off x="9877425"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73</xdr:row>
      <xdr:rowOff>104775</xdr:rowOff>
    </xdr:from>
    <xdr:ext cx="76200" cy="200025"/>
    <xdr:sp fLocksText="0">
      <xdr:nvSpPr>
        <xdr:cNvPr id="1919" name="Text Box 1968"/>
        <xdr:cNvSpPr txBox="1">
          <a:spLocks noChangeArrowheads="1"/>
        </xdr:cNvSpPr>
      </xdr:nvSpPr>
      <xdr:spPr>
        <a:xfrm>
          <a:off x="9877425" y="14944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74</xdr:row>
      <xdr:rowOff>104775</xdr:rowOff>
    </xdr:from>
    <xdr:ext cx="76200" cy="200025"/>
    <xdr:sp fLocksText="0">
      <xdr:nvSpPr>
        <xdr:cNvPr id="1920" name="Text Box 1969"/>
        <xdr:cNvSpPr txBox="1">
          <a:spLocks noChangeArrowheads="1"/>
        </xdr:cNvSpPr>
      </xdr:nvSpPr>
      <xdr:spPr>
        <a:xfrm>
          <a:off x="9877425"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74</xdr:row>
      <xdr:rowOff>104775</xdr:rowOff>
    </xdr:from>
    <xdr:ext cx="76200" cy="200025"/>
    <xdr:sp fLocksText="0">
      <xdr:nvSpPr>
        <xdr:cNvPr id="1921" name="Text Box 1970"/>
        <xdr:cNvSpPr txBox="1">
          <a:spLocks noChangeArrowheads="1"/>
        </xdr:cNvSpPr>
      </xdr:nvSpPr>
      <xdr:spPr>
        <a:xfrm>
          <a:off x="9105900"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73</xdr:row>
      <xdr:rowOff>104775</xdr:rowOff>
    </xdr:from>
    <xdr:ext cx="76200" cy="200025"/>
    <xdr:sp fLocksText="0">
      <xdr:nvSpPr>
        <xdr:cNvPr id="1922" name="Text Box 1971"/>
        <xdr:cNvSpPr txBox="1">
          <a:spLocks noChangeArrowheads="1"/>
        </xdr:cNvSpPr>
      </xdr:nvSpPr>
      <xdr:spPr>
        <a:xfrm>
          <a:off x="9105900" y="14944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74</xdr:row>
      <xdr:rowOff>104775</xdr:rowOff>
    </xdr:from>
    <xdr:ext cx="76200" cy="200025"/>
    <xdr:sp fLocksText="0">
      <xdr:nvSpPr>
        <xdr:cNvPr id="1923" name="Text Box 1972"/>
        <xdr:cNvSpPr txBox="1">
          <a:spLocks noChangeArrowheads="1"/>
        </xdr:cNvSpPr>
      </xdr:nvSpPr>
      <xdr:spPr>
        <a:xfrm>
          <a:off x="9105900"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74</xdr:row>
      <xdr:rowOff>104775</xdr:rowOff>
    </xdr:from>
    <xdr:ext cx="76200" cy="200025"/>
    <xdr:sp fLocksText="0">
      <xdr:nvSpPr>
        <xdr:cNvPr id="1924" name="Text Box 1973"/>
        <xdr:cNvSpPr txBox="1">
          <a:spLocks noChangeArrowheads="1"/>
        </xdr:cNvSpPr>
      </xdr:nvSpPr>
      <xdr:spPr>
        <a:xfrm>
          <a:off x="9877425"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73</xdr:row>
      <xdr:rowOff>104775</xdr:rowOff>
    </xdr:from>
    <xdr:ext cx="76200" cy="200025"/>
    <xdr:sp fLocksText="0">
      <xdr:nvSpPr>
        <xdr:cNvPr id="1925" name="Text Box 1974"/>
        <xdr:cNvSpPr txBox="1">
          <a:spLocks noChangeArrowheads="1"/>
        </xdr:cNvSpPr>
      </xdr:nvSpPr>
      <xdr:spPr>
        <a:xfrm>
          <a:off x="9877425" y="14944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74</xdr:row>
      <xdr:rowOff>104775</xdr:rowOff>
    </xdr:from>
    <xdr:ext cx="76200" cy="200025"/>
    <xdr:sp fLocksText="0">
      <xdr:nvSpPr>
        <xdr:cNvPr id="1926" name="Text Box 1975"/>
        <xdr:cNvSpPr txBox="1">
          <a:spLocks noChangeArrowheads="1"/>
        </xdr:cNvSpPr>
      </xdr:nvSpPr>
      <xdr:spPr>
        <a:xfrm>
          <a:off x="9877425"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74</xdr:row>
      <xdr:rowOff>104775</xdr:rowOff>
    </xdr:from>
    <xdr:ext cx="76200" cy="200025"/>
    <xdr:sp fLocksText="0">
      <xdr:nvSpPr>
        <xdr:cNvPr id="1927" name="Text Box 1976"/>
        <xdr:cNvSpPr txBox="1">
          <a:spLocks noChangeArrowheads="1"/>
        </xdr:cNvSpPr>
      </xdr:nvSpPr>
      <xdr:spPr>
        <a:xfrm>
          <a:off x="9105900"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73</xdr:row>
      <xdr:rowOff>104775</xdr:rowOff>
    </xdr:from>
    <xdr:ext cx="76200" cy="200025"/>
    <xdr:sp fLocksText="0">
      <xdr:nvSpPr>
        <xdr:cNvPr id="1928" name="Text Box 1977"/>
        <xdr:cNvSpPr txBox="1">
          <a:spLocks noChangeArrowheads="1"/>
        </xdr:cNvSpPr>
      </xdr:nvSpPr>
      <xdr:spPr>
        <a:xfrm>
          <a:off x="9105900" y="14944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74</xdr:row>
      <xdr:rowOff>104775</xdr:rowOff>
    </xdr:from>
    <xdr:ext cx="76200" cy="200025"/>
    <xdr:sp fLocksText="0">
      <xdr:nvSpPr>
        <xdr:cNvPr id="1929" name="Text Box 1978"/>
        <xdr:cNvSpPr txBox="1">
          <a:spLocks noChangeArrowheads="1"/>
        </xdr:cNvSpPr>
      </xdr:nvSpPr>
      <xdr:spPr>
        <a:xfrm>
          <a:off x="9105900"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74</xdr:row>
      <xdr:rowOff>104775</xdr:rowOff>
    </xdr:from>
    <xdr:ext cx="76200" cy="200025"/>
    <xdr:sp fLocksText="0">
      <xdr:nvSpPr>
        <xdr:cNvPr id="1930" name="Text Box 1979"/>
        <xdr:cNvSpPr txBox="1">
          <a:spLocks noChangeArrowheads="1"/>
        </xdr:cNvSpPr>
      </xdr:nvSpPr>
      <xdr:spPr>
        <a:xfrm>
          <a:off x="9877425"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73</xdr:row>
      <xdr:rowOff>104775</xdr:rowOff>
    </xdr:from>
    <xdr:ext cx="76200" cy="200025"/>
    <xdr:sp fLocksText="0">
      <xdr:nvSpPr>
        <xdr:cNvPr id="1931" name="Text Box 1980"/>
        <xdr:cNvSpPr txBox="1">
          <a:spLocks noChangeArrowheads="1"/>
        </xdr:cNvSpPr>
      </xdr:nvSpPr>
      <xdr:spPr>
        <a:xfrm>
          <a:off x="9877425" y="14944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74</xdr:row>
      <xdr:rowOff>104775</xdr:rowOff>
    </xdr:from>
    <xdr:ext cx="76200" cy="200025"/>
    <xdr:sp fLocksText="0">
      <xdr:nvSpPr>
        <xdr:cNvPr id="1932" name="Text Box 1981"/>
        <xdr:cNvSpPr txBox="1">
          <a:spLocks noChangeArrowheads="1"/>
        </xdr:cNvSpPr>
      </xdr:nvSpPr>
      <xdr:spPr>
        <a:xfrm>
          <a:off x="9877425"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74</xdr:row>
      <xdr:rowOff>104775</xdr:rowOff>
    </xdr:from>
    <xdr:ext cx="76200" cy="200025"/>
    <xdr:sp fLocksText="0">
      <xdr:nvSpPr>
        <xdr:cNvPr id="1933" name="Text Box 1982"/>
        <xdr:cNvSpPr txBox="1">
          <a:spLocks noChangeArrowheads="1"/>
        </xdr:cNvSpPr>
      </xdr:nvSpPr>
      <xdr:spPr>
        <a:xfrm>
          <a:off x="9105900"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73</xdr:row>
      <xdr:rowOff>104775</xdr:rowOff>
    </xdr:from>
    <xdr:ext cx="76200" cy="200025"/>
    <xdr:sp fLocksText="0">
      <xdr:nvSpPr>
        <xdr:cNvPr id="1934" name="Text Box 1983"/>
        <xdr:cNvSpPr txBox="1">
          <a:spLocks noChangeArrowheads="1"/>
        </xdr:cNvSpPr>
      </xdr:nvSpPr>
      <xdr:spPr>
        <a:xfrm>
          <a:off x="9105900" y="14944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74</xdr:row>
      <xdr:rowOff>104775</xdr:rowOff>
    </xdr:from>
    <xdr:ext cx="76200" cy="200025"/>
    <xdr:sp fLocksText="0">
      <xdr:nvSpPr>
        <xdr:cNvPr id="1935" name="Text Box 1984"/>
        <xdr:cNvSpPr txBox="1">
          <a:spLocks noChangeArrowheads="1"/>
        </xdr:cNvSpPr>
      </xdr:nvSpPr>
      <xdr:spPr>
        <a:xfrm>
          <a:off x="9105900"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74</xdr:row>
      <xdr:rowOff>104775</xdr:rowOff>
    </xdr:from>
    <xdr:ext cx="76200" cy="200025"/>
    <xdr:sp fLocksText="0">
      <xdr:nvSpPr>
        <xdr:cNvPr id="1936" name="Text Box 1985"/>
        <xdr:cNvSpPr txBox="1">
          <a:spLocks noChangeArrowheads="1"/>
        </xdr:cNvSpPr>
      </xdr:nvSpPr>
      <xdr:spPr>
        <a:xfrm>
          <a:off x="9877425"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73</xdr:row>
      <xdr:rowOff>104775</xdr:rowOff>
    </xdr:from>
    <xdr:ext cx="76200" cy="200025"/>
    <xdr:sp fLocksText="0">
      <xdr:nvSpPr>
        <xdr:cNvPr id="1937" name="Text Box 1986"/>
        <xdr:cNvSpPr txBox="1">
          <a:spLocks noChangeArrowheads="1"/>
        </xdr:cNvSpPr>
      </xdr:nvSpPr>
      <xdr:spPr>
        <a:xfrm>
          <a:off x="9877425" y="14944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74</xdr:row>
      <xdr:rowOff>104775</xdr:rowOff>
    </xdr:from>
    <xdr:ext cx="76200" cy="200025"/>
    <xdr:sp fLocksText="0">
      <xdr:nvSpPr>
        <xdr:cNvPr id="1938" name="Text Box 1987"/>
        <xdr:cNvSpPr txBox="1">
          <a:spLocks noChangeArrowheads="1"/>
        </xdr:cNvSpPr>
      </xdr:nvSpPr>
      <xdr:spPr>
        <a:xfrm>
          <a:off x="9877425"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74</xdr:row>
      <xdr:rowOff>104775</xdr:rowOff>
    </xdr:from>
    <xdr:ext cx="76200" cy="200025"/>
    <xdr:sp fLocksText="0">
      <xdr:nvSpPr>
        <xdr:cNvPr id="1939" name="Text Box 1988"/>
        <xdr:cNvSpPr txBox="1">
          <a:spLocks noChangeArrowheads="1"/>
        </xdr:cNvSpPr>
      </xdr:nvSpPr>
      <xdr:spPr>
        <a:xfrm>
          <a:off x="9105900"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73</xdr:row>
      <xdr:rowOff>104775</xdr:rowOff>
    </xdr:from>
    <xdr:ext cx="76200" cy="200025"/>
    <xdr:sp fLocksText="0">
      <xdr:nvSpPr>
        <xdr:cNvPr id="1940" name="Text Box 1989"/>
        <xdr:cNvSpPr txBox="1">
          <a:spLocks noChangeArrowheads="1"/>
        </xdr:cNvSpPr>
      </xdr:nvSpPr>
      <xdr:spPr>
        <a:xfrm>
          <a:off x="9105900" y="14944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74</xdr:row>
      <xdr:rowOff>104775</xdr:rowOff>
    </xdr:from>
    <xdr:ext cx="76200" cy="200025"/>
    <xdr:sp fLocksText="0">
      <xdr:nvSpPr>
        <xdr:cNvPr id="1941" name="Text Box 1990"/>
        <xdr:cNvSpPr txBox="1">
          <a:spLocks noChangeArrowheads="1"/>
        </xdr:cNvSpPr>
      </xdr:nvSpPr>
      <xdr:spPr>
        <a:xfrm>
          <a:off x="9105900"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74</xdr:row>
      <xdr:rowOff>104775</xdr:rowOff>
    </xdr:from>
    <xdr:ext cx="76200" cy="200025"/>
    <xdr:sp fLocksText="0">
      <xdr:nvSpPr>
        <xdr:cNvPr id="1942" name="Text Box 1991"/>
        <xdr:cNvSpPr txBox="1">
          <a:spLocks noChangeArrowheads="1"/>
        </xdr:cNvSpPr>
      </xdr:nvSpPr>
      <xdr:spPr>
        <a:xfrm>
          <a:off x="9877425"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73</xdr:row>
      <xdr:rowOff>104775</xdr:rowOff>
    </xdr:from>
    <xdr:ext cx="76200" cy="200025"/>
    <xdr:sp fLocksText="0">
      <xdr:nvSpPr>
        <xdr:cNvPr id="1943" name="Text Box 1992"/>
        <xdr:cNvSpPr txBox="1">
          <a:spLocks noChangeArrowheads="1"/>
        </xdr:cNvSpPr>
      </xdr:nvSpPr>
      <xdr:spPr>
        <a:xfrm>
          <a:off x="9877425" y="14944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74</xdr:row>
      <xdr:rowOff>104775</xdr:rowOff>
    </xdr:from>
    <xdr:ext cx="76200" cy="200025"/>
    <xdr:sp fLocksText="0">
      <xdr:nvSpPr>
        <xdr:cNvPr id="1944" name="Text Box 1993"/>
        <xdr:cNvSpPr txBox="1">
          <a:spLocks noChangeArrowheads="1"/>
        </xdr:cNvSpPr>
      </xdr:nvSpPr>
      <xdr:spPr>
        <a:xfrm>
          <a:off x="9877425"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74</xdr:row>
      <xdr:rowOff>104775</xdr:rowOff>
    </xdr:from>
    <xdr:ext cx="76200" cy="200025"/>
    <xdr:sp fLocksText="0">
      <xdr:nvSpPr>
        <xdr:cNvPr id="1945" name="Text Box 1994"/>
        <xdr:cNvSpPr txBox="1">
          <a:spLocks noChangeArrowheads="1"/>
        </xdr:cNvSpPr>
      </xdr:nvSpPr>
      <xdr:spPr>
        <a:xfrm>
          <a:off x="9105900"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73</xdr:row>
      <xdr:rowOff>104775</xdr:rowOff>
    </xdr:from>
    <xdr:ext cx="76200" cy="200025"/>
    <xdr:sp fLocksText="0">
      <xdr:nvSpPr>
        <xdr:cNvPr id="1946" name="Text Box 1995"/>
        <xdr:cNvSpPr txBox="1">
          <a:spLocks noChangeArrowheads="1"/>
        </xdr:cNvSpPr>
      </xdr:nvSpPr>
      <xdr:spPr>
        <a:xfrm>
          <a:off x="9105900" y="14944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74</xdr:row>
      <xdr:rowOff>104775</xdr:rowOff>
    </xdr:from>
    <xdr:ext cx="76200" cy="200025"/>
    <xdr:sp fLocksText="0">
      <xdr:nvSpPr>
        <xdr:cNvPr id="1947" name="Text Box 1996"/>
        <xdr:cNvSpPr txBox="1">
          <a:spLocks noChangeArrowheads="1"/>
        </xdr:cNvSpPr>
      </xdr:nvSpPr>
      <xdr:spPr>
        <a:xfrm>
          <a:off x="9105900"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74</xdr:row>
      <xdr:rowOff>104775</xdr:rowOff>
    </xdr:from>
    <xdr:ext cx="76200" cy="200025"/>
    <xdr:sp fLocksText="0">
      <xdr:nvSpPr>
        <xdr:cNvPr id="1948" name="Text Box 1997"/>
        <xdr:cNvSpPr txBox="1">
          <a:spLocks noChangeArrowheads="1"/>
        </xdr:cNvSpPr>
      </xdr:nvSpPr>
      <xdr:spPr>
        <a:xfrm>
          <a:off x="9877425"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73</xdr:row>
      <xdr:rowOff>104775</xdr:rowOff>
    </xdr:from>
    <xdr:ext cx="76200" cy="200025"/>
    <xdr:sp fLocksText="0">
      <xdr:nvSpPr>
        <xdr:cNvPr id="1949" name="Text Box 1998"/>
        <xdr:cNvSpPr txBox="1">
          <a:spLocks noChangeArrowheads="1"/>
        </xdr:cNvSpPr>
      </xdr:nvSpPr>
      <xdr:spPr>
        <a:xfrm>
          <a:off x="9877425" y="14944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74</xdr:row>
      <xdr:rowOff>104775</xdr:rowOff>
    </xdr:from>
    <xdr:ext cx="76200" cy="200025"/>
    <xdr:sp fLocksText="0">
      <xdr:nvSpPr>
        <xdr:cNvPr id="1950" name="Text Box 1999"/>
        <xdr:cNvSpPr txBox="1">
          <a:spLocks noChangeArrowheads="1"/>
        </xdr:cNvSpPr>
      </xdr:nvSpPr>
      <xdr:spPr>
        <a:xfrm>
          <a:off x="9877425"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74</xdr:row>
      <xdr:rowOff>104775</xdr:rowOff>
    </xdr:from>
    <xdr:ext cx="76200" cy="200025"/>
    <xdr:sp fLocksText="0">
      <xdr:nvSpPr>
        <xdr:cNvPr id="1951" name="Text Box 2000"/>
        <xdr:cNvSpPr txBox="1">
          <a:spLocks noChangeArrowheads="1"/>
        </xdr:cNvSpPr>
      </xdr:nvSpPr>
      <xdr:spPr>
        <a:xfrm>
          <a:off x="9105900"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73</xdr:row>
      <xdr:rowOff>104775</xdr:rowOff>
    </xdr:from>
    <xdr:ext cx="76200" cy="200025"/>
    <xdr:sp fLocksText="0">
      <xdr:nvSpPr>
        <xdr:cNvPr id="1952" name="Text Box 2001"/>
        <xdr:cNvSpPr txBox="1">
          <a:spLocks noChangeArrowheads="1"/>
        </xdr:cNvSpPr>
      </xdr:nvSpPr>
      <xdr:spPr>
        <a:xfrm>
          <a:off x="9105900" y="14944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74</xdr:row>
      <xdr:rowOff>104775</xdr:rowOff>
    </xdr:from>
    <xdr:ext cx="76200" cy="200025"/>
    <xdr:sp fLocksText="0">
      <xdr:nvSpPr>
        <xdr:cNvPr id="1953" name="Text Box 2002"/>
        <xdr:cNvSpPr txBox="1">
          <a:spLocks noChangeArrowheads="1"/>
        </xdr:cNvSpPr>
      </xdr:nvSpPr>
      <xdr:spPr>
        <a:xfrm>
          <a:off x="9105900"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74</xdr:row>
      <xdr:rowOff>104775</xdr:rowOff>
    </xdr:from>
    <xdr:ext cx="76200" cy="200025"/>
    <xdr:sp fLocksText="0">
      <xdr:nvSpPr>
        <xdr:cNvPr id="1954" name="Text Box 2003"/>
        <xdr:cNvSpPr txBox="1">
          <a:spLocks noChangeArrowheads="1"/>
        </xdr:cNvSpPr>
      </xdr:nvSpPr>
      <xdr:spPr>
        <a:xfrm>
          <a:off x="9877425"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73</xdr:row>
      <xdr:rowOff>104775</xdr:rowOff>
    </xdr:from>
    <xdr:ext cx="76200" cy="200025"/>
    <xdr:sp fLocksText="0">
      <xdr:nvSpPr>
        <xdr:cNvPr id="1955" name="Text Box 2004"/>
        <xdr:cNvSpPr txBox="1">
          <a:spLocks noChangeArrowheads="1"/>
        </xdr:cNvSpPr>
      </xdr:nvSpPr>
      <xdr:spPr>
        <a:xfrm>
          <a:off x="9877425" y="14944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74</xdr:row>
      <xdr:rowOff>104775</xdr:rowOff>
    </xdr:from>
    <xdr:ext cx="76200" cy="200025"/>
    <xdr:sp fLocksText="0">
      <xdr:nvSpPr>
        <xdr:cNvPr id="1956" name="Text Box 2005"/>
        <xdr:cNvSpPr txBox="1">
          <a:spLocks noChangeArrowheads="1"/>
        </xdr:cNvSpPr>
      </xdr:nvSpPr>
      <xdr:spPr>
        <a:xfrm>
          <a:off x="9877425"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74</xdr:row>
      <xdr:rowOff>104775</xdr:rowOff>
    </xdr:from>
    <xdr:ext cx="76200" cy="200025"/>
    <xdr:sp fLocksText="0">
      <xdr:nvSpPr>
        <xdr:cNvPr id="1957" name="Text Box 2006"/>
        <xdr:cNvSpPr txBox="1">
          <a:spLocks noChangeArrowheads="1"/>
        </xdr:cNvSpPr>
      </xdr:nvSpPr>
      <xdr:spPr>
        <a:xfrm>
          <a:off x="9105900"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73</xdr:row>
      <xdr:rowOff>104775</xdr:rowOff>
    </xdr:from>
    <xdr:ext cx="76200" cy="200025"/>
    <xdr:sp fLocksText="0">
      <xdr:nvSpPr>
        <xdr:cNvPr id="1958" name="Text Box 2007"/>
        <xdr:cNvSpPr txBox="1">
          <a:spLocks noChangeArrowheads="1"/>
        </xdr:cNvSpPr>
      </xdr:nvSpPr>
      <xdr:spPr>
        <a:xfrm>
          <a:off x="9105900" y="14944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74</xdr:row>
      <xdr:rowOff>104775</xdr:rowOff>
    </xdr:from>
    <xdr:ext cx="76200" cy="200025"/>
    <xdr:sp fLocksText="0">
      <xdr:nvSpPr>
        <xdr:cNvPr id="1959" name="Text Box 2008"/>
        <xdr:cNvSpPr txBox="1">
          <a:spLocks noChangeArrowheads="1"/>
        </xdr:cNvSpPr>
      </xdr:nvSpPr>
      <xdr:spPr>
        <a:xfrm>
          <a:off x="9105900"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74</xdr:row>
      <xdr:rowOff>104775</xdr:rowOff>
    </xdr:from>
    <xdr:ext cx="76200" cy="200025"/>
    <xdr:sp fLocksText="0">
      <xdr:nvSpPr>
        <xdr:cNvPr id="1960" name="Text Box 2009"/>
        <xdr:cNvSpPr txBox="1">
          <a:spLocks noChangeArrowheads="1"/>
        </xdr:cNvSpPr>
      </xdr:nvSpPr>
      <xdr:spPr>
        <a:xfrm>
          <a:off x="9877425"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73</xdr:row>
      <xdr:rowOff>104775</xdr:rowOff>
    </xdr:from>
    <xdr:ext cx="76200" cy="200025"/>
    <xdr:sp fLocksText="0">
      <xdr:nvSpPr>
        <xdr:cNvPr id="1961" name="Text Box 2010"/>
        <xdr:cNvSpPr txBox="1">
          <a:spLocks noChangeArrowheads="1"/>
        </xdr:cNvSpPr>
      </xdr:nvSpPr>
      <xdr:spPr>
        <a:xfrm>
          <a:off x="9877425" y="14944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74</xdr:row>
      <xdr:rowOff>104775</xdr:rowOff>
    </xdr:from>
    <xdr:ext cx="76200" cy="200025"/>
    <xdr:sp fLocksText="0">
      <xdr:nvSpPr>
        <xdr:cNvPr id="1962" name="Text Box 2011"/>
        <xdr:cNvSpPr txBox="1">
          <a:spLocks noChangeArrowheads="1"/>
        </xdr:cNvSpPr>
      </xdr:nvSpPr>
      <xdr:spPr>
        <a:xfrm>
          <a:off x="9877425"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74</xdr:row>
      <xdr:rowOff>104775</xdr:rowOff>
    </xdr:from>
    <xdr:ext cx="76200" cy="200025"/>
    <xdr:sp fLocksText="0">
      <xdr:nvSpPr>
        <xdr:cNvPr id="1963" name="Text Box 2012"/>
        <xdr:cNvSpPr txBox="1">
          <a:spLocks noChangeArrowheads="1"/>
        </xdr:cNvSpPr>
      </xdr:nvSpPr>
      <xdr:spPr>
        <a:xfrm>
          <a:off x="9105900"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73</xdr:row>
      <xdr:rowOff>104775</xdr:rowOff>
    </xdr:from>
    <xdr:ext cx="76200" cy="200025"/>
    <xdr:sp fLocksText="0">
      <xdr:nvSpPr>
        <xdr:cNvPr id="1964" name="Text Box 2013"/>
        <xdr:cNvSpPr txBox="1">
          <a:spLocks noChangeArrowheads="1"/>
        </xdr:cNvSpPr>
      </xdr:nvSpPr>
      <xdr:spPr>
        <a:xfrm>
          <a:off x="9105900" y="14944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74</xdr:row>
      <xdr:rowOff>104775</xdr:rowOff>
    </xdr:from>
    <xdr:ext cx="76200" cy="200025"/>
    <xdr:sp fLocksText="0">
      <xdr:nvSpPr>
        <xdr:cNvPr id="1965" name="Text Box 2014"/>
        <xdr:cNvSpPr txBox="1">
          <a:spLocks noChangeArrowheads="1"/>
        </xdr:cNvSpPr>
      </xdr:nvSpPr>
      <xdr:spPr>
        <a:xfrm>
          <a:off x="9105900"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74</xdr:row>
      <xdr:rowOff>104775</xdr:rowOff>
    </xdr:from>
    <xdr:ext cx="76200" cy="200025"/>
    <xdr:sp fLocksText="0">
      <xdr:nvSpPr>
        <xdr:cNvPr id="1966" name="Text Box 2015"/>
        <xdr:cNvSpPr txBox="1">
          <a:spLocks noChangeArrowheads="1"/>
        </xdr:cNvSpPr>
      </xdr:nvSpPr>
      <xdr:spPr>
        <a:xfrm>
          <a:off x="9877425"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73</xdr:row>
      <xdr:rowOff>104775</xdr:rowOff>
    </xdr:from>
    <xdr:ext cx="76200" cy="200025"/>
    <xdr:sp fLocksText="0">
      <xdr:nvSpPr>
        <xdr:cNvPr id="1967" name="Text Box 2016"/>
        <xdr:cNvSpPr txBox="1">
          <a:spLocks noChangeArrowheads="1"/>
        </xdr:cNvSpPr>
      </xdr:nvSpPr>
      <xdr:spPr>
        <a:xfrm>
          <a:off x="9877425" y="14944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74</xdr:row>
      <xdr:rowOff>104775</xdr:rowOff>
    </xdr:from>
    <xdr:ext cx="76200" cy="200025"/>
    <xdr:sp fLocksText="0">
      <xdr:nvSpPr>
        <xdr:cNvPr id="1968" name="Text Box 2017"/>
        <xdr:cNvSpPr txBox="1">
          <a:spLocks noChangeArrowheads="1"/>
        </xdr:cNvSpPr>
      </xdr:nvSpPr>
      <xdr:spPr>
        <a:xfrm>
          <a:off x="9877425"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74</xdr:row>
      <xdr:rowOff>104775</xdr:rowOff>
    </xdr:from>
    <xdr:ext cx="76200" cy="200025"/>
    <xdr:sp fLocksText="0">
      <xdr:nvSpPr>
        <xdr:cNvPr id="1969" name="Text Box 2018"/>
        <xdr:cNvSpPr txBox="1">
          <a:spLocks noChangeArrowheads="1"/>
        </xdr:cNvSpPr>
      </xdr:nvSpPr>
      <xdr:spPr>
        <a:xfrm>
          <a:off x="9105900"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73</xdr:row>
      <xdr:rowOff>104775</xdr:rowOff>
    </xdr:from>
    <xdr:ext cx="76200" cy="200025"/>
    <xdr:sp fLocksText="0">
      <xdr:nvSpPr>
        <xdr:cNvPr id="1970" name="Text Box 2019"/>
        <xdr:cNvSpPr txBox="1">
          <a:spLocks noChangeArrowheads="1"/>
        </xdr:cNvSpPr>
      </xdr:nvSpPr>
      <xdr:spPr>
        <a:xfrm>
          <a:off x="9105900" y="14944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74</xdr:row>
      <xdr:rowOff>104775</xdr:rowOff>
    </xdr:from>
    <xdr:ext cx="76200" cy="200025"/>
    <xdr:sp fLocksText="0">
      <xdr:nvSpPr>
        <xdr:cNvPr id="1971" name="Text Box 2020"/>
        <xdr:cNvSpPr txBox="1">
          <a:spLocks noChangeArrowheads="1"/>
        </xdr:cNvSpPr>
      </xdr:nvSpPr>
      <xdr:spPr>
        <a:xfrm>
          <a:off x="9105900"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74</xdr:row>
      <xdr:rowOff>104775</xdr:rowOff>
    </xdr:from>
    <xdr:ext cx="76200" cy="200025"/>
    <xdr:sp fLocksText="0">
      <xdr:nvSpPr>
        <xdr:cNvPr id="1972" name="Text Box 2021"/>
        <xdr:cNvSpPr txBox="1">
          <a:spLocks noChangeArrowheads="1"/>
        </xdr:cNvSpPr>
      </xdr:nvSpPr>
      <xdr:spPr>
        <a:xfrm>
          <a:off x="9877425"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73</xdr:row>
      <xdr:rowOff>104775</xdr:rowOff>
    </xdr:from>
    <xdr:ext cx="76200" cy="200025"/>
    <xdr:sp fLocksText="0">
      <xdr:nvSpPr>
        <xdr:cNvPr id="1973" name="Text Box 2022"/>
        <xdr:cNvSpPr txBox="1">
          <a:spLocks noChangeArrowheads="1"/>
        </xdr:cNvSpPr>
      </xdr:nvSpPr>
      <xdr:spPr>
        <a:xfrm>
          <a:off x="9877425" y="14944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74</xdr:row>
      <xdr:rowOff>104775</xdr:rowOff>
    </xdr:from>
    <xdr:ext cx="76200" cy="200025"/>
    <xdr:sp fLocksText="0">
      <xdr:nvSpPr>
        <xdr:cNvPr id="1974" name="Text Box 2023"/>
        <xdr:cNvSpPr txBox="1">
          <a:spLocks noChangeArrowheads="1"/>
        </xdr:cNvSpPr>
      </xdr:nvSpPr>
      <xdr:spPr>
        <a:xfrm>
          <a:off x="9877425"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74</xdr:row>
      <xdr:rowOff>104775</xdr:rowOff>
    </xdr:from>
    <xdr:ext cx="76200" cy="200025"/>
    <xdr:sp fLocksText="0">
      <xdr:nvSpPr>
        <xdr:cNvPr id="1975" name="Text Box 2024"/>
        <xdr:cNvSpPr txBox="1">
          <a:spLocks noChangeArrowheads="1"/>
        </xdr:cNvSpPr>
      </xdr:nvSpPr>
      <xdr:spPr>
        <a:xfrm>
          <a:off x="9105900"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74</xdr:row>
      <xdr:rowOff>104775</xdr:rowOff>
    </xdr:from>
    <xdr:ext cx="76200" cy="200025"/>
    <xdr:sp fLocksText="0">
      <xdr:nvSpPr>
        <xdr:cNvPr id="1976" name="Text Box 2025"/>
        <xdr:cNvSpPr txBox="1">
          <a:spLocks noChangeArrowheads="1"/>
        </xdr:cNvSpPr>
      </xdr:nvSpPr>
      <xdr:spPr>
        <a:xfrm>
          <a:off x="9105900"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74</xdr:row>
      <xdr:rowOff>104775</xdr:rowOff>
    </xdr:from>
    <xdr:ext cx="76200" cy="200025"/>
    <xdr:sp fLocksText="0">
      <xdr:nvSpPr>
        <xdr:cNvPr id="1977" name="Text Box 2026"/>
        <xdr:cNvSpPr txBox="1">
          <a:spLocks noChangeArrowheads="1"/>
        </xdr:cNvSpPr>
      </xdr:nvSpPr>
      <xdr:spPr>
        <a:xfrm>
          <a:off x="9877425"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74</xdr:row>
      <xdr:rowOff>104775</xdr:rowOff>
    </xdr:from>
    <xdr:ext cx="76200" cy="200025"/>
    <xdr:sp fLocksText="0">
      <xdr:nvSpPr>
        <xdr:cNvPr id="1978" name="Text Box 2027"/>
        <xdr:cNvSpPr txBox="1">
          <a:spLocks noChangeArrowheads="1"/>
        </xdr:cNvSpPr>
      </xdr:nvSpPr>
      <xdr:spPr>
        <a:xfrm>
          <a:off x="9877425"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74</xdr:row>
      <xdr:rowOff>104775</xdr:rowOff>
    </xdr:from>
    <xdr:ext cx="76200" cy="200025"/>
    <xdr:sp fLocksText="0">
      <xdr:nvSpPr>
        <xdr:cNvPr id="1979" name="Text Box 2028"/>
        <xdr:cNvSpPr txBox="1">
          <a:spLocks noChangeArrowheads="1"/>
        </xdr:cNvSpPr>
      </xdr:nvSpPr>
      <xdr:spPr>
        <a:xfrm>
          <a:off x="9105900"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73</xdr:row>
      <xdr:rowOff>104775</xdr:rowOff>
    </xdr:from>
    <xdr:ext cx="76200" cy="200025"/>
    <xdr:sp fLocksText="0">
      <xdr:nvSpPr>
        <xdr:cNvPr id="1980" name="Text Box 2029"/>
        <xdr:cNvSpPr txBox="1">
          <a:spLocks noChangeArrowheads="1"/>
        </xdr:cNvSpPr>
      </xdr:nvSpPr>
      <xdr:spPr>
        <a:xfrm>
          <a:off x="9105900" y="14944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74</xdr:row>
      <xdr:rowOff>104775</xdr:rowOff>
    </xdr:from>
    <xdr:ext cx="76200" cy="200025"/>
    <xdr:sp fLocksText="0">
      <xdr:nvSpPr>
        <xdr:cNvPr id="1981" name="Text Box 2030"/>
        <xdr:cNvSpPr txBox="1">
          <a:spLocks noChangeArrowheads="1"/>
        </xdr:cNvSpPr>
      </xdr:nvSpPr>
      <xdr:spPr>
        <a:xfrm>
          <a:off x="9105900"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74</xdr:row>
      <xdr:rowOff>104775</xdr:rowOff>
    </xdr:from>
    <xdr:ext cx="76200" cy="200025"/>
    <xdr:sp fLocksText="0">
      <xdr:nvSpPr>
        <xdr:cNvPr id="1982" name="Text Box 2031"/>
        <xdr:cNvSpPr txBox="1">
          <a:spLocks noChangeArrowheads="1"/>
        </xdr:cNvSpPr>
      </xdr:nvSpPr>
      <xdr:spPr>
        <a:xfrm>
          <a:off x="9877425"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73</xdr:row>
      <xdr:rowOff>104775</xdr:rowOff>
    </xdr:from>
    <xdr:ext cx="76200" cy="200025"/>
    <xdr:sp fLocksText="0">
      <xdr:nvSpPr>
        <xdr:cNvPr id="1983" name="Text Box 2032"/>
        <xdr:cNvSpPr txBox="1">
          <a:spLocks noChangeArrowheads="1"/>
        </xdr:cNvSpPr>
      </xdr:nvSpPr>
      <xdr:spPr>
        <a:xfrm>
          <a:off x="9877425" y="14944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74</xdr:row>
      <xdr:rowOff>104775</xdr:rowOff>
    </xdr:from>
    <xdr:ext cx="76200" cy="200025"/>
    <xdr:sp fLocksText="0">
      <xdr:nvSpPr>
        <xdr:cNvPr id="1984" name="Text Box 2033"/>
        <xdr:cNvSpPr txBox="1">
          <a:spLocks noChangeArrowheads="1"/>
        </xdr:cNvSpPr>
      </xdr:nvSpPr>
      <xdr:spPr>
        <a:xfrm>
          <a:off x="9877425"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74</xdr:row>
      <xdr:rowOff>104775</xdr:rowOff>
    </xdr:from>
    <xdr:ext cx="76200" cy="200025"/>
    <xdr:sp fLocksText="0">
      <xdr:nvSpPr>
        <xdr:cNvPr id="1985" name="Text Box 2034"/>
        <xdr:cNvSpPr txBox="1">
          <a:spLocks noChangeArrowheads="1"/>
        </xdr:cNvSpPr>
      </xdr:nvSpPr>
      <xdr:spPr>
        <a:xfrm>
          <a:off x="9105900"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73</xdr:row>
      <xdr:rowOff>104775</xdr:rowOff>
    </xdr:from>
    <xdr:ext cx="76200" cy="200025"/>
    <xdr:sp fLocksText="0">
      <xdr:nvSpPr>
        <xdr:cNvPr id="1986" name="Text Box 2035"/>
        <xdr:cNvSpPr txBox="1">
          <a:spLocks noChangeArrowheads="1"/>
        </xdr:cNvSpPr>
      </xdr:nvSpPr>
      <xdr:spPr>
        <a:xfrm>
          <a:off x="9105900" y="14944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74</xdr:row>
      <xdr:rowOff>104775</xdr:rowOff>
    </xdr:from>
    <xdr:ext cx="76200" cy="200025"/>
    <xdr:sp fLocksText="0">
      <xdr:nvSpPr>
        <xdr:cNvPr id="1987" name="Text Box 2036"/>
        <xdr:cNvSpPr txBox="1">
          <a:spLocks noChangeArrowheads="1"/>
        </xdr:cNvSpPr>
      </xdr:nvSpPr>
      <xdr:spPr>
        <a:xfrm>
          <a:off x="9105900"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74</xdr:row>
      <xdr:rowOff>104775</xdr:rowOff>
    </xdr:from>
    <xdr:ext cx="76200" cy="200025"/>
    <xdr:sp fLocksText="0">
      <xdr:nvSpPr>
        <xdr:cNvPr id="1988" name="Text Box 2037"/>
        <xdr:cNvSpPr txBox="1">
          <a:spLocks noChangeArrowheads="1"/>
        </xdr:cNvSpPr>
      </xdr:nvSpPr>
      <xdr:spPr>
        <a:xfrm>
          <a:off x="9877425"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73</xdr:row>
      <xdr:rowOff>104775</xdr:rowOff>
    </xdr:from>
    <xdr:ext cx="76200" cy="200025"/>
    <xdr:sp fLocksText="0">
      <xdr:nvSpPr>
        <xdr:cNvPr id="1989" name="Text Box 2038"/>
        <xdr:cNvSpPr txBox="1">
          <a:spLocks noChangeArrowheads="1"/>
        </xdr:cNvSpPr>
      </xdr:nvSpPr>
      <xdr:spPr>
        <a:xfrm>
          <a:off x="9877425" y="14944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74</xdr:row>
      <xdr:rowOff>104775</xdr:rowOff>
    </xdr:from>
    <xdr:ext cx="76200" cy="200025"/>
    <xdr:sp fLocksText="0">
      <xdr:nvSpPr>
        <xdr:cNvPr id="1990" name="Text Box 2039"/>
        <xdr:cNvSpPr txBox="1">
          <a:spLocks noChangeArrowheads="1"/>
        </xdr:cNvSpPr>
      </xdr:nvSpPr>
      <xdr:spPr>
        <a:xfrm>
          <a:off x="9877425"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74</xdr:row>
      <xdr:rowOff>104775</xdr:rowOff>
    </xdr:from>
    <xdr:ext cx="76200" cy="200025"/>
    <xdr:sp fLocksText="0">
      <xdr:nvSpPr>
        <xdr:cNvPr id="1991" name="Text Box 2040"/>
        <xdr:cNvSpPr txBox="1">
          <a:spLocks noChangeArrowheads="1"/>
        </xdr:cNvSpPr>
      </xdr:nvSpPr>
      <xdr:spPr>
        <a:xfrm>
          <a:off x="9105900"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73</xdr:row>
      <xdr:rowOff>104775</xdr:rowOff>
    </xdr:from>
    <xdr:ext cx="76200" cy="200025"/>
    <xdr:sp fLocksText="0">
      <xdr:nvSpPr>
        <xdr:cNvPr id="1992" name="Text Box 2041"/>
        <xdr:cNvSpPr txBox="1">
          <a:spLocks noChangeArrowheads="1"/>
        </xdr:cNvSpPr>
      </xdr:nvSpPr>
      <xdr:spPr>
        <a:xfrm>
          <a:off x="9105900" y="14944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74</xdr:row>
      <xdr:rowOff>104775</xdr:rowOff>
    </xdr:from>
    <xdr:ext cx="76200" cy="200025"/>
    <xdr:sp fLocksText="0">
      <xdr:nvSpPr>
        <xdr:cNvPr id="1993" name="Text Box 2042"/>
        <xdr:cNvSpPr txBox="1">
          <a:spLocks noChangeArrowheads="1"/>
        </xdr:cNvSpPr>
      </xdr:nvSpPr>
      <xdr:spPr>
        <a:xfrm>
          <a:off x="9105900"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74</xdr:row>
      <xdr:rowOff>104775</xdr:rowOff>
    </xdr:from>
    <xdr:ext cx="76200" cy="200025"/>
    <xdr:sp fLocksText="0">
      <xdr:nvSpPr>
        <xdr:cNvPr id="1994" name="Text Box 2043"/>
        <xdr:cNvSpPr txBox="1">
          <a:spLocks noChangeArrowheads="1"/>
        </xdr:cNvSpPr>
      </xdr:nvSpPr>
      <xdr:spPr>
        <a:xfrm>
          <a:off x="9877425"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73</xdr:row>
      <xdr:rowOff>104775</xdr:rowOff>
    </xdr:from>
    <xdr:ext cx="76200" cy="200025"/>
    <xdr:sp fLocksText="0">
      <xdr:nvSpPr>
        <xdr:cNvPr id="1995" name="Text Box 2044"/>
        <xdr:cNvSpPr txBox="1">
          <a:spLocks noChangeArrowheads="1"/>
        </xdr:cNvSpPr>
      </xdr:nvSpPr>
      <xdr:spPr>
        <a:xfrm>
          <a:off x="9877425" y="14944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74</xdr:row>
      <xdr:rowOff>104775</xdr:rowOff>
    </xdr:from>
    <xdr:ext cx="76200" cy="200025"/>
    <xdr:sp fLocksText="0">
      <xdr:nvSpPr>
        <xdr:cNvPr id="1996" name="Text Box 2045"/>
        <xdr:cNvSpPr txBox="1">
          <a:spLocks noChangeArrowheads="1"/>
        </xdr:cNvSpPr>
      </xdr:nvSpPr>
      <xdr:spPr>
        <a:xfrm>
          <a:off x="9877425"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74</xdr:row>
      <xdr:rowOff>104775</xdr:rowOff>
    </xdr:from>
    <xdr:ext cx="76200" cy="200025"/>
    <xdr:sp fLocksText="0">
      <xdr:nvSpPr>
        <xdr:cNvPr id="1997" name="Text Box 2046"/>
        <xdr:cNvSpPr txBox="1">
          <a:spLocks noChangeArrowheads="1"/>
        </xdr:cNvSpPr>
      </xdr:nvSpPr>
      <xdr:spPr>
        <a:xfrm>
          <a:off x="9105900"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73</xdr:row>
      <xdr:rowOff>104775</xdr:rowOff>
    </xdr:from>
    <xdr:ext cx="76200" cy="200025"/>
    <xdr:sp fLocksText="0">
      <xdr:nvSpPr>
        <xdr:cNvPr id="1998" name="Text Box 2047"/>
        <xdr:cNvSpPr txBox="1">
          <a:spLocks noChangeArrowheads="1"/>
        </xdr:cNvSpPr>
      </xdr:nvSpPr>
      <xdr:spPr>
        <a:xfrm>
          <a:off x="9105900" y="14944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74</xdr:row>
      <xdr:rowOff>104775</xdr:rowOff>
    </xdr:from>
    <xdr:ext cx="76200" cy="200025"/>
    <xdr:sp fLocksText="0">
      <xdr:nvSpPr>
        <xdr:cNvPr id="1999" name="Text Box 2048"/>
        <xdr:cNvSpPr txBox="1">
          <a:spLocks noChangeArrowheads="1"/>
        </xdr:cNvSpPr>
      </xdr:nvSpPr>
      <xdr:spPr>
        <a:xfrm>
          <a:off x="9105900"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74</xdr:row>
      <xdr:rowOff>104775</xdr:rowOff>
    </xdr:from>
    <xdr:ext cx="76200" cy="200025"/>
    <xdr:sp fLocksText="0">
      <xdr:nvSpPr>
        <xdr:cNvPr id="2000" name="Text Box 2049"/>
        <xdr:cNvSpPr txBox="1">
          <a:spLocks noChangeArrowheads="1"/>
        </xdr:cNvSpPr>
      </xdr:nvSpPr>
      <xdr:spPr>
        <a:xfrm>
          <a:off x="9877425"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73</xdr:row>
      <xdr:rowOff>104775</xdr:rowOff>
    </xdr:from>
    <xdr:ext cx="76200" cy="200025"/>
    <xdr:sp fLocksText="0">
      <xdr:nvSpPr>
        <xdr:cNvPr id="2001" name="Text Box 2050"/>
        <xdr:cNvSpPr txBox="1">
          <a:spLocks noChangeArrowheads="1"/>
        </xdr:cNvSpPr>
      </xdr:nvSpPr>
      <xdr:spPr>
        <a:xfrm>
          <a:off x="9877425" y="14944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74</xdr:row>
      <xdr:rowOff>104775</xdr:rowOff>
    </xdr:from>
    <xdr:ext cx="76200" cy="200025"/>
    <xdr:sp fLocksText="0">
      <xdr:nvSpPr>
        <xdr:cNvPr id="2002" name="Text Box 2051"/>
        <xdr:cNvSpPr txBox="1">
          <a:spLocks noChangeArrowheads="1"/>
        </xdr:cNvSpPr>
      </xdr:nvSpPr>
      <xdr:spPr>
        <a:xfrm>
          <a:off x="9877425"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74</xdr:row>
      <xdr:rowOff>104775</xdr:rowOff>
    </xdr:from>
    <xdr:ext cx="76200" cy="200025"/>
    <xdr:sp fLocksText="0">
      <xdr:nvSpPr>
        <xdr:cNvPr id="2003" name="Text Box 2052"/>
        <xdr:cNvSpPr txBox="1">
          <a:spLocks noChangeArrowheads="1"/>
        </xdr:cNvSpPr>
      </xdr:nvSpPr>
      <xdr:spPr>
        <a:xfrm>
          <a:off x="9105900"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73</xdr:row>
      <xdr:rowOff>104775</xdr:rowOff>
    </xdr:from>
    <xdr:ext cx="76200" cy="200025"/>
    <xdr:sp fLocksText="0">
      <xdr:nvSpPr>
        <xdr:cNvPr id="2004" name="Text Box 2053"/>
        <xdr:cNvSpPr txBox="1">
          <a:spLocks noChangeArrowheads="1"/>
        </xdr:cNvSpPr>
      </xdr:nvSpPr>
      <xdr:spPr>
        <a:xfrm>
          <a:off x="9105900" y="14944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74</xdr:row>
      <xdr:rowOff>104775</xdr:rowOff>
    </xdr:from>
    <xdr:ext cx="76200" cy="200025"/>
    <xdr:sp fLocksText="0">
      <xdr:nvSpPr>
        <xdr:cNvPr id="2005" name="Text Box 2054"/>
        <xdr:cNvSpPr txBox="1">
          <a:spLocks noChangeArrowheads="1"/>
        </xdr:cNvSpPr>
      </xdr:nvSpPr>
      <xdr:spPr>
        <a:xfrm>
          <a:off x="9105900"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74</xdr:row>
      <xdr:rowOff>104775</xdr:rowOff>
    </xdr:from>
    <xdr:ext cx="76200" cy="200025"/>
    <xdr:sp fLocksText="0">
      <xdr:nvSpPr>
        <xdr:cNvPr id="2006" name="Text Box 2055"/>
        <xdr:cNvSpPr txBox="1">
          <a:spLocks noChangeArrowheads="1"/>
        </xdr:cNvSpPr>
      </xdr:nvSpPr>
      <xdr:spPr>
        <a:xfrm>
          <a:off x="9877425"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73</xdr:row>
      <xdr:rowOff>104775</xdr:rowOff>
    </xdr:from>
    <xdr:ext cx="76200" cy="200025"/>
    <xdr:sp fLocksText="0">
      <xdr:nvSpPr>
        <xdr:cNvPr id="2007" name="Text Box 2056"/>
        <xdr:cNvSpPr txBox="1">
          <a:spLocks noChangeArrowheads="1"/>
        </xdr:cNvSpPr>
      </xdr:nvSpPr>
      <xdr:spPr>
        <a:xfrm>
          <a:off x="9877425" y="14944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74</xdr:row>
      <xdr:rowOff>104775</xdr:rowOff>
    </xdr:from>
    <xdr:ext cx="76200" cy="200025"/>
    <xdr:sp fLocksText="0">
      <xdr:nvSpPr>
        <xdr:cNvPr id="2008" name="Text Box 2057"/>
        <xdr:cNvSpPr txBox="1">
          <a:spLocks noChangeArrowheads="1"/>
        </xdr:cNvSpPr>
      </xdr:nvSpPr>
      <xdr:spPr>
        <a:xfrm>
          <a:off x="9877425"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74</xdr:row>
      <xdr:rowOff>104775</xdr:rowOff>
    </xdr:from>
    <xdr:ext cx="76200" cy="200025"/>
    <xdr:sp fLocksText="0">
      <xdr:nvSpPr>
        <xdr:cNvPr id="2009" name="Text Box 2058"/>
        <xdr:cNvSpPr txBox="1">
          <a:spLocks noChangeArrowheads="1"/>
        </xdr:cNvSpPr>
      </xdr:nvSpPr>
      <xdr:spPr>
        <a:xfrm>
          <a:off x="9105900"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73</xdr:row>
      <xdr:rowOff>104775</xdr:rowOff>
    </xdr:from>
    <xdr:ext cx="76200" cy="200025"/>
    <xdr:sp fLocksText="0">
      <xdr:nvSpPr>
        <xdr:cNvPr id="2010" name="Text Box 2059"/>
        <xdr:cNvSpPr txBox="1">
          <a:spLocks noChangeArrowheads="1"/>
        </xdr:cNvSpPr>
      </xdr:nvSpPr>
      <xdr:spPr>
        <a:xfrm>
          <a:off x="9105900" y="14944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74</xdr:row>
      <xdr:rowOff>104775</xdr:rowOff>
    </xdr:from>
    <xdr:ext cx="76200" cy="200025"/>
    <xdr:sp fLocksText="0">
      <xdr:nvSpPr>
        <xdr:cNvPr id="2011" name="Text Box 2060"/>
        <xdr:cNvSpPr txBox="1">
          <a:spLocks noChangeArrowheads="1"/>
        </xdr:cNvSpPr>
      </xdr:nvSpPr>
      <xdr:spPr>
        <a:xfrm>
          <a:off x="9105900"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74</xdr:row>
      <xdr:rowOff>104775</xdr:rowOff>
    </xdr:from>
    <xdr:ext cx="76200" cy="200025"/>
    <xdr:sp fLocksText="0">
      <xdr:nvSpPr>
        <xdr:cNvPr id="2012" name="Text Box 2061"/>
        <xdr:cNvSpPr txBox="1">
          <a:spLocks noChangeArrowheads="1"/>
        </xdr:cNvSpPr>
      </xdr:nvSpPr>
      <xdr:spPr>
        <a:xfrm>
          <a:off x="9877425"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73</xdr:row>
      <xdr:rowOff>104775</xdr:rowOff>
    </xdr:from>
    <xdr:ext cx="76200" cy="200025"/>
    <xdr:sp fLocksText="0">
      <xdr:nvSpPr>
        <xdr:cNvPr id="2013" name="Text Box 2062"/>
        <xdr:cNvSpPr txBox="1">
          <a:spLocks noChangeArrowheads="1"/>
        </xdr:cNvSpPr>
      </xdr:nvSpPr>
      <xdr:spPr>
        <a:xfrm>
          <a:off x="9877425" y="14944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74</xdr:row>
      <xdr:rowOff>104775</xdr:rowOff>
    </xdr:from>
    <xdr:ext cx="76200" cy="200025"/>
    <xdr:sp fLocksText="0">
      <xdr:nvSpPr>
        <xdr:cNvPr id="2014" name="Text Box 2063"/>
        <xdr:cNvSpPr txBox="1">
          <a:spLocks noChangeArrowheads="1"/>
        </xdr:cNvSpPr>
      </xdr:nvSpPr>
      <xdr:spPr>
        <a:xfrm>
          <a:off x="9877425"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74</xdr:row>
      <xdr:rowOff>104775</xdr:rowOff>
    </xdr:from>
    <xdr:ext cx="76200" cy="200025"/>
    <xdr:sp fLocksText="0">
      <xdr:nvSpPr>
        <xdr:cNvPr id="2015" name="Text Box 2064"/>
        <xdr:cNvSpPr txBox="1">
          <a:spLocks noChangeArrowheads="1"/>
        </xdr:cNvSpPr>
      </xdr:nvSpPr>
      <xdr:spPr>
        <a:xfrm>
          <a:off x="9105900"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73</xdr:row>
      <xdr:rowOff>104775</xdr:rowOff>
    </xdr:from>
    <xdr:ext cx="76200" cy="200025"/>
    <xdr:sp fLocksText="0">
      <xdr:nvSpPr>
        <xdr:cNvPr id="2016" name="Text Box 2065"/>
        <xdr:cNvSpPr txBox="1">
          <a:spLocks noChangeArrowheads="1"/>
        </xdr:cNvSpPr>
      </xdr:nvSpPr>
      <xdr:spPr>
        <a:xfrm>
          <a:off x="9105900" y="14944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74</xdr:row>
      <xdr:rowOff>104775</xdr:rowOff>
    </xdr:from>
    <xdr:ext cx="76200" cy="200025"/>
    <xdr:sp fLocksText="0">
      <xdr:nvSpPr>
        <xdr:cNvPr id="2017" name="Text Box 2066"/>
        <xdr:cNvSpPr txBox="1">
          <a:spLocks noChangeArrowheads="1"/>
        </xdr:cNvSpPr>
      </xdr:nvSpPr>
      <xdr:spPr>
        <a:xfrm>
          <a:off x="9105900"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74</xdr:row>
      <xdr:rowOff>104775</xdr:rowOff>
    </xdr:from>
    <xdr:ext cx="76200" cy="200025"/>
    <xdr:sp fLocksText="0">
      <xdr:nvSpPr>
        <xdr:cNvPr id="2018" name="Text Box 2067"/>
        <xdr:cNvSpPr txBox="1">
          <a:spLocks noChangeArrowheads="1"/>
        </xdr:cNvSpPr>
      </xdr:nvSpPr>
      <xdr:spPr>
        <a:xfrm>
          <a:off x="9877425"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73</xdr:row>
      <xdr:rowOff>104775</xdr:rowOff>
    </xdr:from>
    <xdr:ext cx="76200" cy="200025"/>
    <xdr:sp fLocksText="0">
      <xdr:nvSpPr>
        <xdr:cNvPr id="2019" name="Text Box 2068"/>
        <xdr:cNvSpPr txBox="1">
          <a:spLocks noChangeArrowheads="1"/>
        </xdr:cNvSpPr>
      </xdr:nvSpPr>
      <xdr:spPr>
        <a:xfrm>
          <a:off x="9877425" y="14944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74</xdr:row>
      <xdr:rowOff>104775</xdr:rowOff>
    </xdr:from>
    <xdr:ext cx="76200" cy="200025"/>
    <xdr:sp fLocksText="0">
      <xdr:nvSpPr>
        <xdr:cNvPr id="2020" name="Text Box 2069"/>
        <xdr:cNvSpPr txBox="1">
          <a:spLocks noChangeArrowheads="1"/>
        </xdr:cNvSpPr>
      </xdr:nvSpPr>
      <xdr:spPr>
        <a:xfrm>
          <a:off x="9877425"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74</xdr:row>
      <xdr:rowOff>104775</xdr:rowOff>
    </xdr:from>
    <xdr:ext cx="76200" cy="200025"/>
    <xdr:sp fLocksText="0">
      <xdr:nvSpPr>
        <xdr:cNvPr id="2021" name="Text Box 2070"/>
        <xdr:cNvSpPr txBox="1">
          <a:spLocks noChangeArrowheads="1"/>
        </xdr:cNvSpPr>
      </xdr:nvSpPr>
      <xdr:spPr>
        <a:xfrm>
          <a:off x="9105900"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73</xdr:row>
      <xdr:rowOff>104775</xdr:rowOff>
    </xdr:from>
    <xdr:ext cx="76200" cy="200025"/>
    <xdr:sp fLocksText="0">
      <xdr:nvSpPr>
        <xdr:cNvPr id="2022" name="Text Box 2071"/>
        <xdr:cNvSpPr txBox="1">
          <a:spLocks noChangeArrowheads="1"/>
        </xdr:cNvSpPr>
      </xdr:nvSpPr>
      <xdr:spPr>
        <a:xfrm>
          <a:off x="9105900" y="14944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74</xdr:row>
      <xdr:rowOff>104775</xdr:rowOff>
    </xdr:from>
    <xdr:ext cx="76200" cy="200025"/>
    <xdr:sp fLocksText="0">
      <xdr:nvSpPr>
        <xdr:cNvPr id="2023" name="Text Box 2072"/>
        <xdr:cNvSpPr txBox="1">
          <a:spLocks noChangeArrowheads="1"/>
        </xdr:cNvSpPr>
      </xdr:nvSpPr>
      <xdr:spPr>
        <a:xfrm>
          <a:off x="9105900"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74</xdr:row>
      <xdr:rowOff>104775</xdr:rowOff>
    </xdr:from>
    <xdr:ext cx="76200" cy="200025"/>
    <xdr:sp fLocksText="0">
      <xdr:nvSpPr>
        <xdr:cNvPr id="2024" name="Text Box 2073"/>
        <xdr:cNvSpPr txBox="1">
          <a:spLocks noChangeArrowheads="1"/>
        </xdr:cNvSpPr>
      </xdr:nvSpPr>
      <xdr:spPr>
        <a:xfrm>
          <a:off x="9877425"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73</xdr:row>
      <xdr:rowOff>104775</xdr:rowOff>
    </xdr:from>
    <xdr:ext cx="76200" cy="200025"/>
    <xdr:sp fLocksText="0">
      <xdr:nvSpPr>
        <xdr:cNvPr id="2025" name="Text Box 2074"/>
        <xdr:cNvSpPr txBox="1">
          <a:spLocks noChangeArrowheads="1"/>
        </xdr:cNvSpPr>
      </xdr:nvSpPr>
      <xdr:spPr>
        <a:xfrm>
          <a:off x="9877425" y="14944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74</xdr:row>
      <xdr:rowOff>104775</xdr:rowOff>
    </xdr:from>
    <xdr:ext cx="76200" cy="200025"/>
    <xdr:sp fLocksText="0">
      <xdr:nvSpPr>
        <xdr:cNvPr id="2026" name="Text Box 2075"/>
        <xdr:cNvSpPr txBox="1">
          <a:spLocks noChangeArrowheads="1"/>
        </xdr:cNvSpPr>
      </xdr:nvSpPr>
      <xdr:spPr>
        <a:xfrm>
          <a:off x="9877425"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74</xdr:row>
      <xdr:rowOff>104775</xdr:rowOff>
    </xdr:from>
    <xdr:ext cx="76200" cy="200025"/>
    <xdr:sp fLocksText="0">
      <xdr:nvSpPr>
        <xdr:cNvPr id="2027" name="Text Box 2076"/>
        <xdr:cNvSpPr txBox="1">
          <a:spLocks noChangeArrowheads="1"/>
        </xdr:cNvSpPr>
      </xdr:nvSpPr>
      <xdr:spPr>
        <a:xfrm>
          <a:off x="9105900"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73</xdr:row>
      <xdr:rowOff>104775</xdr:rowOff>
    </xdr:from>
    <xdr:ext cx="76200" cy="200025"/>
    <xdr:sp fLocksText="0">
      <xdr:nvSpPr>
        <xdr:cNvPr id="2028" name="Text Box 2077"/>
        <xdr:cNvSpPr txBox="1">
          <a:spLocks noChangeArrowheads="1"/>
        </xdr:cNvSpPr>
      </xdr:nvSpPr>
      <xdr:spPr>
        <a:xfrm>
          <a:off x="9105900" y="14944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74</xdr:row>
      <xdr:rowOff>104775</xdr:rowOff>
    </xdr:from>
    <xdr:ext cx="76200" cy="200025"/>
    <xdr:sp fLocksText="0">
      <xdr:nvSpPr>
        <xdr:cNvPr id="2029" name="Text Box 2078"/>
        <xdr:cNvSpPr txBox="1">
          <a:spLocks noChangeArrowheads="1"/>
        </xdr:cNvSpPr>
      </xdr:nvSpPr>
      <xdr:spPr>
        <a:xfrm>
          <a:off x="9105900"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74</xdr:row>
      <xdr:rowOff>104775</xdr:rowOff>
    </xdr:from>
    <xdr:ext cx="76200" cy="200025"/>
    <xdr:sp fLocksText="0">
      <xdr:nvSpPr>
        <xdr:cNvPr id="2030" name="Text Box 2079"/>
        <xdr:cNvSpPr txBox="1">
          <a:spLocks noChangeArrowheads="1"/>
        </xdr:cNvSpPr>
      </xdr:nvSpPr>
      <xdr:spPr>
        <a:xfrm>
          <a:off x="9877425"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73</xdr:row>
      <xdr:rowOff>104775</xdr:rowOff>
    </xdr:from>
    <xdr:ext cx="76200" cy="200025"/>
    <xdr:sp fLocksText="0">
      <xdr:nvSpPr>
        <xdr:cNvPr id="2031" name="Text Box 2080"/>
        <xdr:cNvSpPr txBox="1">
          <a:spLocks noChangeArrowheads="1"/>
        </xdr:cNvSpPr>
      </xdr:nvSpPr>
      <xdr:spPr>
        <a:xfrm>
          <a:off x="9877425" y="14944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74</xdr:row>
      <xdr:rowOff>104775</xdr:rowOff>
    </xdr:from>
    <xdr:ext cx="76200" cy="200025"/>
    <xdr:sp fLocksText="0">
      <xdr:nvSpPr>
        <xdr:cNvPr id="2032" name="Text Box 2081"/>
        <xdr:cNvSpPr txBox="1">
          <a:spLocks noChangeArrowheads="1"/>
        </xdr:cNvSpPr>
      </xdr:nvSpPr>
      <xdr:spPr>
        <a:xfrm>
          <a:off x="9877425"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74</xdr:row>
      <xdr:rowOff>104775</xdr:rowOff>
    </xdr:from>
    <xdr:ext cx="76200" cy="200025"/>
    <xdr:sp fLocksText="0">
      <xdr:nvSpPr>
        <xdr:cNvPr id="2033" name="Text Box 2082"/>
        <xdr:cNvSpPr txBox="1">
          <a:spLocks noChangeArrowheads="1"/>
        </xdr:cNvSpPr>
      </xdr:nvSpPr>
      <xdr:spPr>
        <a:xfrm>
          <a:off x="9105900"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73</xdr:row>
      <xdr:rowOff>104775</xdr:rowOff>
    </xdr:from>
    <xdr:ext cx="76200" cy="200025"/>
    <xdr:sp fLocksText="0">
      <xdr:nvSpPr>
        <xdr:cNvPr id="2034" name="Text Box 2083"/>
        <xdr:cNvSpPr txBox="1">
          <a:spLocks noChangeArrowheads="1"/>
        </xdr:cNvSpPr>
      </xdr:nvSpPr>
      <xdr:spPr>
        <a:xfrm>
          <a:off x="9105900" y="14944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74</xdr:row>
      <xdr:rowOff>104775</xdr:rowOff>
    </xdr:from>
    <xdr:ext cx="76200" cy="200025"/>
    <xdr:sp fLocksText="0">
      <xdr:nvSpPr>
        <xdr:cNvPr id="2035" name="Text Box 2084"/>
        <xdr:cNvSpPr txBox="1">
          <a:spLocks noChangeArrowheads="1"/>
        </xdr:cNvSpPr>
      </xdr:nvSpPr>
      <xdr:spPr>
        <a:xfrm>
          <a:off x="9105900"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74</xdr:row>
      <xdr:rowOff>104775</xdr:rowOff>
    </xdr:from>
    <xdr:ext cx="76200" cy="200025"/>
    <xdr:sp fLocksText="0">
      <xdr:nvSpPr>
        <xdr:cNvPr id="2036" name="Text Box 2085"/>
        <xdr:cNvSpPr txBox="1">
          <a:spLocks noChangeArrowheads="1"/>
        </xdr:cNvSpPr>
      </xdr:nvSpPr>
      <xdr:spPr>
        <a:xfrm>
          <a:off x="9877425"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73</xdr:row>
      <xdr:rowOff>104775</xdr:rowOff>
    </xdr:from>
    <xdr:ext cx="76200" cy="200025"/>
    <xdr:sp fLocksText="0">
      <xdr:nvSpPr>
        <xdr:cNvPr id="2037" name="Text Box 2086"/>
        <xdr:cNvSpPr txBox="1">
          <a:spLocks noChangeArrowheads="1"/>
        </xdr:cNvSpPr>
      </xdr:nvSpPr>
      <xdr:spPr>
        <a:xfrm>
          <a:off x="9877425" y="14944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74</xdr:row>
      <xdr:rowOff>104775</xdr:rowOff>
    </xdr:from>
    <xdr:ext cx="76200" cy="200025"/>
    <xdr:sp fLocksText="0">
      <xdr:nvSpPr>
        <xdr:cNvPr id="2038" name="Text Box 2087"/>
        <xdr:cNvSpPr txBox="1">
          <a:spLocks noChangeArrowheads="1"/>
        </xdr:cNvSpPr>
      </xdr:nvSpPr>
      <xdr:spPr>
        <a:xfrm>
          <a:off x="9877425"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74</xdr:row>
      <xdr:rowOff>104775</xdr:rowOff>
    </xdr:from>
    <xdr:ext cx="76200" cy="200025"/>
    <xdr:sp fLocksText="0">
      <xdr:nvSpPr>
        <xdr:cNvPr id="2039" name="Text Box 2088"/>
        <xdr:cNvSpPr txBox="1">
          <a:spLocks noChangeArrowheads="1"/>
        </xdr:cNvSpPr>
      </xdr:nvSpPr>
      <xdr:spPr>
        <a:xfrm>
          <a:off x="9105900"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73</xdr:row>
      <xdr:rowOff>104775</xdr:rowOff>
    </xdr:from>
    <xdr:ext cx="76200" cy="200025"/>
    <xdr:sp fLocksText="0">
      <xdr:nvSpPr>
        <xdr:cNvPr id="2040" name="Text Box 2089"/>
        <xdr:cNvSpPr txBox="1">
          <a:spLocks noChangeArrowheads="1"/>
        </xdr:cNvSpPr>
      </xdr:nvSpPr>
      <xdr:spPr>
        <a:xfrm>
          <a:off x="9105900" y="14944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74</xdr:row>
      <xdr:rowOff>104775</xdr:rowOff>
    </xdr:from>
    <xdr:ext cx="76200" cy="200025"/>
    <xdr:sp fLocksText="0">
      <xdr:nvSpPr>
        <xdr:cNvPr id="2041" name="Text Box 2090"/>
        <xdr:cNvSpPr txBox="1">
          <a:spLocks noChangeArrowheads="1"/>
        </xdr:cNvSpPr>
      </xdr:nvSpPr>
      <xdr:spPr>
        <a:xfrm>
          <a:off x="9105900"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74</xdr:row>
      <xdr:rowOff>104775</xdr:rowOff>
    </xdr:from>
    <xdr:ext cx="76200" cy="200025"/>
    <xdr:sp fLocksText="0">
      <xdr:nvSpPr>
        <xdr:cNvPr id="2042" name="Text Box 2091"/>
        <xdr:cNvSpPr txBox="1">
          <a:spLocks noChangeArrowheads="1"/>
        </xdr:cNvSpPr>
      </xdr:nvSpPr>
      <xdr:spPr>
        <a:xfrm>
          <a:off x="9877425"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73</xdr:row>
      <xdr:rowOff>104775</xdr:rowOff>
    </xdr:from>
    <xdr:ext cx="76200" cy="200025"/>
    <xdr:sp fLocksText="0">
      <xdr:nvSpPr>
        <xdr:cNvPr id="2043" name="Text Box 2092"/>
        <xdr:cNvSpPr txBox="1">
          <a:spLocks noChangeArrowheads="1"/>
        </xdr:cNvSpPr>
      </xdr:nvSpPr>
      <xdr:spPr>
        <a:xfrm>
          <a:off x="9877425" y="14944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74</xdr:row>
      <xdr:rowOff>104775</xdr:rowOff>
    </xdr:from>
    <xdr:ext cx="76200" cy="200025"/>
    <xdr:sp fLocksText="0">
      <xdr:nvSpPr>
        <xdr:cNvPr id="2044" name="Text Box 2093"/>
        <xdr:cNvSpPr txBox="1">
          <a:spLocks noChangeArrowheads="1"/>
        </xdr:cNvSpPr>
      </xdr:nvSpPr>
      <xdr:spPr>
        <a:xfrm>
          <a:off x="9877425"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74</xdr:row>
      <xdr:rowOff>104775</xdr:rowOff>
    </xdr:from>
    <xdr:ext cx="76200" cy="200025"/>
    <xdr:sp fLocksText="0">
      <xdr:nvSpPr>
        <xdr:cNvPr id="2045" name="Text Box 2094"/>
        <xdr:cNvSpPr txBox="1">
          <a:spLocks noChangeArrowheads="1"/>
        </xdr:cNvSpPr>
      </xdr:nvSpPr>
      <xdr:spPr>
        <a:xfrm>
          <a:off x="9105900"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73</xdr:row>
      <xdr:rowOff>104775</xdr:rowOff>
    </xdr:from>
    <xdr:ext cx="76200" cy="200025"/>
    <xdr:sp fLocksText="0">
      <xdr:nvSpPr>
        <xdr:cNvPr id="2046" name="Text Box 2095"/>
        <xdr:cNvSpPr txBox="1">
          <a:spLocks noChangeArrowheads="1"/>
        </xdr:cNvSpPr>
      </xdr:nvSpPr>
      <xdr:spPr>
        <a:xfrm>
          <a:off x="9105900" y="14944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74</xdr:row>
      <xdr:rowOff>104775</xdr:rowOff>
    </xdr:from>
    <xdr:ext cx="76200" cy="200025"/>
    <xdr:sp fLocksText="0">
      <xdr:nvSpPr>
        <xdr:cNvPr id="2047" name="Text Box 2096"/>
        <xdr:cNvSpPr txBox="1">
          <a:spLocks noChangeArrowheads="1"/>
        </xdr:cNvSpPr>
      </xdr:nvSpPr>
      <xdr:spPr>
        <a:xfrm>
          <a:off x="9105900"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76</xdr:row>
      <xdr:rowOff>104775</xdr:rowOff>
    </xdr:from>
    <xdr:ext cx="76200" cy="295275"/>
    <xdr:sp fLocksText="0">
      <xdr:nvSpPr>
        <xdr:cNvPr id="2048" name="Text Box 2097"/>
        <xdr:cNvSpPr txBox="1">
          <a:spLocks noChangeArrowheads="1"/>
        </xdr:cNvSpPr>
      </xdr:nvSpPr>
      <xdr:spPr>
        <a:xfrm>
          <a:off x="9105900"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75</xdr:row>
      <xdr:rowOff>104775</xdr:rowOff>
    </xdr:from>
    <xdr:ext cx="76200" cy="276225"/>
    <xdr:sp fLocksText="0">
      <xdr:nvSpPr>
        <xdr:cNvPr id="2049" name="Text Box 2098"/>
        <xdr:cNvSpPr txBox="1">
          <a:spLocks noChangeArrowheads="1"/>
        </xdr:cNvSpPr>
      </xdr:nvSpPr>
      <xdr:spPr>
        <a:xfrm>
          <a:off x="9105900" y="152685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76</xdr:row>
      <xdr:rowOff>104775</xdr:rowOff>
    </xdr:from>
    <xdr:ext cx="76200" cy="295275"/>
    <xdr:sp fLocksText="0">
      <xdr:nvSpPr>
        <xdr:cNvPr id="2050" name="Text Box 2099"/>
        <xdr:cNvSpPr txBox="1">
          <a:spLocks noChangeArrowheads="1"/>
        </xdr:cNvSpPr>
      </xdr:nvSpPr>
      <xdr:spPr>
        <a:xfrm>
          <a:off x="9105900"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76</xdr:row>
      <xdr:rowOff>104775</xdr:rowOff>
    </xdr:from>
    <xdr:ext cx="76200" cy="295275"/>
    <xdr:sp fLocksText="0">
      <xdr:nvSpPr>
        <xdr:cNvPr id="2051" name="Text Box 2100"/>
        <xdr:cNvSpPr txBox="1">
          <a:spLocks noChangeArrowheads="1"/>
        </xdr:cNvSpPr>
      </xdr:nvSpPr>
      <xdr:spPr>
        <a:xfrm>
          <a:off x="9877425"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75</xdr:row>
      <xdr:rowOff>104775</xdr:rowOff>
    </xdr:from>
    <xdr:ext cx="76200" cy="276225"/>
    <xdr:sp fLocksText="0">
      <xdr:nvSpPr>
        <xdr:cNvPr id="2052" name="Text Box 2101"/>
        <xdr:cNvSpPr txBox="1">
          <a:spLocks noChangeArrowheads="1"/>
        </xdr:cNvSpPr>
      </xdr:nvSpPr>
      <xdr:spPr>
        <a:xfrm>
          <a:off x="9877425" y="152685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76</xdr:row>
      <xdr:rowOff>104775</xdr:rowOff>
    </xdr:from>
    <xdr:ext cx="76200" cy="295275"/>
    <xdr:sp fLocksText="0">
      <xdr:nvSpPr>
        <xdr:cNvPr id="2053" name="Text Box 2102"/>
        <xdr:cNvSpPr txBox="1">
          <a:spLocks noChangeArrowheads="1"/>
        </xdr:cNvSpPr>
      </xdr:nvSpPr>
      <xdr:spPr>
        <a:xfrm>
          <a:off x="9877425"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76</xdr:row>
      <xdr:rowOff>104775</xdr:rowOff>
    </xdr:from>
    <xdr:ext cx="76200" cy="295275"/>
    <xdr:sp fLocksText="0">
      <xdr:nvSpPr>
        <xdr:cNvPr id="2054" name="Text Box 2103"/>
        <xdr:cNvSpPr txBox="1">
          <a:spLocks noChangeArrowheads="1"/>
        </xdr:cNvSpPr>
      </xdr:nvSpPr>
      <xdr:spPr>
        <a:xfrm>
          <a:off x="9105900"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75</xdr:row>
      <xdr:rowOff>104775</xdr:rowOff>
    </xdr:from>
    <xdr:ext cx="76200" cy="276225"/>
    <xdr:sp fLocksText="0">
      <xdr:nvSpPr>
        <xdr:cNvPr id="2055" name="Text Box 2104"/>
        <xdr:cNvSpPr txBox="1">
          <a:spLocks noChangeArrowheads="1"/>
        </xdr:cNvSpPr>
      </xdr:nvSpPr>
      <xdr:spPr>
        <a:xfrm>
          <a:off x="9105900" y="152685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76</xdr:row>
      <xdr:rowOff>104775</xdr:rowOff>
    </xdr:from>
    <xdr:ext cx="76200" cy="295275"/>
    <xdr:sp fLocksText="0">
      <xdr:nvSpPr>
        <xdr:cNvPr id="2056" name="Text Box 2105"/>
        <xdr:cNvSpPr txBox="1">
          <a:spLocks noChangeArrowheads="1"/>
        </xdr:cNvSpPr>
      </xdr:nvSpPr>
      <xdr:spPr>
        <a:xfrm>
          <a:off x="9105900"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76</xdr:row>
      <xdr:rowOff>104775</xdr:rowOff>
    </xdr:from>
    <xdr:ext cx="76200" cy="295275"/>
    <xdr:sp fLocksText="0">
      <xdr:nvSpPr>
        <xdr:cNvPr id="2057" name="Text Box 2106"/>
        <xdr:cNvSpPr txBox="1">
          <a:spLocks noChangeArrowheads="1"/>
        </xdr:cNvSpPr>
      </xdr:nvSpPr>
      <xdr:spPr>
        <a:xfrm>
          <a:off x="9877425"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75</xdr:row>
      <xdr:rowOff>104775</xdr:rowOff>
    </xdr:from>
    <xdr:ext cx="76200" cy="276225"/>
    <xdr:sp fLocksText="0">
      <xdr:nvSpPr>
        <xdr:cNvPr id="2058" name="Text Box 2107"/>
        <xdr:cNvSpPr txBox="1">
          <a:spLocks noChangeArrowheads="1"/>
        </xdr:cNvSpPr>
      </xdr:nvSpPr>
      <xdr:spPr>
        <a:xfrm>
          <a:off x="9877425" y="152685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76</xdr:row>
      <xdr:rowOff>104775</xdr:rowOff>
    </xdr:from>
    <xdr:ext cx="76200" cy="295275"/>
    <xdr:sp fLocksText="0">
      <xdr:nvSpPr>
        <xdr:cNvPr id="2059" name="Text Box 2108"/>
        <xdr:cNvSpPr txBox="1">
          <a:spLocks noChangeArrowheads="1"/>
        </xdr:cNvSpPr>
      </xdr:nvSpPr>
      <xdr:spPr>
        <a:xfrm>
          <a:off x="9877425"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76</xdr:row>
      <xdr:rowOff>104775</xdr:rowOff>
    </xdr:from>
    <xdr:ext cx="76200" cy="295275"/>
    <xdr:sp fLocksText="0">
      <xdr:nvSpPr>
        <xdr:cNvPr id="2060" name="Text Box 2109"/>
        <xdr:cNvSpPr txBox="1">
          <a:spLocks noChangeArrowheads="1"/>
        </xdr:cNvSpPr>
      </xdr:nvSpPr>
      <xdr:spPr>
        <a:xfrm>
          <a:off x="9105900"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75</xdr:row>
      <xdr:rowOff>104775</xdr:rowOff>
    </xdr:from>
    <xdr:ext cx="76200" cy="276225"/>
    <xdr:sp fLocksText="0">
      <xdr:nvSpPr>
        <xdr:cNvPr id="2061" name="Text Box 2110"/>
        <xdr:cNvSpPr txBox="1">
          <a:spLocks noChangeArrowheads="1"/>
        </xdr:cNvSpPr>
      </xdr:nvSpPr>
      <xdr:spPr>
        <a:xfrm>
          <a:off x="9105900" y="152685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76</xdr:row>
      <xdr:rowOff>104775</xdr:rowOff>
    </xdr:from>
    <xdr:ext cx="76200" cy="295275"/>
    <xdr:sp fLocksText="0">
      <xdr:nvSpPr>
        <xdr:cNvPr id="2062" name="Text Box 2111"/>
        <xdr:cNvSpPr txBox="1">
          <a:spLocks noChangeArrowheads="1"/>
        </xdr:cNvSpPr>
      </xdr:nvSpPr>
      <xdr:spPr>
        <a:xfrm>
          <a:off x="9105900"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76</xdr:row>
      <xdr:rowOff>104775</xdr:rowOff>
    </xdr:from>
    <xdr:ext cx="76200" cy="295275"/>
    <xdr:sp fLocksText="0">
      <xdr:nvSpPr>
        <xdr:cNvPr id="2063" name="Text Box 2112"/>
        <xdr:cNvSpPr txBox="1">
          <a:spLocks noChangeArrowheads="1"/>
        </xdr:cNvSpPr>
      </xdr:nvSpPr>
      <xdr:spPr>
        <a:xfrm>
          <a:off x="9877425"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75</xdr:row>
      <xdr:rowOff>104775</xdr:rowOff>
    </xdr:from>
    <xdr:ext cx="76200" cy="276225"/>
    <xdr:sp fLocksText="0">
      <xdr:nvSpPr>
        <xdr:cNvPr id="2064" name="Text Box 2113"/>
        <xdr:cNvSpPr txBox="1">
          <a:spLocks noChangeArrowheads="1"/>
        </xdr:cNvSpPr>
      </xdr:nvSpPr>
      <xdr:spPr>
        <a:xfrm>
          <a:off x="9877425" y="152685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76</xdr:row>
      <xdr:rowOff>104775</xdr:rowOff>
    </xdr:from>
    <xdr:ext cx="76200" cy="295275"/>
    <xdr:sp fLocksText="0">
      <xdr:nvSpPr>
        <xdr:cNvPr id="2065" name="Text Box 2114"/>
        <xdr:cNvSpPr txBox="1">
          <a:spLocks noChangeArrowheads="1"/>
        </xdr:cNvSpPr>
      </xdr:nvSpPr>
      <xdr:spPr>
        <a:xfrm>
          <a:off x="9877425"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76</xdr:row>
      <xdr:rowOff>104775</xdr:rowOff>
    </xdr:from>
    <xdr:ext cx="76200" cy="295275"/>
    <xdr:sp fLocksText="0">
      <xdr:nvSpPr>
        <xdr:cNvPr id="2066" name="Text Box 2115"/>
        <xdr:cNvSpPr txBox="1">
          <a:spLocks noChangeArrowheads="1"/>
        </xdr:cNvSpPr>
      </xdr:nvSpPr>
      <xdr:spPr>
        <a:xfrm>
          <a:off x="9105900"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75</xdr:row>
      <xdr:rowOff>104775</xdr:rowOff>
    </xdr:from>
    <xdr:ext cx="76200" cy="276225"/>
    <xdr:sp fLocksText="0">
      <xdr:nvSpPr>
        <xdr:cNvPr id="2067" name="Text Box 2116"/>
        <xdr:cNvSpPr txBox="1">
          <a:spLocks noChangeArrowheads="1"/>
        </xdr:cNvSpPr>
      </xdr:nvSpPr>
      <xdr:spPr>
        <a:xfrm>
          <a:off x="9105900" y="152685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76</xdr:row>
      <xdr:rowOff>104775</xdr:rowOff>
    </xdr:from>
    <xdr:ext cx="76200" cy="295275"/>
    <xdr:sp fLocksText="0">
      <xdr:nvSpPr>
        <xdr:cNvPr id="2068" name="Text Box 2117"/>
        <xdr:cNvSpPr txBox="1">
          <a:spLocks noChangeArrowheads="1"/>
        </xdr:cNvSpPr>
      </xdr:nvSpPr>
      <xdr:spPr>
        <a:xfrm>
          <a:off x="9105900"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76</xdr:row>
      <xdr:rowOff>104775</xdr:rowOff>
    </xdr:from>
    <xdr:ext cx="76200" cy="295275"/>
    <xdr:sp fLocksText="0">
      <xdr:nvSpPr>
        <xdr:cNvPr id="2069" name="Text Box 2118"/>
        <xdr:cNvSpPr txBox="1">
          <a:spLocks noChangeArrowheads="1"/>
        </xdr:cNvSpPr>
      </xdr:nvSpPr>
      <xdr:spPr>
        <a:xfrm>
          <a:off x="9877425"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75</xdr:row>
      <xdr:rowOff>104775</xdr:rowOff>
    </xdr:from>
    <xdr:ext cx="76200" cy="276225"/>
    <xdr:sp fLocksText="0">
      <xdr:nvSpPr>
        <xdr:cNvPr id="2070" name="Text Box 2119"/>
        <xdr:cNvSpPr txBox="1">
          <a:spLocks noChangeArrowheads="1"/>
        </xdr:cNvSpPr>
      </xdr:nvSpPr>
      <xdr:spPr>
        <a:xfrm>
          <a:off x="9877425" y="152685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76</xdr:row>
      <xdr:rowOff>104775</xdr:rowOff>
    </xdr:from>
    <xdr:ext cx="76200" cy="295275"/>
    <xdr:sp fLocksText="0">
      <xdr:nvSpPr>
        <xdr:cNvPr id="2071" name="Text Box 2120"/>
        <xdr:cNvSpPr txBox="1">
          <a:spLocks noChangeArrowheads="1"/>
        </xdr:cNvSpPr>
      </xdr:nvSpPr>
      <xdr:spPr>
        <a:xfrm>
          <a:off x="9877425"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76</xdr:row>
      <xdr:rowOff>104775</xdr:rowOff>
    </xdr:from>
    <xdr:ext cx="76200" cy="295275"/>
    <xdr:sp fLocksText="0">
      <xdr:nvSpPr>
        <xdr:cNvPr id="2072" name="Text Box 2121"/>
        <xdr:cNvSpPr txBox="1">
          <a:spLocks noChangeArrowheads="1"/>
        </xdr:cNvSpPr>
      </xdr:nvSpPr>
      <xdr:spPr>
        <a:xfrm>
          <a:off x="9105900"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75</xdr:row>
      <xdr:rowOff>104775</xdr:rowOff>
    </xdr:from>
    <xdr:ext cx="76200" cy="276225"/>
    <xdr:sp fLocksText="0">
      <xdr:nvSpPr>
        <xdr:cNvPr id="2073" name="Text Box 2122"/>
        <xdr:cNvSpPr txBox="1">
          <a:spLocks noChangeArrowheads="1"/>
        </xdr:cNvSpPr>
      </xdr:nvSpPr>
      <xdr:spPr>
        <a:xfrm>
          <a:off x="9105900" y="152685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76</xdr:row>
      <xdr:rowOff>104775</xdr:rowOff>
    </xdr:from>
    <xdr:ext cx="76200" cy="295275"/>
    <xdr:sp fLocksText="0">
      <xdr:nvSpPr>
        <xdr:cNvPr id="2074" name="Text Box 2123"/>
        <xdr:cNvSpPr txBox="1">
          <a:spLocks noChangeArrowheads="1"/>
        </xdr:cNvSpPr>
      </xdr:nvSpPr>
      <xdr:spPr>
        <a:xfrm>
          <a:off x="9105900"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76</xdr:row>
      <xdr:rowOff>104775</xdr:rowOff>
    </xdr:from>
    <xdr:ext cx="76200" cy="295275"/>
    <xdr:sp fLocksText="0">
      <xdr:nvSpPr>
        <xdr:cNvPr id="2075" name="Text Box 2124"/>
        <xdr:cNvSpPr txBox="1">
          <a:spLocks noChangeArrowheads="1"/>
        </xdr:cNvSpPr>
      </xdr:nvSpPr>
      <xdr:spPr>
        <a:xfrm>
          <a:off x="9877425"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75</xdr:row>
      <xdr:rowOff>104775</xdr:rowOff>
    </xdr:from>
    <xdr:ext cx="76200" cy="276225"/>
    <xdr:sp fLocksText="0">
      <xdr:nvSpPr>
        <xdr:cNvPr id="2076" name="Text Box 2125"/>
        <xdr:cNvSpPr txBox="1">
          <a:spLocks noChangeArrowheads="1"/>
        </xdr:cNvSpPr>
      </xdr:nvSpPr>
      <xdr:spPr>
        <a:xfrm>
          <a:off x="9877425" y="152685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76</xdr:row>
      <xdr:rowOff>104775</xdr:rowOff>
    </xdr:from>
    <xdr:ext cx="76200" cy="295275"/>
    <xdr:sp fLocksText="0">
      <xdr:nvSpPr>
        <xdr:cNvPr id="2077" name="Text Box 2126"/>
        <xdr:cNvSpPr txBox="1">
          <a:spLocks noChangeArrowheads="1"/>
        </xdr:cNvSpPr>
      </xdr:nvSpPr>
      <xdr:spPr>
        <a:xfrm>
          <a:off x="9877425"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76</xdr:row>
      <xdr:rowOff>104775</xdr:rowOff>
    </xdr:from>
    <xdr:ext cx="76200" cy="295275"/>
    <xdr:sp fLocksText="0">
      <xdr:nvSpPr>
        <xdr:cNvPr id="2078" name="Text Box 2127"/>
        <xdr:cNvSpPr txBox="1">
          <a:spLocks noChangeArrowheads="1"/>
        </xdr:cNvSpPr>
      </xdr:nvSpPr>
      <xdr:spPr>
        <a:xfrm>
          <a:off x="9105900"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75</xdr:row>
      <xdr:rowOff>104775</xdr:rowOff>
    </xdr:from>
    <xdr:ext cx="76200" cy="276225"/>
    <xdr:sp fLocksText="0">
      <xdr:nvSpPr>
        <xdr:cNvPr id="2079" name="Text Box 2128"/>
        <xdr:cNvSpPr txBox="1">
          <a:spLocks noChangeArrowheads="1"/>
        </xdr:cNvSpPr>
      </xdr:nvSpPr>
      <xdr:spPr>
        <a:xfrm>
          <a:off x="9105900" y="152685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76</xdr:row>
      <xdr:rowOff>104775</xdr:rowOff>
    </xdr:from>
    <xdr:ext cx="76200" cy="295275"/>
    <xdr:sp fLocksText="0">
      <xdr:nvSpPr>
        <xdr:cNvPr id="2080" name="Text Box 2129"/>
        <xdr:cNvSpPr txBox="1">
          <a:spLocks noChangeArrowheads="1"/>
        </xdr:cNvSpPr>
      </xdr:nvSpPr>
      <xdr:spPr>
        <a:xfrm>
          <a:off x="9105900"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76</xdr:row>
      <xdr:rowOff>104775</xdr:rowOff>
    </xdr:from>
    <xdr:ext cx="76200" cy="295275"/>
    <xdr:sp fLocksText="0">
      <xdr:nvSpPr>
        <xdr:cNvPr id="2081" name="Text Box 2130"/>
        <xdr:cNvSpPr txBox="1">
          <a:spLocks noChangeArrowheads="1"/>
        </xdr:cNvSpPr>
      </xdr:nvSpPr>
      <xdr:spPr>
        <a:xfrm>
          <a:off x="9877425"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75</xdr:row>
      <xdr:rowOff>104775</xdr:rowOff>
    </xdr:from>
    <xdr:ext cx="76200" cy="276225"/>
    <xdr:sp fLocksText="0">
      <xdr:nvSpPr>
        <xdr:cNvPr id="2082" name="Text Box 2131"/>
        <xdr:cNvSpPr txBox="1">
          <a:spLocks noChangeArrowheads="1"/>
        </xdr:cNvSpPr>
      </xdr:nvSpPr>
      <xdr:spPr>
        <a:xfrm>
          <a:off x="9877425" y="152685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76</xdr:row>
      <xdr:rowOff>104775</xdr:rowOff>
    </xdr:from>
    <xdr:ext cx="76200" cy="295275"/>
    <xdr:sp fLocksText="0">
      <xdr:nvSpPr>
        <xdr:cNvPr id="2083" name="Text Box 2132"/>
        <xdr:cNvSpPr txBox="1">
          <a:spLocks noChangeArrowheads="1"/>
        </xdr:cNvSpPr>
      </xdr:nvSpPr>
      <xdr:spPr>
        <a:xfrm>
          <a:off x="9877425"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76</xdr:row>
      <xdr:rowOff>104775</xdr:rowOff>
    </xdr:from>
    <xdr:ext cx="76200" cy="295275"/>
    <xdr:sp fLocksText="0">
      <xdr:nvSpPr>
        <xdr:cNvPr id="2084" name="Text Box 2133"/>
        <xdr:cNvSpPr txBox="1">
          <a:spLocks noChangeArrowheads="1"/>
        </xdr:cNvSpPr>
      </xdr:nvSpPr>
      <xdr:spPr>
        <a:xfrm>
          <a:off x="9105900"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75</xdr:row>
      <xdr:rowOff>104775</xdr:rowOff>
    </xdr:from>
    <xdr:ext cx="76200" cy="276225"/>
    <xdr:sp fLocksText="0">
      <xdr:nvSpPr>
        <xdr:cNvPr id="2085" name="Text Box 2134"/>
        <xdr:cNvSpPr txBox="1">
          <a:spLocks noChangeArrowheads="1"/>
        </xdr:cNvSpPr>
      </xdr:nvSpPr>
      <xdr:spPr>
        <a:xfrm>
          <a:off x="9105900" y="152685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76</xdr:row>
      <xdr:rowOff>104775</xdr:rowOff>
    </xdr:from>
    <xdr:ext cx="76200" cy="295275"/>
    <xdr:sp fLocksText="0">
      <xdr:nvSpPr>
        <xdr:cNvPr id="2086" name="Text Box 2135"/>
        <xdr:cNvSpPr txBox="1">
          <a:spLocks noChangeArrowheads="1"/>
        </xdr:cNvSpPr>
      </xdr:nvSpPr>
      <xdr:spPr>
        <a:xfrm>
          <a:off x="9105900"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76</xdr:row>
      <xdr:rowOff>104775</xdr:rowOff>
    </xdr:from>
    <xdr:ext cx="76200" cy="295275"/>
    <xdr:sp fLocksText="0">
      <xdr:nvSpPr>
        <xdr:cNvPr id="2087" name="Text Box 2136"/>
        <xdr:cNvSpPr txBox="1">
          <a:spLocks noChangeArrowheads="1"/>
        </xdr:cNvSpPr>
      </xdr:nvSpPr>
      <xdr:spPr>
        <a:xfrm>
          <a:off x="9877425"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75</xdr:row>
      <xdr:rowOff>104775</xdr:rowOff>
    </xdr:from>
    <xdr:ext cx="76200" cy="276225"/>
    <xdr:sp fLocksText="0">
      <xdr:nvSpPr>
        <xdr:cNvPr id="2088" name="Text Box 2137"/>
        <xdr:cNvSpPr txBox="1">
          <a:spLocks noChangeArrowheads="1"/>
        </xdr:cNvSpPr>
      </xdr:nvSpPr>
      <xdr:spPr>
        <a:xfrm>
          <a:off x="9877425" y="152685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76</xdr:row>
      <xdr:rowOff>104775</xdr:rowOff>
    </xdr:from>
    <xdr:ext cx="76200" cy="295275"/>
    <xdr:sp fLocksText="0">
      <xdr:nvSpPr>
        <xdr:cNvPr id="2089" name="Text Box 2138"/>
        <xdr:cNvSpPr txBox="1">
          <a:spLocks noChangeArrowheads="1"/>
        </xdr:cNvSpPr>
      </xdr:nvSpPr>
      <xdr:spPr>
        <a:xfrm>
          <a:off x="9877425"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76</xdr:row>
      <xdr:rowOff>104775</xdr:rowOff>
    </xdr:from>
    <xdr:ext cx="76200" cy="295275"/>
    <xdr:sp fLocksText="0">
      <xdr:nvSpPr>
        <xdr:cNvPr id="2090" name="Text Box 2139"/>
        <xdr:cNvSpPr txBox="1">
          <a:spLocks noChangeArrowheads="1"/>
        </xdr:cNvSpPr>
      </xdr:nvSpPr>
      <xdr:spPr>
        <a:xfrm>
          <a:off x="9105900"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75</xdr:row>
      <xdr:rowOff>104775</xdr:rowOff>
    </xdr:from>
    <xdr:ext cx="76200" cy="276225"/>
    <xdr:sp fLocksText="0">
      <xdr:nvSpPr>
        <xdr:cNvPr id="2091" name="Text Box 2140"/>
        <xdr:cNvSpPr txBox="1">
          <a:spLocks noChangeArrowheads="1"/>
        </xdr:cNvSpPr>
      </xdr:nvSpPr>
      <xdr:spPr>
        <a:xfrm>
          <a:off x="9105900" y="152685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76</xdr:row>
      <xdr:rowOff>104775</xdr:rowOff>
    </xdr:from>
    <xdr:ext cx="76200" cy="295275"/>
    <xdr:sp fLocksText="0">
      <xdr:nvSpPr>
        <xdr:cNvPr id="2092" name="Text Box 2141"/>
        <xdr:cNvSpPr txBox="1">
          <a:spLocks noChangeArrowheads="1"/>
        </xdr:cNvSpPr>
      </xdr:nvSpPr>
      <xdr:spPr>
        <a:xfrm>
          <a:off x="9105900"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76</xdr:row>
      <xdr:rowOff>104775</xdr:rowOff>
    </xdr:from>
    <xdr:ext cx="76200" cy="295275"/>
    <xdr:sp fLocksText="0">
      <xdr:nvSpPr>
        <xdr:cNvPr id="2093" name="Text Box 2142"/>
        <xdr:cNvSpPr txBox="1">
          <a:spLocks noChangeArrowheads="1"/>
        </xdr:cNvSpPr>
      </xdr:nvSpPr>
      <xdr:spPr>
        <a:xfrm>
          <a:off x="9877425"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75</xdr:row>
      <xdr:rowOff>104775</xdr:rowOff>
    </xdr:from>
    <xdr:ext cx="76200" cy="276225"/>
    <xdr:sp fLocksText="0">
      <xdr:nvSpPr>
        <xdr:cNvPr id="2094" name="Text Box 2143"/>
        <xdr:cNvSpPr txBox="1">
          <a:spLocks noChangeArrowheads="1"/>
        </xdr:cNvSpPr>
      </xdr:nvSpPr>
      <xdr:spPr>
        <a:xfrm>
          <a:off x="9877425" y="152685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76</xdr:row>
      <xdr:rowOff>104775</xdr:rowOff>
    </xdr:from>
    <xdr:ext cx="76200" cy="295275"/>
    <xdr:sp fLocksText="0">
      <xdr:nvSpPr>
        <xdr:cNvPr id="2095" name="Text Box 2144"/>
        <xdr:cNvSpPr txBox="1">
          <a:spLocks noChangeArrowheads="1"/>
        </xdr:cNvSpPr>
      </xdr:nvSpPr>
      <xdr:spPr>
        <a:xfrm>
          <a:off x="9877425"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76</xdr:row>
      <xdr:rowOff>104775</xdr:rowOff>
    </xdr:from>
    <xdr:ext cx="76200" cy="295275"/>
    <xdr:sp fLocksText="0">
      <xdr:nvSpPr>
        <xdr:cNvPr id="2096" name="Text Box 2145"/>
        <xdr:cNvSpPr txBox="1">
          <a:spLocks noChangeArrowheads="1"/>
        </xdr:cNvSpPr>
      </xdr:nvSpPr>
      <xdr:spPr>
        <a:xfrm>
          <a:off x="9105900"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75</xdr:row>
      <xdr:rowOff>104775</xdr:rowOff>
    </xdr:from>
    <xdr:ext cx="76200" cy="276225"/>
    <xdr:sp fLocksText="0">
      <xdr:nvSpPr>
        <xdr:cNvPr id="2097" name="Text Box 2146"/>
        <xdr:cNvSpPr txBox="1">
          <a:spLocks noChangeArrowheads="1"/>
        </xdr:cNvSpPr>
      </xdr:nvSpPr>
      <xdr:spPr>
        <a:xfrm>
          <a:off x="9105900" y="152685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76</xdr:row>
      <xdr:rowOff>104775</xdr:rowOff>
    </xdr:from>
    <xdr:ext cx="76200" cy="295275"/>
    <xdr:sp fLocksText="0">
      <xdr:nvSpPr>
        <xdr:cNvPr id="2098" name="Text Box 2147"/>
        <xdr:cNvSpPr txBox="1">
          <a:spLocks noChangeArrowheads="1"/>
        </xdr:cNvSpPr>
      </xdr:nvSpPr>
      <xdr:spPr>
        <a:xfrm>
          <a:off x="9105900"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76</xdr:row>
      <xdr:rowOff>104775</xdr:rowOff>
    </xdr:from>
    <xdr:ext cx="76200" cy="295275"/>
    <xdr:sp fLocksText="0">
      <xdr:nvSpPr>
        <xdr:cNvPr id="2099" name="Text Box 2148"/>
        <xdr:cNvSpPr txBox="1">
          <a:spLocks noChangeArrowheads="1"/>
        </xdr:cNvSpPr>
      </xdr:nvSpPr>
      <xdr:spPr>
        <a:xfrm>
          <a:off x="9877425"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75</xdr:row>
      <xdr:rowOff>104775</xdr:rowOff>
    </xdr:from>
    <xdr:ext cx="76200" cy="276225"/>
    <xdr:sp fLocksText="0">
      <xdr:nvSpPr>
        <xdr:cNvPr id="2100" name="Text Box 2149"/>
        <xdr:cNvSpPr txBox="1">
          <a:spLocks noChangeArrowheads="1"/>
        </xdr:cNvSpPr>
      </xdr:nvSpPr>
      <xdr:spPr>
        <a:xfrm>
          <a:off x="9877425" y="152685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76</xdr:row>
      <xdr:rowOff>104775</xdr:rowOff>
    </xdr:from>
    <xdr:ext cx="76200" cy="295275"/>
    <xdr:sp fLocksText="0">
      <xdr:nvSpPr>
        <xdr:cNvPr id="2101" name="Text Box 2150"/>
        <xdr:cNvSpPr txBox="1">
          <a:spLocks noChangeArrowheads="1"/>
        </xdr:cNvSpPr>
      </xdr:nvSpPr>
      <xdr:spPr>
        <a:xfrm>
          <a:off x="9877425"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76</xdr:row>
      <xdr:rowOff>104775</xdr:rowOff>
    </xdr:from>
    <xdr:ext cx="76200" cy="295275"/>
    <xdr:sp fLocksText="0">
      <xdr:nvSpPr>
        <xdr:cNvPr id="2102" name="Text Box 2151"/>
        <xdr:cNvSpPr txBox="1">
          <a:spLocks noChangeArrowheads="1"/>
        </xdr:cNvSpPr>
      </xdr:nvSpPr>
      <xdr:spPr>
        <a:xfrm>
          <a:off x="9105900"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75</xdr:row>
      <xdr:rowOff>104775</xdr:rowOff>
    </xdr:from>
    <xdr:ext cx="76200" cy="276225"/>
    <xdr:sp fLocksText="0">
      <xdr:nvSpPr>
        <xdr:cNvPr id="2103" name="Text Box 2152"/>
        <xdr:cNvSpPr txBox="1">
          <a:spLocks noChangeArrowheads="1"/>
        </xdr:cNvSpPr>
      </xdr:nvSpPr>
      <xdr:spPr>
        <a:xfrm>
          <a:off x="9105900" y="152685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76</xdr:row>
      <xdr:rowOff>104775</xdr:rowOff>
    </xdr:from>
    <xdr:ext cx="76200" cy="295275"/>
    <xdr:sp fLocksText="0">
      <xdr:nvSpPr>
        <xdr:cNvPr id="2104" name="Text Box 2153"/>
        <xdr:cNvSpPr txBox="1">
          <a:spLocks noChangeArrowheads="1"/>
        </xdr:cNvSpPr>
      </xdr:nvSpPr>
      <xdr:spPr>
        <a:xfrm>
          <a:off x="9105900"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76</xdr:row>
      <xdr:rowOff>104775</xdr:rowOff>
    </xdr:from>
    <xdr:ext cx="76200" cy="295275"/>
    <xdr:sp fLocksText="0">
      <xdr:nvSpPr>
        <xdr:cNvPr id="2105" name="Text Box 2154"/>
        <xdr:cNvSpPr txBox="1">
          <a:spLocks noChangeArrowheads="1"/>
        </xdr:cNvSpPr>
      </xdr:nvSpPr>
      <xdr:spPr>
        <a:xfrm>
          <a:off x="9877425"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75</xdr:row>
      <xdr:rowOff>104775</xdr:rowOff>
    </xdr:from>
    <xdr:ext cx="76200" cy="276225"/>
    <xdr:sp fLocksText="0">
      <xdr:nvSpPr>
        <xdr:cNvPr id="2106" name="Text Box 2155"/>
        <xdr:cNvSpPr txBox="1">
          <a:spLocks noChangeArrowheads="1"/>
        </xdr:cNvSpPr>
      </xdr:nvSpPr>
      <xdr:spPr>
        <a:xfrm>
          <a:off x="9877425" y="152685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76</xdr:row>
      <xdr:rowOff>104775</xdr:rowOff>
    </xdr:from>
    <xdr:ext cx="76200" cy="295275"/>
    <xdr:sp fLocksText="0">
      <xdr:nvSpPr>
        <xdr:cNvPr id="2107" name="Text Box 2156"/>
        <xdr:cNvSpPr txBox="1">
          <a:spLocks noChangeArrowheads="1"/>
        </xdr:cNvSpPr>
      </xdr:nvSpPr>
      <xdr:spPr>
        <a:xfrm>
          <a:off x="9877425"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76</xdr:row>
      <xdr:rowOff>104775</xdr:rowOff>
    </xdr:from>
    <xdr:ext cx="76200" cy="295275"/>
    <xdr:sp fLocksText="0">
      <xdr:nvSpPr>
        <xdr:cNvPr id="2108" name="Text Box 2157"/>
        <xdr:cNvSpPr txBox="1">
          <a:spLocks noChangeArrowheads="1"/>
        </xdr:cNvSpPr>
      </xdr:nvSpPr>
      <xdr:spPr>
        <a:xfrm>
          <a:off x="9105900"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75</xdr:row>
      <xdr:rowOff>104775</xdr:rowOff>
    </xdr:from>
    <xdr:ext cx="76200" cy="276225"/>
    <xdr:sp fLocksText="0">
      <xdr:nvSpPr>
        <xdr:cNvPr id="2109" name="Text Box 2158"/>
        <xdr:cNvSpPr txBox="1">
          <a:spLocks noChangeArrowheads="1"/>
        </xdr:cNvSpPr>
      </xdr:nvSpPr>
      <xdr:spPr>
        <a:xfrm>
          <a:off x="9105900" y="152685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76</xdr:row>
      <xdr:rowOff>104775</xdr:rowOff>
    </xdr:from>
    <xdr:ext cx="76200" cy="295275"/>
    <xdr:sp fLocksText="0">
      <xdr:nvSpPr>
        <xdr:cNvPr id="2110" name="Text Box 2159"/>
        <xdr:cNvSpPr txBox="1">
          <a:spLocks noChangeArrowheads="1"/>
        </xdr:cNvSpPr>
      </xdr:nvSpPr>
      <xdr:spPr>
        <a:xfrm>
          <a:off x="9105900"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76</xdr:row>
      <xdr:rowOff>104775</xdr:rowOff>
    </xdr:from>
    <xdr:ext cx="76200" cy="295275"/>
    <xdr:sp fLocksText="0">
      <xdr:nvSpPr>
        <xdr:cNvPr id="2111" name="Text Box 2160"/>
        <xdr:cNvSpPr txBox="1">
          <a:spLocks noChangeArrowheads="1"/>
        </xdr:cNvSpPr>
      </xdr:nvSpPr>
      <xdr:spPr>
        <a:xfrm>
          <a:off x="9877425"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75</xdr:row>
      <xdr:rowOff>104775</xdr:rowOff>
    </xdr:from>
    <xdr:ext cx="76200" cy="276225"/>
    <xdr:sp fLocksText="0">
      <xdr:nvSpPr>
        <xdr:cNvPr id="2112" name="Text Box 2161"/>
        <xdr:cNvSpPr txBox="1">
          <a:spLocks noChangeArrowheads="1"/>
        </xdr:cNvSpPr>
      </xdr:nvSpPr>
      <xdr:spPr>
        <a:xfrm>
          <a:off x="9877425" y="152685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76</xdr:row>
      <xdr:rowOff>104775</xdr:rowOff>
    </xdr:from>
    <xdr:ext cx="76200" cy="295275"/>
    <xdr:sp fLocksText="0">
      <xdr:nvSpPr>
        <xdr:cNvPr id="2113" name="Text Box 2162"/>
        <xdr:cNvSpPr txBox="1">
          <a:spLocks noChangeArrowheads="1"/>
        </xdr:cNvSpPr>
      </xdr:nvSpPr>
      <xdr:spPr>
        <a:xfrm>
          <a:off x="9877425"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76</xdr:row>
      <xdr:rowOff>104775</xdr:rowOff>
    </xdr:from>
    <xdr:ext cx="76200" cy="295275"/>
    <xdr:sp fLocksText="0">
      <xdr:nvSpPr>
        <xdr:cNvPr id="2114" name="Text Box 2163"/>
        <xdr:cNvSpPr txBox="1">
          <a:spLocks noChangeArrowheads="1"/>
        </xdr:cNvSpPr>
      </xdr:nvSpPr>
      <xdr:spPr>
        <a:xfrm>
          <a:off x="9105900"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76</xdr:row>
      <xdr:rowOff>104775</xdr:rowOff>
    </xdr:from>
    <xdr:ext cx="76200" cy="295275"/>
    <xdr:sp fLocksText="0">
      <xdr:nvSpPr>
        <xdr:cNvPr id="2115" name="Text Box 2164"/>
        <xdr:cNvSpPr txBox="1">
          <a:spLocks noChangeArrowheads="1"/>
        </xdr:cNvSpPr>
      </xdr:nvSpPr>
      <xdr:spPr>
        <a:xfrm>
          <a:off x="9105900"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76</xdr:row>
      <xdr:rowOff>104775</xdr:rowOff>
    </xdr:from>
    <xdr:ext cx="76200" cy="295275"/>
    <xdr:sp fLocksText="0">
      <xdr:nvSpPr>
        <xdr:cNvPr id="2116" name="Text Box 2165"/>
        <xdr:cNvSpPr txBox="1">
          <a:spLocks noChangeArrowheads="1"/>
        </xdr:cNvSpPr>
      </xdr:nvSpPr>
      <xdr:spPr>
        <a:xfrm>
          <a:off x="9877425"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76</xdr:row>
      <xdr:rowOff>104775</xdr:rowOff>
    </xdr:from>
    <xdr:ext cx="76200" cy="295275"/>
    <xdr:sp fLocksText="0">
      <xdr:nvSpPr>
        <xdr:cNvPr id="2117" name="Text Box 2166"/>
        <xdr:cNvSpPr txBox="1">
          <a:spLocks noChangeArrowheads="1"/>
        </xdr:cNvSpPr>
      </xdr:nvSpPr>
      <xdr:spPr>
        <a:xfrm>
          <a:off x="9877425"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76</xdr:row>
      <xdr:rowOff>104775</xdr:rowOff>
    </xdr:from>
    <xdr:ext cx="76200" cy="295275"/>
    <xdr:sp fLocksText="0">
      <xdr:nvSpPr>
        <xdr:cNvPr id="2118" name="Text Box 2167"/>
        <xdr:cNvSpPr txBox="1">
          <a:spLocks noChangeArrowheads="1"/>
        </xdr:cNvSpPr>
      </xdr:nvSpPr>
      <xdr:spPr>
        <a:xfrm>
          <a:off x="9105900"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75</xdr:row>
      <xdr:rowOff>104775</xdr:rowOff>
    </xdr:from>
    <xdr:ext cx="76200" cy="276225"/>
    <xdr:sp fLocksText="0">
      <xdr:nvSpPr>
        <xdr:cNvPr id="2119" name="Text Box 2168"/>
        <xdr:cNvSpPr txBox="1">
          <a:spLocks noChangeArrowheads="1"/>
        </xdr:cNvSpPr>
      </xdr:nvSpPr>
      <xdr:spPr>
        <a:xfrm>
          <a:off x="9105900" y="152685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76</xdr:row>
      <xdr:rowOff>104775</xdr:rowOff>
    </xdr:from>
    <xdr:ext cx="76200" cy="295275"/>
    <xdr:sp fLocksText="0">
      <xdr:nvSpPr>
        <xdr:cNvPr id="2120" name="Text Box 2169"/>
        <xdr:cNvSpPr txBox="1">
          <a:spLocks noChangeArrowheads="1"/>
        </xdr:cNvSpPr>
      </xdr:nvSpPr>
      <xdr:spPr>
        <a:xfrm>
          <a:off x="9105900"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76</xdr:row>
      <xdr:rowOff>104775</xdr:rowOff>
    </xdr:from>
    <xdr:ext cx="76200" cy="295275"/>
    <xdr:sp fLocksText="0">
      <xdr:nvSpPr>
        <xdr:cNvPr id="2121" name="Text Box 2170"/>
        <xdr:cNvSpPr txBox="1">
          <a:spLocks noChangeArrowheads="1"/>
        </xdr:cNvSpPr>
      </xdr:nvSpPr>
      <xdr:spPr>
        <a:xfrm>
          <a:off x="9877425"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75</xdr:row>
      <xdr:rowOff>104775</xdr:rowOff>
    </xdr:from>
    <xdr:ext cx="76200" cy="276225"/>
    <xdr:sp fLocksText="0">
      <xdr:nvSpPr>
        <xdr:cNvPr id="2122" name="Text Box 2171"/>
        <xdr:cNvSpPr txBox="1">
          <a:spLocks noChangeArrowheads="1"/>
        </xdr:cNvSpPr>
      </xdr:nvSpPr>
      <xdr:spPr>
        <a:xfrm>
          <a:off x="9877425" y="152685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76</xdr:row>
      <xdr:rowOff>104775</xdr:rowOff>
    </xdr:from>
    <xdr:ext cx="76200" cy="295275"/>
    <xdr:sp fLocksText="0">
      <xdr:nvSpPr>
        <xdr:cNvPr id="2123" name="Text Box 2172"/>
        <xdr:cNvSpPr txBox="1">
          <a:spLocks noChangeArrowheads="1"/>
        </xdr:cNvSpPr>
      </xdr:nvSpPr>
      <xdr:spPr>
        <a:xfrm>
          <a:off x="9877425"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76</xdr:row>
      <xdr:rowOff>104775</xdr:rowOff>
    </xdr:from>
    <xdr:ext cx="76200" cy="295275"/>
    <xdr:sp fLocksText="0">
      <xdr:nvSpPr>
        <xdr:cNvPr id="2124" name="Text Box 2173"/>
        <xdr:cNvSpPr txBox="1">
          <a:spLocks noChangeArrowheads="1"/>
        </xdr:cNvSpPr>
      </xdr:nvSpPr>
      <xdr:spPr>
        <a:xfrm>
          <a:off x="9105900"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75</xdr:row>
      <xdr:rowOff>104775</xdr:rowOff>
    </xdr:from>
    <xdr:ext cx="76200" cy="276225"/>
    <xdr:sp fLocksText="0">
      <xdr:nvSpPr>
        <xdr:cNvPr id="2125" name="Text Box 2174"/>
        <xdr:cNvSpPr txBox="1">
          <a:spLocks noChangeArrowheads="1"/>
        </xdr:cNvSpPr>
      </xdr:nvSpPr>
      <xdr:spPr>
        <a:xfrm>
          <a:off x="9105900" y="152685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76</xdr:row>
      <xdr:rowOff>104775</xdr:rowOff>
    </xdr:from>
    <xdr:ext cx="76200" cy="295275"/>
    <xdr:sp fLocksText="0">
      <xdr:nvSpPr>
        <xdr:cNvPr id="2126" name="Text Box 2175"/>
        <xdr:cNvSpPr txBox="1">
          <a:spLocks noChangeArrowheads="1"/>
        </xdr:cNvSpPr>
      </xdr:nvSpPr>
      <xdr:spPr>
        <a:xfrm>
          <a:off x="9105900"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76</xdr:row>
      <xdr:rowOff>104775</xdr:rowOff>
    </xdr:from>
    <xdr:ext cx="76200" cy="295275"/>
    <xdr:sp fLocksText="0">
      <xdr:nvSpPr>
        <xdr:cNvPr id="2127" name="Text Box 2176"/>
        <xdr:cNvSpPr txBox="1">
          <a:spLocks noChangeArrowheads="1"/>
        </xdr:cNvSpPr>
      </xdr:nvSpPr>
      <xdr:spPr>
        <a:xfrm>
          <a:off x="9877425"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75</xdr:row>
      <xdr:rowOff>104775</xdr:rowOff>
    </xdr:from>
    <xdr:ext cx="76200" cy="276225"/>
    <xdr:sp fLocksText="0">
      <xdr:nvSpPr>
        <xdr:cNvPr id="2128" name="Text Box 2177"/>
        <xdr:cNvSpPr txBox="1">
          <a:spLocks noChangeArrowheads="1"/>
        </xdr:cNvSpPr>
      </xdr:nvSpPr>
      <xdr:spPr>
        <a:xfrm>
          <a:off x="9877425" y="152685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76</xdr:row>
      <xdr:rowOff>104775</xdr:rowOff>
    </xdr:from>
    <xdr:ext cx="76200" cy="295275"/>
    <xdr:sp fLocksText="0">
      <xdr:nvSpPr>
        <xdr:cNvPr id="2129" name="Text Box 2178"/>
        <xdr:cNvSpPr txBox="1">
          <a:spLocks noChangeArrowheads="1"/>
        </xdr:cNvSpPr>
      </xdr:nvSpPr>
      <xdr:spPr>
        <a:xfrm>
          <a:off x="9877425"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76</xdr:row>
      <xdr:rowOff>104775</xdr:rowOff>
    </xdr:from>
    <xdr:ext cx="76200" cy="295275"/>
    <xdr:sp fLocksText="0">
      <xdr:nvSpPr>
        <xdr:cNvPr id="2130" name="Text Box 2179"/>
        <xdr:cNvSpPr txBox="1">
          <a:spLocks noChangeArrowheads="1"/>
        </xdr:cNvSpPr>
      </xdr:nvSpPr>
      <xdr:spPr>
        <a:xfrm>
          <a:off x="9105900"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75</xdr:row>
      <xdr:rowOff>104775</xdr:rowOff>
    </xdr:from>
    <xdr:ext cx="76200" cy="276225"/>
    <xdr:sp fLocksText="0">
      <xdr:nvSpPr>
        <xdr:cNvPr id="2131" name="Text Box 2180"/>
        <xdr:cNvSpPr txBox="1">
          <a:spLocks noChangeArrowheads="1"/>
        </xdr:cNvSpPr>
      </xdr:nvSpPr>
      <xdr:spPr>
        <a:xfrm>
          <a:off x="9105900" y="152685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76</xdr:row>
      <xdr:rowOff>104775</xdr:rowOff>
    </xdr:from>
    <xdr:ext cx="76200" cy="295275"/>
    <xdr:sp fLocksText="0">
      <xdr:nvSpPr>
        <xdr:cNvPr id="2132" name="Text Box 2181"/>
        <xdr:cNvSpPr txBox="1">
          <a:spLocks noChangeArrowheads="1"/>
        </xdr:cNvSpPr>
      </xdr:nvSpPr>
      <xdr:spPr>
        <a:xfrm>
          <a:off x="9105900"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76</xdr:row>
      <xdr:rowOff>104775</xdr:rowOff>
    </xdr:from>
    <xdr:ext cx="76200" cy="295275"/>
    <xdr:sp fLocksText="0">
      <xdr:nvSpPr>
        <xdr:cNvPr id="2133" name="Text Box 2182"/>
        <xdr:cNvSpPr txBox="1">
          <a:spLocks noChangeArrowheads="1"/>
        </xdr:cNvSpPr>
      </xdr:nvSpPr>
      <xdr:spPr>
        <a:xfrm>
          <a:off x="9877425"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75</xdr:row>
      <xdr:rowOff>104775</xdr:rowOff>
    </xdr:from>
    <xdr:ext cx="76200" cy="276225"/>
    <xdr:sp fLocksText="0">
      <xdr:nvSpPr>
        <xdr:cNvPr id="2134" name="Text Box 2183"/>
        <xdr:cNvSpPr txBox="1">
          <a:spLocks noChangeArrowheads="1"/>
        </xdr:cNvSpPr>
      </xdr:nvSpPr>
      <xdr:spPr>
        <a:xfrm>
          <a:off x="9877425" y="152685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76</xdr:row>
      <xdr:rowOff>104775</xdr:rowOff>
    </xdr:from>
    <xdr:ext cx="76200" cy="295275"/>
    <xdr:sp fLocksText="0">
      <xdr:nvSpPr>
        <xdr:cNvPr id="2135" name="Text Box 2184"/>
        <xdr:cNvSpPr txBox="1">
          <a:spLocks noChangeArrowheads="1"/>
        </xdr:cNvSpPr>
      </xdr:nvSpPr>
      <xdr:spPr>
        <a:xfrm>
          <a:off x="9877425"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76</xdr:row>
      <xdr:rowOff>104775</xdr:rowOff>
    </xdr:from>
    <xdr:ext cx="76200" cy="295275"/>
    <xdr:sp fLocksText="0">
      <xdr:nvSpPr>
        <xdr:cNvPr id="2136" name="Text Box 2185"/>
        <xdr:cNvSpPr txBox="1">
          <a:spLocks noChangeArrowheads="1"/>
        </xdr:cNvSpPr>
      </xdr:nvSpPr>
      <xdr:spPr>
        <a:xfrm>
          <a:off x="9105900"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75</xdr:row>
      <xdr:rowOff>104775</xdr:rowOff>
    </xdr:from>
    <xdr:ext cx="76200" cy="276225"/>
    <xdr:sp fLocksText="0">
      <xdr:nvSpPr>
        <xdr:cNvPr id="2137" name="Text Box 2186"/>
        <xdr:cNvSpPr txBox="1">
          <a:spLocks noChangeArrowheads="1"/>
        </xdr:cNvSpPr>
      </xdr:nvSpPr>
      <xdr:spPr>
        <a:xfrm>
          <a:off x="9105900" y="152685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76</xdr:row>
      <xdr:rowOff>104775</xdr:rowOff>
    </xdr:from>
    <xdr:ext cx="76200" cy="295275"/>
    <xdr:sp fLocksText="0">
      <xdr:nvSpPr>
        <xdr:cNvPr id="2138" name="Text Box 2187"/>
        <xdr:cNvSpPr txBox="1">
          <a:spLocks noChangeArrowheads="1"/>
        </xdr:cNvSpPr>
      </xdr:nvSpPr>
      <xdr:spPr>
        <a:xfrm>
          <a:off x="9105900"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76</xdr:row>
      <xdr:rowOff>104775</xdr:rowOff>
    </xdr:from>
    <xdr:ext cx="76200" cy="295275"/>
    <xdr:sp fLocksText="0">
      <xdr:nvSpPr>
        <xdr:cNvPr id="2139" name="Text Box 2188"/>
        <xdr:cNvSpPr txBox="1">
          <a:spLocks noChangeArrowheads="1"/>
        </xdr:cNvSpPr>
      </xdr:nvSpPr>
      <xdr:spPr>
        <a:xfrm>
          <a:off x="9877425"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75</xdr:row>
      <xdr:rowOff>104775</xdr:rowOff>
    </xdr:from>
    <xdr:ext cx="76200" cy="276225"/>
    <xdr:sp fLocksText="0">
      <xdr:nvSpPr>
        <xdr:cNvPr id="2140" name="Text Box 2189"/>
        <xdr:cNvSpPr txBox="1">
          <a:spLocks noChangeArrowheads="1"/>
        </xdr:cNvSpPr>
      </xdr:nvSpPr>
      <xdr:spPr>
        <a:xfrm>
          <a:off x="9877425" y="152685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76</xdr:row>
      <xdr:rowOff>104775</xdr:rowOff>
    </xdr:from>
    <xdr:ext cx="76200" cy="295275"/>
    <xdr:sp fLocksText="0">
      <xdr:nvSpPr>
        <xdr:cNvPr id="2141" name="Text Box 2190"/>
        <xdr:cNvSpPr txBox="1">
          <a:spLocks noChangeArrowheads="1"/>
        </xdr:cNvSpPr>
      </xdr:nvSpPr>
      <xdr:spPr>
        <a:xfrm>
          <a:off x="9877425"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76</xdr:row>
      <xdr:rowOff>104775</xdr:rowOff>
    </xdr:from>
    <xdr:ext cx="76200" cy="295275"/>
    <xdr:sp fLocksText="0">
      <xdr:nvSpPr>
        <xdr:cNvPr id="2142" name="Text Box 2191"/>
        <xdr:cNvSpPr txBox="1">
          <a:spLocks noChangeArrowheads="1"/>
        </xdr:cNvSpPr>
      </xdr:nvSpPr>
      <xdr:spPr>
        <a:xfrm>
          <a:off x="9105900"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75</xdr:row>
      <xdr:rowOff>104775</xdr:rowOff>
    </xdr:from>
    <xdr:ext cx="76200" cy="276225"/>
    <xdr:sp fLocksText="0">
      <xdr:nvSpPr>
        <xdr:cNvPr id="2143" name="Text Box 2192"/>
        <xdr:cNvSpPr txBox="1">
          <a:spLocks noChangeArrowheads="1"/>
        </xdr:cNvSpPr>
      </xdr:nvSpPr>
      <xdr:spPr>
        <a:xfrm>
          <a:off x="9105900" y="152685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76</xdr:row>
      <xdr:rowOff>104775</xdr:rowOff>
    </xdr:from>
    <xdr:ext cx="76200" cy="295275"/>
    <xdr:sp fLocksText="0">
      <xdr:nvSpPr>
        <xdr:cNvPr id="2144" name="Text Box 2193"/>
        <xdr:cNvSpPr txBox="1">
          <a:spLocks noChangeArrowheads="1"/>
        </xdr:cNvSpPr>
      </xdr:nvSpPr>
      <xdr:spPr>
        <a:xfrm>
          <a:off x="9105900"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76</xdr:row>
      <xdr:rowOff>104775</xdr:rowOff>
    </xdr:from>
    <xdr:ext cx="76200" cy="295275"/>
    <xdr:sp fLocksText="0">
      <xdr:nvSpPr>
        <xdr:cNvPr id="2145" name="Text Box 2194"/>
        <xdr:cNvSpPr txBox="1">
          <a:spLocks noChangeArrowheads="1"/>
        </xdr:cNvSpPr>
      </xdr:nvSpPr>
      <xdr:spPr>
        <a:xfrm>
          <a:off x="9877425"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75</xdr:row>
      <xdr:rowOff>104775</xdr:rowOff>
    </xdr:from>
    <xdr:ext cx="76200" cy="276225"/>
    <xdr:sp fLocksText="0">
      <xdr:nvSpPr>
        <xdr:cNvPr id="2146" name="Text Box 2195"/>
        <xdr:cNvSpPr txBox="1">
          <a:spLocks noChangeArrowheads="1"/>
        </xdr:cNvSpPr>
      </xdr:nvSpPr>
      <xdr:spPr>
        <a:xfrm>
          <a:off x="9877425" y="152685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76</xdr:row>
      <xdr:rowOff>104775</xdr:rowOff>
    </xdr:from>
    <xdr:ext cx="76200" cy="295275"/>
    <xdr:sp fLocksText="0">
      <xdr:nvSpPr>
        <xdr:cNvPr id="2147" name="Text Box 2196"/>
        <xdr:cNvSpPr txBox="1">
          <a:spLocks noChangeArrowheads="1"/>
        </xdr:cNvSpPr>
      </xdr:nvSpPr>
      <xdr:spPr>
        <a:xfrm>
          <a:off x="9877425"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76</xdr:row>
      <xdr:rowOff>104775</xdr:rowOff>
    </xdr:from>
    <xdr:ext cx="76200" cy="295275"/>
    <xdr:sp fLocksText="0">
      <xdr:nvSpPr>
        <xdr:cNvPr id="2148" name="Text Box 2197"/>
        <xdr:cNvSpPr txBox="1">
          <a:spLocks noChangeArrowheads="1"/>
        </xdr:cNvSpPr>
      </xdr:nvSpPr>
      <xdr:spPr>
        <a:xfrm>
          <a:off x="9105900"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75</xdr:row>
      <xdr:rowOff>104775</xdr:rowOff>
    </xdr:from>
    <xdr:ext cx="76200" cy="276225"/>
    <xdr:sp fLocksText="0">
      <xdr:nvSpPr>
        <xdr:cNvPr id="2149" name="Text Box 2198"/>
        <xdr:cNvSpPr txBox="1">
          <a:spLocks noChangeArrowheads="1"/>
        </xdr:cNvSpPr>
      </xdr:nvSpPr>
      <xdr:spPr>
        <a:xfrm>
          <a:off x="9105900" y="152685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76</xdr:row>
      <xdr:rowOff>104775</xdr:rowOff>
    </xdr:from>
    <xdr:ext cx="76200" cy="295275"/>
    <xdr:sp fLocksText="0">
      <xdr:nvSpPr>
        <xdr:cNvPr id="2150" name="Text Box 2199"/>
        <xdr:cNvSpPr txBox="1">
          <a:spLocks noChangeArrowheads="1"/>
        </xdr:cNvSpPr>
      </xdr:nvSpPr>
      <xdr:spPr>
        <a:xfrm>
          <a:off x="9105900"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76</xdr:row>
      <xdr:rowOff>104775</xdr:rowOff>
    </xdr:from>
    <xdr:ext cx="76200" cy="295275"/>
    <xdr:sp fLocksText="0">
      <xdr:nvSpPr>
        <xdr:cNvPr id="2151" name="Text Box 2200"/>
        <xdr:cNvSpPr txBox="1">
          <a:spLocks noChangeArrowheads="1"/>
        </xdr:cNvSpPr>
      </xdr:nvSpPr>
      <xdr:spPr>
        <a:xfrm>
          <a:off x="9877425"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75</xdr:row>
      <xdr:rowOff>104775</xdr:rowOff>
    </xdr:from>
    <xdr:ext cx="76200" cy="276225"/>
    <xdr:sp fLocksText="0">
      <xdr:nvSpPr>
        <xdr:cNvPr id="2152" name="Text Box 2201"/>
        <xdr:cNvSpPr txBox="1">
          <a:spLocks noChangeArrowheads="1"/>
        </xdr:cNvSpPr>
      </xdr:nvSpPr>
      <xdr:spPr>
        <a:xfrm>
          <a:off x="9877425" y="152685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76</xdr:row>
      <xdr:rowOff>104775</xdr:rowOff>
    </xdr:from>
    <xdr:ext cx="76200" cy="295275"/>
    <xdr:sp fLocksText="0">
      <xdr:nvSpPr>
        <xdr:cNvPr id="2153" name="Text Box 2202"/>
        <xdr:cNvSpPr txBox="1">
          <a:spLocks noChangeArrowheads="1"/>
        </xdr:cNvSpPr>
      </xdr:nvSpPr>
      <xdr:spPr>
        <a:xfrm>
          <a:off x="9877425"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76</xdr:row>
      <xdr:rowOff>104775</xdr:rowOff>
    </xdr:from>
    <xdr:ext cx="76200" cy="295275"/>
    <xdr:sp fLocksText="0">
      <xdr:nvSpPr>
        <xdr:cNvPr id="2154" name="Text Box 2203"/>
        <xdr:cNvSpPr txBox="1">
          <a:spLocks noChangeArrowheads="1"/>
        </xdr:cNvSpPr>
      </xdr:nvSpPr>
      <xdr:spPr>
        <a:xfrm>
          <a:off x="9105900"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75</xdr:row>
      <xdr:rowOff>104775</xdr:rowOff>
    </xdr:from>
    <xdr:ext cx="76200" cy="276225"/>
    <xdr:sp fLocksText="0">
      <xdr:nvSpPr>
        <xdr:cNvPr id="2155" name="Text Box 2204"/>
        <xdr:cNvSpPr txBox="1">
          <a:spLocks noChangeArrowheads="1"/>
        </xdr:cNvSpPr>
      </xdr:nvSpPr>
      <xdr:spPr>
        <a:xfrm>
          <a:off x="9105900" y="152685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76</xdr:row>
      <xdr:rowOff>104775</xdr:rowOff>
    </xdr:from>
    <xdr:ext cx="76200" cy="295275"/>
    <xdr:sp fLocksText="0">
      <xdr:nvSpPr>
        <xdr:cNvPr id="2156" name="Text Box 2205"/>
        <xdr:cNvSpPr txBox="1">
          <a:spLocks noChangeArrowheads="1"/>
        </xdr:cNvSpPr>
      </xdr:nvSpPr>
      <xdr:spPr>
        <a:xfrm>
          <a:off x="9105900"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76</xdr:row>
      <xdr:rowOff>104775</xdr:rowOff>
    </xdr:from>
    <xdr:ext cx="76200" cy="295275"/>
    <xdr:sp fLocksText="0">
      <xdr:nvSpPr>
        <xdr:cNvPr id="2157" name="Text Box 2206"/>
        <xdr:cNvSpPr txBox="1">
          <a:spLocks noChangeArrowheads="1"/>
        </xdr:cNvSpPr>
      </xdr:nvSpPr>
      <xdr:spPr>
        <a:xfrm>
          <a:off x="9877425"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75</xdr:row>
      <xdr:rowOff>104775</xdr:rowOff>
    </xdr:from>
    <xdr:ext cx="76200" cy="276225"/>
    <xdr:sp fLocksText="0">
      <xdr:nvSpPr>
        <xdr:cNvPr id="2158" name="Text Box 2207"/>
        <xdr:cNvSpPr txBox="1">
          <a:spLocks noChangeArrowheads="1"/>
        </xdr:cNvSpPr>
      </xdr:nvSpPr>
      <xdr:spPr>
        <a:xfrm>
          <a:off x="9877425" y="152685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76</xdr:row>
      <xdr:rowOff>104775</xdr:rowOff>
    </xdr:from>
    <xdr:ext cx="76200" cy="295275"/>
    <xdr:sp fLocksText="0">
      <xdr:nvSpPr>
        <xdr:cNvPr id="2159" name="Text Box 2208"/>
        <xdr:cNvSpPr txBox="1">
          <a:spLocks noChangeArrowheads="1"/>
        </xdr:cNvSpPr>
      </xdr:nvSpPr>
      <xdr:spPr>
        <a:xfrm>
          <a:off x="9877425"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76</xdr:row>
      <xdr:rowOff>104775</xdr:rowOff>
    </xdr:from>
    <xdr:ext cx="76200" cy="295275"/>
    <xdr:sp fLocksText="0">
      <xdr:nvSpPr>
        <xdr:cNvPr id="2160" name="Text Box 2209"/>
        <xdr:cNvSpPr txBox="1">
          <a:spLocks noChangeArrowheads="1"/>
        </xdr:cNvSpPr>
      </xdr:nvSpPr>
      <xdr:spPr>
        <a:xfrm>
          <a:off x="9105900"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75</xdr:row>
      <xdr:rowOff>104775</xdr:rowOff>
    </xdr:from>
    <xdr:ext cx="76200" cy="276225"/>
    <xdr:sp fLocksText="0">
      <xdr:nvSpPr>
        <xdr:cNvPr id="2161" name="Text Box 2210"/>
        <xdr:cNvSpPr txBox="1">
          <a:spLocks noChangeArrowheads="1"/>
        </xdr:cNvSpPr>
      </xdr:nvSpPr>
      <xdr:spPr>
        <a:xfrm>
          <a:off x="9105900" y="152685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76</xdr:row>
      <xdr:rowOff>104775</xdr:rowOff>
    </xdr:from>
    <xdr:ext cx="76200" cy="295275"/>
    <xdr:sp fLocksText="0">
      <xdr:nvSpPr>
        <xdr:cNvPr id="2162" name="Text Box 2211"/>
        <xdr:cNvSpPr txBox="1">
          <a:spLocks noChangeArrowheads="1"/>
        </xdr:cNvSpPr>
      </xdr:nvSpPr>
      <xdr:spPr>
        <a:xfrm>
          <a:off x="9105900"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76</xdr:row>
      <xdr:rowOff>104775</xdr:rowOff>
    </xdr:from>
    <xdr:ext cx="76200" cy="295275"/>
    <xdr:sp fLocksText="0">
      <xdr:nvSpPr>
        <xdr:cNvPr id="2163" name="Text Box 2212"/>
        <xdr:cNvSpPr txBox="1">
          <a:spLocks noChangeArrowheads="1"/>
        </xdr:cNvSpPr>
      </xdr:nvSpPr>
      <xdr:spPr>
        <a:xfrm>
          <a:off x="9877425"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75</xdr:row>
      <xdr:rowOff>104775</xdr:rowOff>
    </xdr:from>
    <xdr:ext cx="76200" cy="276225"/>
    <xdr:sp fLocksText="0">
      <xdr:nvSpPr>
        <xdr:cNvPr id="2164" name="Text Box 2213"/>
        <xdr:cNvSpPr txBox="1">
          <a:spLocks noChangeArrowheads="1"/>
        </xdr:cNvSpPr>
      </xdr:nvSpPr>
      <xdr:spPr>
        <a:xfrm>
          <a:off x="9877425" y="152685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76</xdr:row>
      <xdr:rowOff>104775</xdr:rowOff>
    </xdr:from>
    <xdr:ext cx="76200" cy="295275"/>
    <xdr:sp fLocksText="0">
      <xdr:nvSpPr>
        <xdr:cNvPr id="2165" name="Text Box 2214"/>
        <xdr:cNvSpPr txBox="1">
          <a:spLocks noChangeArrowheads="1"/>
        </xdr:cNvSpPr>
      </xdr:nvSpPr>
      <xdr:spPr>
        <a:xfrm>
          <a:off x="9877425"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76</xdr:row>
      <xdr:rowOff>104775</xdr:rowOff>
    </xdr:from>
    <xdr:ext cx="76200" cy="295275"/>
    <xdr:sp fLocksText="0">
      <xdr:nvSpPr>
        <xdr:cNvPr id="2166" name="Text Box 2215"/>
        <xdr:cNvSpPr txBox="1">
          <a:spLocks noChangeArrowheads="1"/>
        </xdr:cNvSpPr>
      </xdr:nvSpPr>
      <xdr:spPr>
        <a:xfrm>
          <a:off x="9105900"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75</xdr:row>
      <xdr:rowOff>104775</xdr:rowOff>
    </xdr:from>
    <xdr:ext cx="76200" cy="276225"/>
    <xdr:sp fLocksText="0">
      <xdr:nvSpPr>
        <xdr:cNvPr id="2167" name="Text Box 2216"/>
        <xdr:cNvSpPr txBox="1">
          <a:spLocks noChangeArrowheads="1"/>
        </xdr:cNvSpPr>
      </xdr:nvSpPr>
      <xdr:spPr>
        <a:xfrm>
          <a:off x="9105900" y="152685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76</xdr:row>
      <xdr:rowOff>104775</xdr:rowOff>
    </xdr:from>
    <xdr:ext cx="76200" cy="295275"/>
    <xdr:sp fLocksText="0">
      <xdr:nvSpPr>
        <xdr:cNvPr id="2168" name="Text Box 2217"/>
        <xdr:cNvSpPr txBox="1">
          <a:spLocks noChangeArrowheads="1"/>
        </xdr:cNvSpPr>
      </xdr:nvSpPr>
      <xdr:spPr>
        <a:xfrm>
          <a:off x="9105900"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76</xdr:row>
      <xdr:rowOff>104775</xdr:rowOff>
    </xdr:from>
    <xdr:ext cx="76200" cy="295275"/>
    <xdr:sp fLocksText="0">
      <xdr:nvSpPr>
        <xdr:cNvPr id="2169" name="Text Box 2218"/>
        <xdr:cNvSpPr txBox="1">
          <a:spLocks noChangeArrowheads="1"/>
        </xdr:cNvSpPr>
      </xdr:nvSpPr>
      <xdr:spPr>
        <a:xfrm>
          <a:off x="9877425"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75</xdr:row>
      <xdr:rowOff>104775</xdr:rowOff>
    </xdr:from>
    <xdr:ext cx="76200" cy="276225"/>
    <xdr:sp fLocksText="0">
      <xdr:nvSpPr>
        <xdr:cNvPr id="2170" name="Text Box 2219"/>
        <xdr:cNvSpPr txBox="1">
          <a:spLocks noChangeArrowheads="1"/>
        </xdr:cNvSpPr>
      </xdr:nvSpPr>
      <xdr:spPr>
        <a:xfrm>
          <a:off x="9877425" y="152685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76</xdr:row>
      <xdr:rowOff>104775</xdr:rowOff>
    </xdr:from>
    <xdr:ext cx="76200" cy="295275"/>
    <xdr:sp fLocksText="0">
      <xdr:nvSpPr>
        <xdr:cNvPr id="2171" name="Text Box 2220"/>
        <xdr:cNvSpPr txBox="1">
          <a:spLocks noChangeArrowheads="1"/>
        </xdr:cNvSpPr>
      </xdr:nvSpPr>
      <xdr:spPr>
        <a:xfrm>
          <a:off x="9877425"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76</xdr:row>
      <xdr:rowOff>104775</xdr:rowOff>
    </xdr:from>
    <xdr:ext cx="76200" cy="295275"/>
    <xdr:sp fLocksText="0">
      <xdr:nvSpPr>
        <xdr:cNvPr id="2172" name="Text Box 2221"/>
        <xdr:cNvSpPr txBox="1">
          <a:spLocks noChangeArrowheads="1"/>
        </xdr:cNvSpPr>
      </xdr:nvSpPr>
      <xdr:spPr>
        <a:xfrm>
          <a:off x="9105900"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75</xdr:row>
      <xdr:rowOff>104775</xdr:rowOff>
    </xdr:from>
    <xdr:ext cx="76200" cy="276225"/>
    <xdr:sp fLocksText="0">
      <xdr:nvSpPr>
        <xdr:cNvPr id="2173" name="Text Box 2222"/>
        <xdr:cNvSpPr txBox="1">
          <a:spLocks noChangeArrowheads="1"/>
        </xdr:cNvSpPr>
      </xdr:nvSpPr>
      <xdr:spPr>
        <a:xfrm>
          <a:off x="9105900" y="152685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76</xdr:row>
      <xdr:rowOff>104775</xdr:rowOff>
    </xdr:from>
    <xdr:ext cx="76200" cy="295275"/>
    <xdr:sp fLocksText="0">
      <xdr:nvSpPr>
        <xdr:cNvPr id="2174" name="Text Box 2223"/>
        <xdr:cNvSpPr txBox="1">
          <a:spLocks noChangeArrowheads="1"/>
        </xdr:cNvSpPr>
      </xdr:nvSpPr>
      <xdr:spPr>
        <a:xfrm>
          <a:off x="9105900"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76</xdr:row>
      <xdr:rowOff>104775</xdr:rowOff>
    </xdr:from>
    <xdr:ext cx="76200" cy="295275"/>
    <xdr:sp fLocksText="0">
      <xdr:nvSpPr>
        <xdr:cNvPr id="2175" name="Text Box 2224"/>
        <xdr:cNvSpPr txBox="1">
          <a:spLocks noChangeArrowheads="1"/>
        </xdr:cNvSpPr>
      </xdr:nvSpPr>
      <xdr:spPr>
        <a:xfrm>
          <a:off x="9877425"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75</xdr:row>
      <xdr:rowOff>104775</xdr:rowOff>
    </xdr:from>
    <xdr:ext cx="76200" cy="276225"/>
    <xdr:sp fLocksText="0">
      <xdr:nvSpPr>
        <xdr:cNvPr id="2176" name="Text Box 2225"/>
        <xdr:cNvSpPr txBox="1">
          <a:spLocks noChangeArrowheads="1"/>
        </xdr:cNvSpPr>
      </xdr:nvSpPr>
      <xdr:spPr>
        <a:xfrm>
          <a:off x="9877425" y="152685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76</xdr:row>
      <xdr:rowOff>104775</xdr:rowOff>
    </xdr:from>
    <xdr:ext cx="76200" cy="295275"/>
    <xdr:sp fLocksText="0">
      <xdr:nvSpPr>
        <xdr:cNvPr id="2177" name="Text Box 2226"/>
        <xdr:cNvSpPr txBox="1">
          <a:spLocks noChangeArrowheads="1"/>
        </xdr:cNvSpPr>
      </xdr:nvSpPr>
      <xdr:spPr>
        <a:xfrm>
          <a:off x="9877425"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76</xdr:row>
      <xdr:rowOff>104775</xdr:rowOff>
    </xdr:from>
    <xdr:ext cx="76200" cy="295275"/>
    <xdr:sp fLocksText="0">
      <xdr:nvSpPr>
        <xdr:cNvPr id="2178" name="Text Box 2227"/>
        <xdr:cNvSpPr txBox="1">
          <a:spLocks noChangeArrowheads="1"/>
        </xdr:cNvSpPr>
      </xdr:nvSpPr>
      <xdr:spPr>
        <a:xfrm>
          <a:off x="9105900"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75</xdr:row>
      <xdr:rowOff>104775</xdr:rowOff>
    </xdr:from>
    <xdr:ext cx="76200" cy="276225"/>
    <xdr:sp fLocksText="0">
      <xdr:nvSpPr>
        <xdr:cNvPr id="2179" name="Text Box 2228"/>
        <xdr:cNvSpPr txBox="1">
          <a:spLocks noChangeArrowheads="1"/>
        </xdr:cNvSpPr>
      </xdr:nvSpPr>
      <xdr:spPr>
        <a:xfrm>
          <a:off x="9105900" y="152685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76</xdr:row>
      <xdr:rowOff>104775</xdr:rowOff>
    </xdr:from>
    <xdr:ext cx="76200" cy="295275"/>
    <xdr:sp fLocksText="0">
      <xdr:nvSpPr>
        <xdr:cNvPr id="2180" name="Text Box 2229"/>
        <xdr:cNvSpPr txBox="1">
          <a:spLocks noChangeArrowheads="1"/>
        </xdr:cNvSpPr>
      </xdr:nvSpPr>
      <xdr:spPr>
        <a:xfrm>
          <a:off x="9105900"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76</xdr:row>
      <xdr:rowOff>104775</xdr:rowOff>
    </xdr:from>
    <xdr:ext cx="76200" cy="295275"/>
    <xdr:sp fLocksText="0">
      <xdr:nvSpPr>
        <xdr:cNvPr id="2181" name="Text Box 2230"/>
        <xdr:cNvSpPr txBox="1">
          <a:spLocks noChangeArrowheads="1"/>
        </xdr:cNvSpPr>
      </xdr:nvSpPr>
      <xdr:spPr>
        <a:xfrm>
          <a:off x="9877425"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75</xdr:row>
      <xdr:rowOff>104775</xdr:rowOff>
    </xdr:from>
    <xdr:ext cx="76200" cy="276225"/>
    <xdr:sp fLocksText="0">
      <xdr:nvSpPr>
        <xdr:cNvPr id="2182" name="Text Box 2231"/>
        <xdr:cNvSpPr txBox="1">
          <a:spLocks noChangeArrowheads="1"/>
        </xdr:cNvSpPr>
      </xdr:nvSpPr>
      <xdr:spPr>
        <a:xfrm>
          <a:off x="9877425" y="152685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76</xdr:row>
      <xdr:rowOff>104775</xdr:rowOff>
    </xdr:from>
    <xdr:ext cx="76200" cy="295275"/>
    <xdr:sp fLocksText="0">
      <xdr:nvSpPr>
        <xdr:cNvPr id="2183" name="Text Box 2232"/>
        <xdr:cNvSpPr txBox="1">
          <a:spLocks noChangeArrowheads="1"/>
        </xdr:cNvSpPr>
      </xdr:nvSpPr>
      <xdr:spPr>
        <a:xfrm>
          <a:off x="9877425"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76</xdr:row>
      <xdr:rowOff>104775</xdr:rowOff>
    </xdr:from>
    <xdr:ext cx="76200" cy="295275"/>
    <xdr:sp fLocksText="0">
      <xdr:nvSpPr>
        <xdr:cNvPr id="2184" name="Text Box 2233"/>
        <xdr:cNvSpPr txBox="1">
          <a:spLocks noChangeArrowheads="1"/>
        </xdr:cNvSpPr>
      </xdr:nvSpPr>
      <xdr:spPr>
        <a:xfrm>
          <a:off x="9105900"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75</xdr:row>
      <xdr:rowOff>104775</xdr:rowOff>
    </xdr:from>
    <xdr:ext cx="76200" cy="276225"/>
    <xdr:sp fLocksText="0">
      <xdr:nvSpPr>
        <xdr:cNvPr id="2185" name="Text Box 2234"/>
        <xdr:cNvSpPr txBox="1">
          <a:spLocks noChangeArrowheads="1"/>
        </xdr:cNvSpPr>
      </xdr:nvSpPr>
      <xdr:spPr>
        <a:xfrm>
          <a:off x="9105900" y="152685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76</xdr:row>
      <xdr:rowOff>104775</xdr:rowOff>
    </xdr:from>
    <xdr:ext cx="76200" cy="295275"/>
    <xdr:sp fLocksText="0">
      <xdr:nvSpPr>
        <xdr:cNvPr id="2186" name="Text Box 2235"/>
        <xdr:cNvSpPr txBox="1">
          <a:spLocks noChangeArrowheads="1"/>
        </xdr:cNvSpPr>
      </xdr:nvSpPr>
      <xdr:spPr>
        <a:xfrm>
          <a:off x="9105900"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78</xdr:row>
      <xdr:rowOff>104775</xdr:rowOff>
    </xdr:from>
    <xdr:ext cx="76200" cy="200025"/>
    <xdr:sp fLocksText="0">
      <xdr:nvSpPr>
        <xdr:cNvPr id="2187" name="Text Box 2236"/>
        <xdr:cNvSpPr txBox="1">
          <a:spLocks noChangeArrowheads="1"/>
        </xdr:cNvSpPr>
      </xdr:nvSpPr>
      <xdr:spPr>
        <a:xfrm>
          <a:off x="9105900"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77</xdr:row>
      <xdr:rowOff>104775</xdr:rowOff>
    </xdr:from>
    <xdr:ext cx="76200" cy="200025"/>
    <xdr:sp fLocksText="0">
      <xdr:nvSpPr>
        <xdr:cNvPr id="2188" name="Text Box 2237"/>
        <xdr:cNvSpPr txBox="1">
          <a:spLocks noChangeArrowheads="1"/>
        </xdr:cNvSpPr>
      </xdr:nvSpPr>
      <xdr:spPr>
        <a:xfrm>
          <a:off x="9105900" y="1591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78</xdr:row>
      <xdr:rowOff>104775</xdr:rowOff>
    </xdr:from>
    <xdr:ext cx="76200" cy="200025"/>
    <xdr:sp fLocksText="0">
      <xdr:nvSpPr>
        <xdr:cNvPr id="2189" name="Text Box 2238"/>
        <xdr:cNvSpPr txBox="1">
          <a:spLocks noChangeArrowheads="1"/>
        </xdr:cNvSpPr>
      </xdr:nvSpPr>
      <xdr:spPr>
        <a:xfrm>
          <a:off x="9105900"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78</xdr:row>
      <xdr:rowOff>104775</xdr:rowOff>
    </xdr:from>
    <xdr:ext cx="76200" cy="200025"/>
    <xdr:sp fLocksText="0">
      <xdr:nvSpPr>
        <xdr:cNvPr id="2190" name="Text Box 2239"/>
        <xdr:cNvSpPr txBox="1">
          <a:spLocks noChangeArrowheads="1"/>
        </xdr:cNvSpPr>
      </xdr:nvSpPr>
      <xdr:spPr>
        <a:xfrm>
          <a:off x="9877425"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77</xdr:row>
      <xdr:rowOff>104775</xdr:rowOff>
    </xdr:from>
    <xdr:ext cx="76200" cy="200025"/>
    <xdr:sp fLocksText="0">
      <xdr:nvSpPr>
        <xdr:cNvPr id="2191" name="Text Box 2240"/>
        <xdr:cNvSpPr txBox="1">
          <a:spLocks noChangeArrowheads="1"/>
        </xdr:cNvSpPr>
      </xdr:nvSpPr>
      <xdr:spPr>
        <a:xfrm>
          <a:off x="9877425" y="1591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78</xdr:row>
      <xdr:rowOff>104775</xdr:rowOff>
    </xdr:from>
    <xdr:ext cx="76200" cy="200025"/>
    <xdr:sp fLocksText="0">
      <xdr:nvSpPr>
        <xdr:cNvPr id="2192" name="Text Box 2241"/>
        <xdr:cNvSpPr txBox="1">
          <a:spLocks noChangeArrowheads="1"/>
        </xdr:cNvSpPr>
      </xdr:nvSpPr>
      <xdr:spPr>
        <a:xfrm>
          <a:off x="9877425"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78</xdr:row>
      <xdr:rowOff>104775</xdr:rowOff>
    </xdr:from>
    <xdr:ext cx="76200" cy="200025"/>
    <xdr:sp fLocksText="0">
      <xdr:nvSpPr>
        <xdr:cNvPr id="2193" name="Text Box 2242"/>
        <xdr:cNvSpPr txBox="1">
          <a:spLocks noChangeArrowheads="1"/>
        </xdr:cNvSpPr>
      </xdr:nvSpPr>
      <xdr:spPr>
        <a:xfrm>
          <a:off x="9105900"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77</xdr:row>
      <xdr:rowOff>104775</xdr:rowOff>
    </xdr:from>
    <xdr:ext cx="76200" cy="200025"/>
    <xdr:sp fLocksText="0">
      <xdr:nvSpPr>
        <xdr:cNvPr id="2194" name="Text Box 2243"/>
        <xdr:cNvSpPr txBox="1">
          <a:spLocks noChangeArrowheads="1"/>
        </xdr:cNvSpPr>
      </xdr:nvSpPr>
      <xdr:spPr>
        <a:xfrm>
          <a:off x="9105900" y="1591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78</xdr:row>
      <xdr:rowOff>104775</xdr:rowOff>
    </xdr:from>
    <xdr:ext cx="76200" cy="200025"/>
    <xdr:sp fLocksText="0">
      <xdr:nvSpPr>
        <xdr:cNvPr id="2195" name="Text Box 2244"/>
        <xdr:cNvSpPr txBox="1">
          <a:spLocks noChangeArrowheads="1"/>
        </xdr:cNvSpPr>
      </xdr:nvSpPr>
      <xdr:spPr>
        <a:xfrm>
          <a:off x="9105900"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78</xdr:row>
      <xdr:rowOff>104775</xdr:rowOff>
    </xdr:from>
    <xdr:ext cx="76200" cy="200025"/>
    <xdr:sp fLocksText="0">
      <xdr:nvSpPr>
        <xdr:cNvPr id="2196" name="Text Box 2245"/>
        <xdr:cNvSpPr txBox="1">
          <a:spLocks noChangeArrowheads="1"/>
        </xdr:cNvSpPr>
      </xdr:nvSpPr>
      <xdr:spPr>
        <a:xfrm>
          <a:off x="9877425"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77</xdr:row>
      <xdr:rowOff>104775</xdr:rowOff>
    </xdr:from>
    <xdr:ext cx="76200" cy="200025"/>
    <xdr:sp fLocksText="0">
      <xdr:nvSpPr>
        <xdr:cNvPr id="2197" name="Text Box 2246"/>
        <xdr:cNvSpPr txBox="1">
          <a:spLocks noChangeArrowheads="1"/>
        </xdr:cNvSpPr>
      </xdr:nvSpPr>
      <xdr:spPr>
        <a:xfrm>
          <a:off x="9877425" y="1591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78</xdr:row>
      <xdr:rowOff>104775</xdr:rowOff>
    </xdr:from>
    <xdr:ext cx="76200" cy="200025"/>
    <xdr:sp fLocksText="0">
      <xdr:nvSpPr>
        <xdr:cNvPr id="2198" name="Text Box 2247"/>
        <xdr:cNvSpPr txBox="1">
          <a:spLocks noChangeArrowheads="1"/>
        </xdr:cNvSpPr>
      </xdr:nvSpPr>
      <xdr:spPr>
        <a:xfrm>
          <a:off x="9877425"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78</xdr:row>
      <xdr:rowOff>104775</xdr:rowOff>
    </xdr:from>
    <xdr:ext cx="76200" cy="200025"/>
    <xdr:sp fLocksText="0">
      <xdr:nvSpPr>
        <xdr:cNvPr id="2199" name="Text Box 2248"/>
        <xdr:cNvSpPr txBox="1">
          <a:spLocks noChangeArrowheads="1"/>
        </xdr:cNvSpPr>
      </xdr:nvSpPr>
      <xdr:spPr>
        <a:xfrm>
          <a:off x="9105900"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77</xdr:row>
      <xdr:rowOff>104775</xdr:rowOff>
    </xdr:from>
    <xdr:ext cx="76200" cy="200025"/>
    <xdr:sp fLocksText="0">
      <xdr:nvSpPr>
        <xdr:cNvPr id="2200" name="Text Box 2249"/>
        <xdr:cNvSpPr txBox="1">
          <a:spLocks noChangeArrowheads="1"/>
        </xdr:cNvSpPr>
      </xdr:nvSpPr>
      <xdr:spPr>
        <a:xfrm>
          <a:off x="9105900" y="1591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78</xdr:row>
      <xdr:rowOff>104775</xdr:rowOff>
    </xdr:from>
    <xdr:ext cx="76200" cy="200025"/>
    <xdr:sp fLocksText="0">
      <xdr:nvSpPr>
        <xdr:cNvPr id="2201" name="Text Box 2250"/>
        <xdr:cNvSpPr txBox="1">
          <a:spLocks noChangeArrowheads="1"/>
        </xdr:cNvSpPr>
      </xdr:nvSpPr>
      <xdr:spPr>
        <a:xfrm>
          <a:off x="9105900"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78</xdr:row>
      <xdr:rowOff>104775</xdr:rowOff>
    </xdr:from>
    <xdr:ext cx="76200" cy="200025"/>
    <xdr:sp fLocksText="0">
      <xdr:nvSpPr>
        <xdr:cNvPr id="2202" name="Text Box 2251"/>
        <xdr:cNvSpPr txBox="1">
          <a:spLocks noChangeArrowheads="1"/>
        </xdr:cNvSpPr>
      </xdr:nvSpPr>
      <xdr:spPr>
        <a:xfrm>
          <a:off x="9877425"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77</xdr:row>
      <xdr:rowOff>104775</xdr:rowOff>
    </xdr:from>
    <xdr:ext cx="76200" cy="200025"/>
    <xdr:sp fLocksText="0">
      <xdr:nvSpPr>
        <xdr:cNvPr id="2203" name="Text Box 2252"/>
        <xdr:cNvSpPr txBox="1">
          <a:spLocks noChangeArrowheads="1"/>
        </xdr:cNvSpPr>
      </xdr:nvSpPr>
      <xdr:spPr>
        <a:xfrm>
          <a:off x="9877425" y="1591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78</xdr:row>
      <xdr:rowOff>104775</xdr:rowOff>
    </xdr:from>
    <xdr:ext cx="76200" cy="200025"/>
    <xdr:sp fLocksText="0">
      <xdr:nvSpPr>
        <xdr:cNvPr id="2204" name="Text Box 2253"/>
        <xdr:cNvSpPr txBox="1">
          <a:spLocks noChangeArrowheads="1"/>
        </xdr:cNvSpPr>
      </xdr:nvSpPr>
      <xdr:spPr>
        <a:xfrm>
          <a:off x="9877425"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78</xdr:row>
      <xdr:rowOff>104775</xdr:rowOff>
    </xdr:from>
    <xdr:ext cx="76200" cy="200025"/>
    <xdr:sp fLocksText="0">
      <xdr:nvSpPr>
        <xdr:cNvPr id="2205" name="Text Box 2254"/>
        <xdr:cNvSpPr txBox="1">
          <a:spLocks noChangeArrowheads="1"/>
        </xdr:cNvSpPr>
      </xdr:nvSpPr>
      <xdr:spPr>
        <a:xfrm>
          <a:off x="9105900"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77</xdr:row>
      <xdr:rowOff>104775</xdr:rowOff>
    </xdr:from>
    <xdr:ext cx="76200" cy="200025"/>
    <xdr:sp fLocksText="0">
      <xdr:nvSpPr>
        <xdr:cNvPr id="2206" name="Text Box 2255"/>
        <xdr:cNvSpPr txBox="1">
          <a:spLocks noChangeArrowheads="1"/>
        </xdr:cNvSpPr>
      </xdr:nvSpPr>
      <xdr:spPr>
        <a:xfrm>
          <a:off x="9105900" y="1591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78</xdr:row>
      <xdr:rowOff>104775</xdr:rowOff>
    </xdr:from>
    <xdr:ext cx="76200" cy="200025"/>
    <xdr:sp fLocksText="0">
      <xdr:nvSpPr>
        <xdr:cNvPr id="2207" name="Text Box 2256"/>
        <xdr:cNvSpPr txBox="1">
          <a:spLocks noChangeArrowheads="1"/>
        </xdr:cNvSpPr>
      </xdr:nvSpPr>
      <xdr:spPr>
        <a:xfrm>
          <a:off x="9105900"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78</xdr:row>
      <xdr:rowOff>104775</xdr:rowOff>
    </xdr:from>
    <xdr:ext cx="76200" cy="200025"/>
    <xdr:sp fLocksText="0">
      <xdr:nvSpPr>
        <xdr:cNvPr id="2208" name="Text Box 2257"/>
        <xdr:cNvSpPr txBox="1">
          <a:spLocks noChangeArrowheads="1"/>
        </xdr:cNvSpPr>
      </xdr:nvSpPr>
      <xdr:spPr>
        <a:xfrm>
          <a:off x="9877425"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77</xdr:row>
      <xdr:rowOff>104775</xdr:rowOff>
    </xdr:from>
    <xdr:ext cx="76200" cy="200025"/>
    <xdr:sp fLocksText="0">
      <xdr:nvSpPr>
        <xdr:cNvPr id="2209" name="Text Box 2258"/>
        <xdr:cNvSpPr txBox="1">
          <a:spLocks noChangeArrowheads="1"/>
        </xdr:cNvSpPr>
      </xdr:nvSpPr>
      <xdr:spPr>
        <a:xfrm>
          <a:off x="9877425" y="1591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78</xdr:row>
      <xdr:rowOff>104775</xdr:rowOff>
    </xdr:from>
    <xdr:ext cx="76200" cy="200025"/>
    <xdr:sp fLocksText="0">
      <xdr:nvSpPr>
        <xdr:cNvPr id="2210" name="Text Box 2259"/>
        <xdr:cNvSpPr txBox="1">
          <a:spLocks noChangeArrowheads="1"/>
        </xdr:cNvSpPr>
      </xdr:nvSpPr>
      <xdr:spPr>
        <a:xfrm>
          <a:off x="9877425"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78</xdr:row>
      <xdr:rowOff>104775</xdr:rowOff>
    </xdr:from>
    <xdr:ext cx="76200" cy="200025"/>
    <xdr:sp fLocksText="0">
      <xdr:nvSpPr>
        <xdr:cNvPr id="2211" name="Text Box 2260"/>
        <xdr:cNvSpPr txBox="1">
          <a:spLocks noChangeArrowheads="1"/>
        </xdr:cNvSpPr>
      </xdr:nvSpPr>
      <xdr:spPr>
        <a:xfrm>
          <a:off x="9105900"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77</xdr:row>
      <xdr:rowOff>104775</xdr:rowOff>
    </xdr:from>
    <xdr:ext cx="76200" cy="200025"/>
    <xdr:sp fLocksText="0">
      <xdr:nvSpPr>
        <xdr:cNvPr id="2212" name="Text Box 2261"/>
        <xdr:cNvSpPr txBox="1">
          <a:spLocks noChangeArrowheads="1"/>
        </xdr:cNvSpPr>
      </xdr:nvSpPr>
      <xdr:spPr>
        <a:xfrm>
          <a:off x="9105900" y="1591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78</xdr:row>
      <xdr:rowOff>104775</xdr:rowOff>
    </xdr:from>
    <xdr:ext cx="76200" cy="200025"/>
    <xdr:sp fLocksText="0">
      <xdr:nvSpPr>
        <xdr:cNvPr id="2213" name="Text Box 2262"/>
        <xdr:cNvSpPr txBox="1">
          <a:spLocks noChangeArrowheads="1"/>
        </xdr:cNvSpPr>
      </xdr:nvSpPr>
      <xdr:spPr>
        <a:xfrm>
          <a:off x="9105900"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78</xdr:row>
      <xdr:rowOff>104775</xdr:rowOff>
    </xdr:from>
    <xdr:ext cx="76200" cy="200025"/>
    <xdr:sp fLocksText="0">
      <xdr:nvSpPr>
        <xdr:cNvPr id="2214" name="Text Box 2263"/>
        <xdr:cNvSpPr txBox="1">
          <a:spLocks noChangeArrowheads="1"/>
        </xdr:cNvSpPr>
      </xdr:nvSpPr>
      <xdr:spPr>
        <a:xfrm>
          <a:off x="9877425"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77</xdr:row>
      <xdr:rowOff>104775</xdr:rowOff>
    </xdr:from>
    <xdr:ext cx="76200" cy="200025"/>
    <xdr:sp fLocksText="0">
      <xdr:nvSpPr>
        <xdr:cNvPr id="2215" name="Text Box 2264"/>
        <xdr:cNvSpPr txBox="1">
          <a:spLocks noChangeArrowheads="1"/>
        </xdr:cNvSpPr>
      </xdr:nvSpPr>
      <xdr:spPr>
        <a:xfrm>
          <a:off x="9877425" y="1591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78</xdr:row>
      <xdr:rowOff>104775</xdr:rowOff>
    </xdr:from>
    <xdr:ext cx="76200" cy="200025"/>
    <xdr:sp fLocksText="0">
      <xdr:nvSpPr>
        <xdr:cNvPr id="2216" name="Text Box 2265"/>
        <xdr:cNvSpPr txBox="1">
          <a:spLocks noChangeArrowheads="1"/>
        </xdr:cNvSpPr>
      </xdr:nvSpPr>
      <xdr:spPr>
        <a:xfrm>
          <a:off x="9877425"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78</xdr:row>
      <xdr:rowOff>104775</xdr:rowOff>
    </xdr:from>
    <xdr:ext cx="76200" cy="200025"/>
    <xdr:sp fLocksText="0">
      <xdr:nvSpPr>
        <xdr:cNvPr id="2217" name="Text Box 2266"/>
        <xdr:cNvSpPr txBox="1">
          <a:spLocks noChangeArrowheads="1"/>
        </xdr:cNvSpPr>
      </xdr:nvSpPr>
      <xdr:spPr>
        <a:xfrm>
          <a:off x="9105900"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77</xdr:row>
      <xdr:rowOff>104775</xdr:rowOff>
    </xdr:from>
    <xdr:ext cx="76200" cy="200025"/>
    <xdr:sp fLocksText="0">
      <xdr:nvSpPr>
        <xdr:cNvPr id="2218" name="Text Box 2267"/>
        <xdr:cNvSpPr txBox="1">
          <a:spLocks noChangeArrowheads="1"/>
        </xdr:cNvSpPr>
      </xdr:nvSpPr>
      <xdr:spPr>
        <a:xfrm>
          <a:off x="9105900" y="1591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78</xdr:row>
      <xdr:rowOff>104775</xdr:rowOff>
    </xdr:from>
    <xdr:ext cx="76200" cy="200025"/>
    <xdr:sp fLocksText="0">
      <xdr:nvSpPr>
        <xdr:cNvPr id="2219" name="Text Box 2268"/>
        <xdr:cNvSpPr txBox="1">
          <a:spLocks noChangeArrowheads="1"/>
        </xdr:cNvSpPr>
      </xdr:nvSpPr>
      <xdr:spPr>
        <a:xfrm>
          <a:off x="9105900"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78</xdr:row>
      <xdr:rowOff>104775</xdr:rowOff>
    </xdr:from>
    <xdr:ext cx="76200" cy="200025"/>
    <xdr:sp fLocksText="0">
      <xdr:nvSpPr>
        <xdr:cNvPr id="2220" name="Text Box 2269"/>
        <xdr:cNvSpPr txBox="1">
          <a:spLocks noChangeArrowheads="1"/>
        </xdr:cNvSpPr>
      </xdr:nvSpPr>
      <xdr:spPr>
        <a:xfrm>
          <a:off x="9877425"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77</xdr:row>
      <xdr:rowOff>104775</xdr:rowOff>
    </xdr:from>
    <xdr:ext cx="76200" cy="200025"/>
    <xdr:sp fLocksText="0">
      <xdr:nvSpPr>
        <xdr:cNvPr id="2221" name="Text Box 2270"/>
        <xdr:cNvSpPr txBox="1">
          <a:spLocks noChangeArrowheads="1"/>
        </xdr:cNvSpPr>
      </xdr:nvSpPr>
      <xdr:spPr>
        <a:xfrm>
          <a:off x="9877425" y="1591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78</xdr:row>
      <xdr:rowOff>104775</xdr:rowOff>
    </xdr:from>
    <xdr:ext cx="76200" cy="200025"/>
    <xdr:sp fLocksText="0">
      <xdr:nvSpPr>
        <xdr:cNvPr id="2222" name="Text Box 2271"/>
        <xdr:cNvSpPr txBox="1">
          <a:spLocks noChangeArrowheads="1"/>
        </xdr:cNvSpPr>
      </xdr:nvSpPr>
      <xdr:spPr>
        <a:xfrm>
          <a:off x="9877425"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78</xdr:row>
      <xdr:rowOff>104775</xdr:rowOff>
    </xdr:from>
    <xdr:ext cx="76200" cy="200025"/>
    <xdr:sp fLocksText="0">
      <xdr:nvSpPr>
        <xdr:cNvPr id="2223" name="Text Box 2272"/>
        <xdr:cNvSpPr txBox="1">
          <a:spLocks noChangeArrowheads="1"/>
        </xdr:cNvSpPr>
      </xdr:nvSpPr>
      <xdr:spPr>
        <a:xfrm>
          <a:off x="9105900"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77</xdr:row>
      <xdr:rowOff>104775</xdr:rowOff>
    </xdr:from>
    <xdr:ext cx="76200" cy="200025"/>
    <xdr:sp fLocksText="0">
      <xdr:nvSpPr>
        <xdr:cNvPr id="2224" name="Text Box 2273"/>
        <xdr:cNvSpPr txBox="1">
          <a:spLocks noChangeArrowheads="1"/>
        </xdr:cNvSpPr>
      </xdr:nvSpPr>
      <xdr:spPr>
        <a:xfrm>
          <a:off x="9105900" y="1591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78</xdr:row>
      <xdr:rowOff>104775</xdr:rowOff>
    </xdr:from>
    <xdr:ext cx="76200" cy="200025"/>
    <xdr:sp fLocksText="0">
      <xdr:nvSpPr>
        <xdr:cNvPr id="2225" name="Text Box 2274"/>
        <xdr:cNvSpPr txBox="1">
          <a:spLocks noChangeArrowheads="1"/>
        </xdr:cNvSpPr>
      </xdr:nvSpPr>
      <xdr:spPr>
        <a:xfrm>
          <a:off x="9105900"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78</xdr:row>
      <xdr:rowOff>104775</xdr:rowOff>
    </xdr:from>
    <xdr:ext cx="76200" cy="200025"/>
    <xdr:sp fLocksText="0">
      <xdr:nvSpPr>
        <xdr:cNvPr id="2226" name="Text Box 2275"/>
        <xdr:cNvSpPr txBox="1">
          <a:spLocks noChangeArrowheads="1"/>
        </xdr:cNvSpPr>
      </xdr:nvSpPr>
      <xdr:spPr>
        <a:xfrm>
          <a:off x="9877425"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77</xdr:row>
      <xdr:rowOff>104775</xdr:rowOff>
    </xdr:from>
    <xdr:ext cx="76200" cy="200025"/>
    <xdr:sp fLocksText="0">
      <xdr:nvSpPr>
        <xdr:cNvPr id="2227" name="Text Box 2276"/>
        <xdr:cNvSpPr txBox="1">
          <a:spLocks noChangeArrowheads="1"/>
        </xdr:cNvSpPr>
      </xdr:nvSpPr>
      <xdr:spPr>
        <a:xfrm>
          <a:off x="9877425" y="1591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78</xdr:row>
      <xdr:rowOff>104775</xdr:rowOff>
    </xdr:from>
    <xdr:ext cx="76200" cy="200025"/>
    <xdr:sp fLocksText="0">
      <xdr:nvSpPr>
        <xdr:cNvPr id="2228" name="Text Box 2277"/>
        <xdr:cNvSpPr txBox="1">
          <a:spLocks noChangeArrowheads="1"/>
        </xdr:cNvSpPr>
      </xdr:nvSpPr>
      <xdr:spPr>
        <a:xfrm>
          <a:off x="9877425"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78</xdr:row>
      <xdr:rowOff>104775</xdr:rowOff>
    </xdr:from>
    <xdr:ext cx="76200" cy="200025"/>
    <xdr:sp fLocksText="0">
      <xdr:nvSpPr>
        <xdr:cNvPr id="2229" name="Text Box 2278"/>
        <xdr:cNvSpPr txBox="1">
          <a:spLocks noChangeArrowheads="1"/>
        </xdr:cNvSpPr>
      </xdr:nvSpPr>
      <xdr:spPr>
        <a:xfrm>
          <a:off x="9105900"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77</xdr:row>
      <xdr:rowOff>104775</xdr:rowOff>
    </xdr:from>
    <xdr:ext cx="76200" cy="200025"/>
    <xdr:sp fLocksText="0">
      <xdr:nvSpPr>
        <xdr:cNvPr id="2230" name="Text Box 2279"/>
        <xdr:cNvSpPr txBox="1">
          <a:spLocks noChangeArrowheads="1"/>
        </xdr:cNvSpPr>
      </xdr:nvSpPr>
      <xdr:spPr>
        <a:xfrm>
          <a:off x="9105900" y="1591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78</xdr:row>
      <xdr:rowOff>104775</xdr:rowOff>
    </xdr:from>
    <xdr:ext cx="76200" cy="200025"/>
    <xdr:sp fLocksText="0">
      <xdr:nvSpPr>
        <xdr:cNvPr id="2231" name="Text Box 2280"/>
        <xdr:cNvSpPr txBox="1">
          <a:spLocks noChangeArrowheads="1"/>
        </xdr:cNvSpPr>
      </xdr:nvSpPr>
      <xdr:spPr>
        <a:xfrm>
          <a:off x="9105900"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78</xdr:row>
      <xdr:rowOff>104775</xdr:rowOff>
    </xdr:from>
    <xdr:ext cx="76200" cy="200025"/>
    <xdr:sp fLocksText="0">
      <xdr:nvSpPr>
        <xdr:cNvPr id="2232" name="Text Box 2281"/>
        <xdr:cNvSpPr txBox="1">
          <a:spLocks noChangeArrowheads="1"/>
        </xdr:cNvSpPr>
      </xdr:nvSpPr>
      <xdr:spPr>
        <a:xfrm>
          <a:off x="9877425"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77</xdr:row>
      <xdr:rowOff>104775</xdr:rowOff>
    </xdr:from>
    <xdr:ext cx="76200" cy="200025"/>
    <xdr:sp fLocksText="0">
      <xdr:nvSpPr>
        <xdr:cNvPr id="2233" name="Text Box 2282"/>
        <xdr:cNvSpPr txBox="1">
          <a:spLocks noChangeArrowheads="1"/>
        </xdr:cNvSpPr>
      </xdr:nvSpPr>
      <xdr:spPr>
        <a:xfrm>
          <a:off x="9877425" y="1591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78</xdr:row>
      <xdr:rowOff>104775</xdr:rowOff>
    </xdr:from>
    <xdr:ext cx="76200" cy="200025"/>
    <xdr:sp fLocksText="0">
      <xdr:nvSpPr>
        <xdr:cNvPr id="2234" name="Text Box 2283"/>
        <xdr:cNvSpPr txBox="1">
          <a:spLocks noChangeArrowheads="1"/>
        </xdr:cNvSpPr>
      </xdr:nvSpPr>
      <xdr:spPr>
        <a:xfrm>
          <a:off x="9877425"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78</xdr:row>
      <xdr:rowOff>104775</xdr:rowOff>
    </xdr:from>
    <xdr:ext cx="76200" cy="200025"/>
    <xdr:sp fLocksText="0">
      <xdr:nvSpPr>
        <xdr:cNvPr id="2235" name="Text Box 2284"/>
        <xdr:cNvSpPr txBox="1">
          <a:spLocks noChangeArrowheads="1"/>
        </xdr:cNvSpPr>
      </xdr:nvSpPr>
      <xdr:spPr>
        <a:xfrm>
          <a:off x="9105900"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77</xdr:row>
      <xdr:rowOff>104775</xdr:rowOff>
    </xdr:from>
    <xdr:ext cx="76200" cy="200025"/>
    <xdr:sp fLocksText="0">
      <xdr:nvSpPr>
        <xdr:cNvPr id="2236" name="Text Box 2285"/>
        <xdr:cNvSpPr txBox="1">
          <a:spLocks noChangeArrowheads="1"/>
        </xdr:cNvSpPr>
      </xdr:nvSpPr>
      <xdr:spPr>
        <a:xfrm>
          <a:off x="9105900" y="1591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78</xdr:row>
      <xdr:rowOff>104775</xdr:rowOff>
    </xdr:from>
    <xdr:ext cx="76200" cy="200025"/>
    <xdr:sp fLocksText="0">
      <xdr:nvSpPr>
        <xdr:cNvPr id="2237" name="Text Box 2286"/>
        <xdr:cNvSpPr txBox="1">
          <a:spLocks noChangeArrowheads="1"/>
        </xdr:cNvSpPr>
      </xdr:nvSpPr>
      <xdr:spPr>
        <a:xfrm>
          <a:off x="9105900"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78</xdr:row>
      <xdr:rowOff>104775</xdr:rowOff>
    </xdr:from>
    <xdr:ext cx="76200" cy="200025"/>
    <xdr:sp fLocksText="0">
      <xdr:nvSpPr>
        <xdr:cNvPr id="2238" name="Text Box 2287"/>
        <xdr:cNvSpPr txBox="1">
          <a:spLocks noChangeArrowheads="1"/>
        </xdr:cNvSpPr>
      </xdr:nvSpPr>
      <xdr:spPr>
        <a:xfrm>
          <a:off x="9877425"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77</xdr:row>
      <xdr:rowOff>104775</xdr:rowOff>
    </xdr:from>
    <xdr:ext cx="76200" cy="200025"/>
    <xdr:sp fLocksText="0">
      <xdr:nvSpPr>
        <xdr:cNvPr id="2239" name="Text Box 2288"/>
        <xdr:cNvSpPr txBox="1">
          <a:spLocks noChangeArrowheads="1"/>
        </xdr:cNvSpPr>
      </xdr:nvSpPr>
      <xdr:spPr>
        <a:xfrm>
          <a:off x="9877425" y="1591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78</xdr:row>
      <xdr:rowOff>104775</xdr:rowOff>
    </xdr:from>
    <xdr:ext cx="76200" cy="200025"/>
    <xdr:sp fLocksText="0">
      <xdr:nvSpPr>
        <xdr:cNvPr id="2240" name="Text Box 2289"/>
        <xdr:cNvSpPr txBox="1">
          <a:spLocks noChangeArrowheads="1"/>
        </xdr:cNvSpPr>
      </xdr:nvSpPr>
      <xdr:spPr>
        <a:xfrm>
          <a:off x="9877425"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78</xdr:row>
      <xdr:rowOff>104775</xdr:rowOff>
    </xdr:from>
    <xdr:ext cx="76200" cy="200025"/>
    <xdr:sp fLocksText="0">
      <xdr:nvSpPr>
        <xdr:cNvPr id="2241" name="Text Box 2290"/>
        <xdr:cNvSpPr txBox="1">
          <a:spLocks noChangeArrowheads="1"/>
        </xdr:cNvSpPr>
      </xdr:nvSpPr>
      <xdr:spPr>
        <a:xfrm>
          <a:off x="9105900"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77</xdr:row>
      <xdr:rowOff>104775</xdr:rowOff>
    </xdr:from>
    <xdr:ext cx="76200" cy="200025"/>
    <xdr:sp fLocksText="0">
      <xdr:nvSpPr>
        <xdr:cNvPr id="2242" name="Text Box 2291"/>
        <xdr:cNvSpPr txBox="1">
          <a:spLocks noChangeArrowheads="1"/>
        </xdr:cNvSpPr>
      </xdr:nvSpPr>
      <xdr:spPr>
        <a:xfrm>
          <a:off x="9105900" y="1591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78</xdr:row>
      <xdr:rowOff>104775</xdr:rowOff>
    </xdr:from>
    <xdr:ext cx="76200" cy="200025"/>
    <xdr:sp fLocksText="0">
      <xdr:nvSpPr>
        <xdr:cNvPr id="2243" name="Text Box 2292"/>
        <xdr:cNvSpPr txBox="1">
          <a:spLocks noChangeArrowheads="1"/>
        </xdr:cNvSpPr>
      </xdr:nvSpPr>
      <xdr:spPr>
        <a:xfrm>
          <a:off x="9105900"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78</xdr:row>
      <xdr:rowOff>104775</xdr:rowOff>
    </xdr:from>
    <xdr:ext cx="76200" cy="200025"/>
    <xdr:sp fLocksText="0">
      <xdr:nvSpPr>
        <xdr:cNvPr id="2244" name="Text Box 2293"/>
        <xdr:cNvSpPr txBox="1">
          <a:spLocks noChangeArrowheads="1"/>
        </xdr:cNvSpPr>
      </xdr:nvSpPr>
      <xdr:spPr>
        <a:xfrm>
          <a:off x="9877425"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77</xdr:row>
      <xdr:rowOff>104775</xdr:rowOff>
    </xdr:from>
    <xdr:ext cx="76200" cy="200025"/>
    <xdr:sp fLocksText="0">
      <xdr:nvSpPr>
        <xdr:cNvPr id="2245" name="Text Box 2294"/>
        <xdr:cNvSpPr txBox="1">
          <a:spLocks noChangeArrowheads="1"/>
        </xdr:cNvSpPr>
      </xdr:nvSpPr>
      <xdr:spPr>
        <a:xfrm>
          <a:off x="9877425" y="1591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78</xdr:row>
      <xdr:rowOff>104775</xdr:rowOff>
    </xdr:from>
    <xdr:ext cx="76200" cy="200025"/>
    <xdr:sp fLocksText="0">
      <xdr:nvSpPr>
        <xdr:cNvPr id="2246" name="Text Box 2295"/>
        <xdr:cNvSpPr txBox="1">
          <a:spLocks noChangeArrowheads="1"/>
        </xdr:cNvSpPr>
      </xdr:nvSpPr>
      <xdr:spPr>
        <a:xfrm>
          <a:off x="9877425"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78</xdr:row>
      <xdr:rowOff>104775</xdr:rowOff>
    </xdr:from>
    <xdr:ext cx="76200" cy="200025"/>
    <xdr:sp fLocksText="0">
      <xdr:nvSpPr>
        <xdr:cNvPr id="2247" name="Text Box 2296"/>
        <xdr:cNvSpPr txBox="1">
          <a:spLocks noChangeArrowheads="1"/>
        </xdr:cNvSpPr>
      </xdr:nvSpPr>
      <xdr:spPr>
        <a:xfrm>
          <a:off x="9105900"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77</xdr:row>
      <xdr:rowOff>104775</xdr:rowOff>
    </xdr:from>
    <xdr:ext cx="76200" cy="200025"/>
    <xdr:sp fLocksText="0">
      <xdr:nvSpPr>
        <xdr:cNvPr id="2248" name="Text Box 2297"/>
        <xdr:cNvSpPr txBox="1">
          <a:spLocks noChangeArrowheads="1"/>
        </xdr:cNvSpPr>
      </xdr:nvSpPr>
      <xdr:spPr>
        <a:xfrm>
          <a:off x="9105900" y="1591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78</xdr:row>
      <xdr:rowOff>104775</xdr:rowOff>
    </xdr:from>
    <xdr:ext cx="76200" cy="200025"/>
    <xdr:sp fLocksText="0">
      <xdr:nvSpPr>
        <xdr:cNvPr id="2249" name="Text Box 2298"/>
        <xdr:cNvSpPr txBox="1">
          <a:spLocks noChangeArrowheads="1"/>
        </xdr:cNvSpPr>
      </xdr:nvSpPr>
      <xdr:spPr>
        <a:xfrm>
          <a:off x="9105900"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78</xdr:row>
      <xdr:rowOff>104775</xdr:rowOff>
    </xdr:from>
    <xdr:ext cx="76200" cy="200025"/>
    <xdr:sp fLocksText="0">
      <xdr:nvSpPr>
        <xdr:cNvPr id="2250" name="Text Box 2299"/>
        <xdr:cNvSpPr txBox="1">
          <a:spLocks noChangeArrowheads="1"/>
        </xdr:cNvSpPr>
      </xdr:nvSpPr>
      <xdr:spPr>
        <a:xfrm>
          <a:off x="9877425"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77</xdr:row>
      <xdr:rowOff>104775</xdr:rowOff>
    </xdr:from>
    <xdr:ext cx="76200" cy="200025"/>
    <xdr:sp fLocksText="0">
      <xdr:nvSpPr>
        <xdr:cNvPr id="2251" name="Text Box 2300"/>
        <xdr:cNvSpPr txBox="1">
          <a:spLocks noChangeArrowheads="1"/>
        </xdr:cNvSpPr>
      </xdr:nvSpPr>
      <xdr:spPr>
        <a:xfrm>
          <a:off x="9877425" y="1591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78</xdr:row>
      <xdr:rowOff>104775</xdr:rowOff>
    </xdr:from>
    <xdr:ext cx="76200" cy="200025"/>
    <xdr:sp fLocksText="0">
      <xdr:nvSpPr>
        <xdr:cNvPr id="2252" name="Text Box 2301"/>
        <xdr:cNvSpPr txBox="1">
          <a:spLocks noChangeArrowheads="1"/>
        </xdr:cNvSpPr>
      </xdr:nvSpPr>
      <xdr:spPr>
        <a:xfrm>
          <a:off x="9877425"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78</xdr:row>
      <xdr:rowOff>104775</xdr:rowOff>
    </xdr:from>
    <xdr:ext cx="76200" cy="200025"/>
    <xdr:sp fLocksText="0">
      <xdr:nvSpPr>
        <xdr:cNvPr id="2253" name="Text Box 2302"/>
        <xdr:cNvSpPr txBox="1">
          <a:spLocks noChangeArrowheads="1"/>
        </xdr:cNvSpPr>
      </xdr:nvSpPr>
      <xdr:spPr>
        <a:xfrm>
          <a:off x="9105900"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77</xdr:row>
      <xdr:rowOff>104775</xdr:rowOff>
    </xdr:from>
    <xdr:ext cx="76200" cy="200025"/>
    <xdr:sp fLocksText="0">
      <xdr:nvSpPr>
        <xdr:cNvPr id="2254" name="Text Box 2303"/>
        <xdr:cNvSpPr txBox="1">
          <a:spLocks noChangeArrowheads="1"/>
        </xdr:cNvSpPr>
      </xdr:nvSpPr>
      <xdr:spPr>
        <a:xfrm>
          <a:off x="9105900" y="1591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78</xdr:row>
      <xdr:rowOff>104775</xdr:rowOff>
    </xdr:from>
    <xdr:ext cx="76200" cy="200025"/>
    <xdr:sp fLocksText="0">
      <xdr:nvSpPr>
        <xdr:cNvPr id="2255" name="Text Box 2304"/>
        <xdr:cNvSpPr txBox="1">
          <a:spLocks noChangeArrowheads="1"/>
        </xdr:cNvSpPr>
      </xdr:nvSpPr>
      <xdr:spPr>
        <a:xfrm>
          <a:off x="9105900"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78</xdr:row>
      <xdr:rowOff>104775</xdr:rowOff>
    </xdr:from>
    <xdr:ext cx="76200" cy="200025"/>
    <xdr:sp fLocksText="0">
      <xdr:nvSpPr>
        <xdr:cNvPr id="2256" name="Text Box 2305"/>
        <xdr:cNvSpPr txBox="1">
          <a:spLocks noChangeArrowheads="1"/>
        </xdr:cNvSpPr>
      </xdr:nvSpPr>
      <xdr:spPr>
        <a:xfrm>
          <a:off x="9877425"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77</xdr:row>
      <xdr:rowOff>104775</xdr:rowOff>
    </xdr:from>
    <xdr:ext cx="76200" cy="200025"/>
    <xdr:sp fLocksText="0">
      <xdr:nvSpPr>
        <xdr:cNvPr id="2257" name="Text Box 2306"/>
        <xdr:cNvSpPr txBox="1">
          <a:spLocks noChangeArrowheads="1"/>
        </xdr:cNvSpPr>
      </xdr:nvSpPr>
      <xdr:spPr>
        <a:xfrm>
          <a:off x="9877425" y="1591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78</xdr:row>
      <xdr:rowOff>104775</xdr:rowOff>
    </xdr:from>
    <xdr:ext cx="76200" cy="200025"/>
    <xdr:sp fLocksText="0">
      <xdr:nvSpPr>
        <xdr:cNvPr id="2258" name="Text Box 2307"/>
        <xdr:cNvSpPr txBox="1">
          <a:spLocks noChangeArrowheads="1"/>
        </xdr:cNvSpPr>
      </xdr:nvSpPr>
      <xdr:spPr>
        <a:xfrm>
          <a:off x="9877425"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78</xdr:row>
      <xdr:rowOff>104775</xdr:rowOff>
    </xdr:from>
    <xdr:ext cx="76200" cy="200025"/>
    <xdr:sp fLocksText="0">
      <xdr:nvSpPr>
        <xdr:cNvPr id="2259" name="Text Box 2308"/>
        <xdr:cNvSpPr txBox="1">
          <a:spLocks noChangeArrowheads="1"/>
        </xdr:cNvSpPr>
      </xdr:nvSpPr>
      <xdr:spPr>
        <a:xfrm>
          <a:off x="9105900"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78</xdr:row>
      <xdr:rowOff>104775</xdr:rowOff>
    </xdr:from>
    <xdr:ext cx="76200" cy="200025"/>
    <xdr:sp fLocksText="0">
      <xdr:nvSpPr>
        <xdr:cNvPr id="2260" name="Text Box 2309"/>
        <xdr:cNvSpPr txBox="1">
          <a:spLocks noChangeArrowheads="1"/>
        </xdr:cNvSpPr>
      </xdr:nvSpPr>
      <xdr:spPr>
        <a:xfrm>
          <a:off x="9105900"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78</xdr:row>
      <xdr:rowOff>104775</xdr:rowOff>
    </xdr:from>
    <xdr:ext cx="76200" cy="200025"/>
    <xdr:sp fLocksText="0">
      <xdr:nvSpPr>
        <xdr:cNvPr id="2261" name="Text Box 2310"/>
        <xdr:cNvSpPr txBox="1">
          <a:spLocks noChangeArrowheads="1"/>
        </xdr:cNvSpPr>
      </xdr:nvSpPr>
      <xdr:spPr>
        <a:xfrm>
          <a:off x="9877425"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78</xdr:row>
      <xdr:rowOff>104775</xdr:rowOff>
    </xdr:from>
    <xdr:ext cx="76200" cy="200025"/>
    <xdr:sp fLocksText="0">
      <xdr:nvSpPr>
        <xdr:cNvPr id="2262" name="Text Box 2311"/>
        <xdr:cNvSpPr txBox="1">
          <a:spLocks noChangeArrowheads="1"/>
        </xdr:cNvSpPr>
      </xdr:nvSpPr>
      <xdr:spPr>
        <a:xfrm>
          <a:off x="9877425"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78</xdr:row>
      <xdr:rowOff>104775</xdr:rowOff>
    </xdr:from>
    <xdr:ext cx="76200" cy="200025"/>
    <xdr:sp fLocksText="0">
      <xdr:nvSpPr>
        <xdr:cNvPr id="2263" name="Text Box 2312"/>
        <xdr:cNvSpPr txBox="1">
          <a:spLocks noChangeArrowheads="1"/>
        </xdr:cNvSpPr>
      </xdr:nvSpPr>
      <xdr:spPr>
        <a:xfrm>
          <a:off x="9105900"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77</xdr:row>
      <xdr:rowOff>104775</xdr:rowOff>
    </xdr:from>
    <xdr:ext cx="76200" cy="200025"/>
    <xdr:sp fLocksText="0">
      <xdr:nvSpPr>
        <xdr:cNvPr id="2264" name="Text Box 2313"/>
        <xdr:cNvSpPr txBox="1">
          <a:spLocks noChangeArrowheads="1"/>
        </xdr:cNvSpPr>
      </xdr:nvSpPr>
      <xdr:spPr>
        <a:xfrm>
          <a:off x="9105900" y="1591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78</xdr:row>
      <xdr:rowOff>104775</xdr:rowOff>
    </xdr:from>
    <xdr:ext cx="76200" cy="200025"/>
    <xdr:sp fLocksText="0">
      <xdr:nvSpPr>
        <xdr:cNvPr id="2265" name="Text Box 2314"/>
        <xdr:cNvSpPr txBox="1">
          <a:spLocks noChangeArrowheads="1"/>
        </xdr:cNvSpPr>
      </xdr:nvSpPr>
      <xdr:spPr>
        <a:xfrm>
          <a:off x="9105900"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78</xdr:row>
      <xdr:rowOff>104775</xdr:rowOff>
    </xdr:from>
    <xdr:ext cx="76200" cy="200025"/>
    <xdr:sp fLocksText="0">
      <xdr:nvSpPr>
        <xdr:cNvPr id="2266" name="Text Box 2315"/>
        <xdr:cNvSpPr txBox="1">
          <a:spLocks noChangeArrowheads="1"/>
        </xdr:cNvSpPr>
      </xdr:nvSpPr>
      <xdr:spPr>
        <a:xfrm>
          <a:off x="9877425"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77</xdr:row>
      <xdr:rowOff>104775</xdr:rowOff>
    </xdr:from>
    <xdr:ext cx="76200" cy="200025"/>
    <xdr:sp fLocksText="0">
      <xdr:nvSpPr>
        <xdr:cNvPr id="2267" name="Text Box 2316"/>
        <xdr:cNvSpPr txBox="1">
          <a:spLocks noChangeArrowheads="1"/>
        </xdr:cNvSpPr>
      </xdr:nvSpPr>
      <xdr:spPr>
        <a:xfrm>
          <a:off x="9877425" y="1591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78</xdr:row>
      <xdr:rowOff>104775</xdr:rowOff>
    </xdr:from>
    <xdr:ext cx="76200" cy="200025"/>
    <xdr:sp fLocksText="0">
      <xdr:nvSpPr>
        <xdr:cNvPr id="2268" name="Text Box 2317"/>
        <xdr:cNvSpPr txBox="1">
          <a:spLocks noChangeArrowheads="1"/>
        </xdr:cNvSpPr>
      </xdr:nvSpPr>
      <xdr:spPr>
        <a:xfrm>
          <a:off x="9877425"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78</xdr:row>
      <xdr:rowOff>104775</xdr:rowOff>
    </xdr:from>
    <xdr:ext cx="76200" cy="200025"/>
    <xdr:sp fLocksText="0">
      <xdr:nvSpPr>
        <xdr:cNvPr id="2269" name="Text Box 2318"/>
        <xdr:cNvSpPr txBox="1">
          <a:spLocks noChangeArrowheads="1"/>
        </xdr:cNvSpPr>
      </xdr:nvSpPr>
      <xdr:spPr>
        <a:xfrm>
          <a:off x="9105900"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77</xdr:row>
      <xdr:rowOff>104775</xdr:rowOff>
    </xdr:from>
    <xdr:ext cx="76200" cy="200025"/>
    <xdr:sp fLocksText="0">
      <xdr:nvSpPr>
        <xdr:cNvPr id="2270" name="Text Box 2319"/>
        <xdr:cNvSpPr txBox="1">
          <a:spLocks noChangeArrowheads="1"/>
        </xdr:cNvSpPr>
      </xdr:nvSpPr>
      <xdr:spPr>
        <a:xfrm>
          <a:off x="9105900" y="1591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78</xdr:row>
      <xdr:rowOff>104775</xdr:rowOff>
    </xdr:from>
    <xdr:ext cx="76200" cy="200025"/>
    <xdr:sp fLocksText="0">
      <xdr:nvSpPr>
        <xdr:cNvPr id="2271" name="Text Box 2320"/>
        <xdr:cNvSpPr txBox="1">
          <a:spLocks noChangeArrowheads="1"/>
        </xdr:cNvSpPr>
      </xdr:nvSpPr>
      <xdr:spPr>
        <a:xfrm>
          <a:off x="9105900"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78</xdr:row>
      <xdr:rowOff>104775</xdr:rowOff>
    </xdr:from>
    <xdr:ext cx="76200" cy="200025"/>
    <xdr:sp fLocksText="0">
      <xdr:nvSpPr>
        <xdr:cNvPr id="2272" name="Text Box 2321"/>
        <xdr:cNvSpPr txBox="1">
          <a:spLocks noChangeArrowheads="1"/>
        </xdr:cNvSpPr>
      </xdr:nvSpPr>
      <xdr:spPr>
        <a:xfrm>
          <a:off x="9877425"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77</xdr:row>
      <xdr:rowOff>104775</xdr:rowOff>
    </xdr:from>
    <xdr:ext cx="76200" cy="200025"/>
    <xdr:sp fLocksText="0">
      <xdr:nvSpPr>
        <xdr:cNvPr id="2273" name="Text Box 2322"/>
        <xdr:cNvSpPr txBox="1">
          <a:spLocks noChangeArrowheads="1"/>
        </xdr:cNvSpPr>
      </xdr:nvSpPr>
      <xdr:spPr>
        <a:xfrm>
          <a:off x="9877425" y="1591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78</xdr:row>
      <xdr:rowOff>104775</xdr:rowOff>
    </xdr:from>
    <xdr:ext cx="76200" cy="200025"/>
    <xdr:sp fLocksText="0">
      <xdr:nvSpPr>
        <xdr:cNvPr id="2274" name="Text Box 2323"/>
        <xdr:cNvSpPr txBox="1">
          <a:spLocks noChangeArrowheads="1"/>
        </xdr:cNvSpPr>
      </xdr:nvSpPr>
      <xdr:spPr>
        <a:xfrm>
          <a:off x="9877425"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78</xdr:row>
      <xdr:rowOff>104775</xdr:rowOff>
    </xdr:from>
    <xdr:ext cx="76200" cy="200025"/>
    <xdr:sp fLocksText="0">
      <xdr:nvSpPr>
        <xdr:cNvPr id="2275" name="Text Box 2324"/>
        <xdr:cNvSpPr txBox="1">
          <a:spLocks noChangeArrowheads="1"/>
        </xdr:cNvSpPr>
      </xdr:nvSpPr>
      <xdr:spPr>
        <a:xfrm>
          <a:off x="9105900"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77</xdr:row>
      <xdr:rowOff>104775</xdr:rowOff>
    </xdr:from>
    <xdr:ext cx="76200" cy="200025"/>
    <xdr:sp fLocksText="0">
      <xdr:nvSpPr>
        <xdr:cNvPr id="2276" name="Text Box 2325"/>
        <xdr:cNvSpPr txBox="1">
          <a:spLocks noChangeArrowheads="1"/>
        </xdr:cNvSpPr>
      </xdr:nvSpPr>
      <xdr:spPr>
        <a:xfrm>
          <a:off x="9105900" y="1591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78</xdr:row>
      <xdr:rowOff>104775</xdr:rowOff>
    </xdr:from>
    <xdr:ext cx="76200" cy="200025"/>
    <xdr:sp fLocksText="0">
      <xdr:nvSpPr>
        <xdr:cNvPr id="2277" name="Text Box 2326"/>
        <xdr:cNvSpPr txBox="1">
          <a:spLocks noChangeArrowheads="1"/>
        </xdr:cNvSpPr>
      </xdr:nvSpPr>
      <xdr:spPr>
        <a:xfrm>
          <a:off x="9105900"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78</xdr:row>
      <xdr:rowOff>104775</xdr:rowOff>
    </xdr:from>
    <xdr:ext cx="76200" cy="200025"/>
    <xdr:sp fLocksText="0">
      <xdr:nvSpPr>
        <xdr:cNvPr id="2278" name="Text Box 2327"/>
        <xdr:cNvSpPr txBox="1">
          <a:spLocks noChangeArrowheads="1"/>
        </xdr:cNvSpPr>
      </xdr:nvSpPr>
      <xdr:spPr>
        <a:xfrm>
          <a:off x="9877425"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77</xdr:row>
      <xdr:rowOff>104775</xdr:rowOff>
    </xdr:from>
    <xdr:ext cx="76200" cy="200025"/>
    <xdr:sp fLocksText="0">
      <xdr:nvSpPr>
        <xdr:cNvPr id="2279" name="Text Box 2328"/>
        <xdr:cNvSpPr txBox="1">
          <a:spLocks noChangeArrowheads="1"/>
        </xdr:cNvSpPr>
      </xdr:nvSpPr>
      <xdr:spPr>
        <a:xfrm>
          <a:off x="9877425" y="1591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78</xdr:row>
      <xdr:rowOff>104775</xdr:rowOff>
    </xdr:from>
    <xdr:ext cx="76200" cy="200025"/>
    <xdr:sp fLocksText="0">
      <xdr:nvSpPr>
        <xdr:cNvPr id="2280" name="Text Box 2329"/>
        <xdr:cNvSpPr txBox="1">
          <a:spLocks noChangeArrowheads="1"/>
        </xdr:cNvSpPr>
      </xdr:nvSpPr>
      <xdr:spPr>
        <a:xfrm>
          <a:off x="9877425"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78</xdr:row>
      <xdr:rowOff>104775</xdr:rowOff>
    </xdr:from>
    <xdr:ext cx="76200" cy="200025"/>
    <xdr:sp fLocksText="0">
      <xdr:nvSpPr>
        <xdr:cNvPr id="2281" name="Text Box 2330"/>
        <xdr:cNvSpPr txBox="1">
          <a:spLocks noChangeArrowheads="1"/>
        </xdr:cNvSpPr>
      </xdr:nvSpPr>
      <xdr:spPr>
        <a:xfrm>
          <a:off x="9105900"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77</xdr:row>
      <xdr:rowOff>104775</xdr:rowOff>
    </xdr:from>
    <xdr:ext cx="76200" cy="200025"/>
    <xdr:sp fLocksText="0">
      <xdr:nvSpPr>
        <xdr:cNvPr id="2282" name="Text Box 2331"/>
        <xdr:cNvSpPr txBox="1">
          <a:spLocks noChangeArrowheads="1"/>
        </xdr:cNvSpPr>
      </xdr:nvSpPr>
      <xdr:spPr>
        <a:xfrm>
          <a:off x="9105900" y="1591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78</xdr:row>
      <xdr:rowOff>104775</xdr:rowOff>
    </xdr:from>
    <xdr:ext cx="76200" cy="200025"/>
    <xdr:sp fLocksText="0">
      <xdr:nvSpPr>
        <xdr:cNvPr id="2283" name="Text Box 2332"/>
        <xdr:cNvSpPr txBox="1">
          <a:spLocks noChangeArrowheads="1"/>
        </xdr:cNvSpPr>
      </xdr:nvSpPr>
      <xdr:spPr>
        <a:xfrm>
          <a:off x="9105900"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78</xdr:row>
      <xdr:rowOff>104775</xdr:rowOff>
    </xdr:from>
    <xdr:ext cx="76200" cy="200025"/>
    <xdr:sp fLocksText="0">
      <xdr:nvSpPr>
        <xdr:cNvPr id="2284" name="Text Box 2333"/>
        <xdr:cNvSpPr txBox="1">
          <a:spLocks noChangeArrowheads="1"/>
        </xdr:cNvSpPr>
      </xdr:nvSpPr>
      <xdr:spPr>
        <a:xfrm>
          <a:off x="9877425"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77</xdr:row>
      <xdr:rowOff>104775</xdr:rowOff>
    </xdr:from>
    <xdr:ext cx="76200" cy="200025"/>
    <xdr:sp fLocksText="0">
      <xdr:nvSpPr>
        <xdr:cNvPr id="2285" name="Text Box 2334"/>
        <xdr:cNvSpPr txBox="1">
          <a:spLocks noChangeArrowheads="1"/>
        </xdr:cNvSpPr>
      </xdr:nvSpPr>
      <xdr:spPr>
        <a:xfrm>
          <a:off x="9877425" y="1591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78</xdr:row>
      <xdr:rowOff>104775</xdr:rowOff>
    </xdr:from>
    <xdr:ext cx="76200" cy="200025"/>
    <xdr:sp fLocksText="0">
      <xdr:nvSpPr>
        <xdr:cNvPr id="2286" name="Text Box 2335"/>
        <xdr:cNvSpPr txBox="1">
          <a:spLocks noChangeArrowheads="1"/>
        </xdr:cNvSpPr>
      </xdr:nvSpPr>
      <xdr:spPr>
        <a:xfrm>
          <a:off x="9877425"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78</xdr:row>
      <xdr:rowOff>104775</xdr:rowOff>
    </xdr:from>
    <xdr:ext cx="76200" cy="200025"/>
    <xdr:sp fLocksText="0">
      <xdr:nvSpPr>
        <xdr:cNvPr id="2287" name="Text Box 2336"/>
        <xdr:cNvSpPr txBox="1">
          <a:spLocks noChangeArrowheads="1"/>
        </xdr:cNvSpPr>
      </xdr:nvSpPr>
      <xdr:spPr>
        <a:xfrm>
          <a:off x="9105900"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77</xdr:row>
      <xdr:rowOff>104775</xdr:rowOff>
    </xdr:from>
    <xdr:ext cx="76200" cy="200025"/>
    <xdr:sp fLocksText="0">
      <xdr:nvSpPr>
        <xdr:cNvPr id="2288" name="Text Box 2337"/>
        <xdr:cNvSpPr txBox="1">
          <a:spLocks noChangeArrowheads="1"/>
        </xdr:cNvSpPr>
      </xdr:nvSpPr>
      <xdr:spPr>
        <a:xfrm>
          <a:off x="9105900" y="1591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78</xdr:row>
      <xdr:rowOff>104775</xdr:rowOff>
    </xdr:from>
    <xdr:ext cx="76200" cy="200025"/>
    <xdr:sp fLocksText="0">
      <xdr:nvSpPr>
        <xdr:cNvPr id="2289" name="Text Box 2338"/>
        <xdr:cNvSpPr txBox="1">
          <a:spLocks noChangeArrowheads="1"/>
        </xdr:cNvSpPr>
      </xdr:nvSpPr>
      <xdr:spPr>
        <a:xfrm>
          <a:off x="9105900"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78</xdr:row>
      <xdr:rowOff>104775</xdr:rowOff>
    </xdr:from>
    <xdr:ext cx="76200" cy="200025"/>
    <xdr:sp fLocksText="0">
      <xdr:nvSpPr>
        <xdr:cNvPr id="2290" name="Text Box 2339"/>
        <xdr:cNvSpPr txBox="1">
          <a:spLocks noChangeArrowheads="1"/>
        </xdr:cNvSpPr>
      </xdr:nvSpPr>
      <xdr:spPr>
        <a:xfrm>
          <a:off x="9877425"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77</xdr:row>
      <xdr:rowOff>104775</xdr:rowOff>
    </xdr:from>
    <xdr:ext cx="76200" cy="200025"/>
    <xdr:sp fLocksText="0">
      <xdr:nvSpPr>
        <xdr:cNvPr id="2291" name="Text Box 2340"/>
        <xdr:cNvSpPr txBox="1">
          <a:spLocks noChangeArrowheads="1"/>
        </xdr:cNvSpPr>
      </xdr:nvSpPr>
      <xdr:spPr>
        <a:xfrm>
          <a:off x="9877425" y="1591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78</xdr:row>
      <xdr:rowOff>104775</xdr:rowOff>
    </xdr:from>
    <xdr:ext cx="76200" cy="200025"/>
    <xdr:sp fLocksText="0">
      <xdr:nvSpPr>
        <xdr:cNvPr id="2292" name="Text Box 2341"/>
        <xdr:cNvSpPr txBox="1">
          <a:spLocks noChangeArrowheads="1"/>
        </xdr:cNvSpPr>
      </xdr:nvSpPr>
      <xdr:spPr>
        <a:xfrm>
          <a:off x="9877425"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78</xdr:row>
      <xdr:rowOff>104775</xdr:rowOff>
    </xdr:from>
    <xdr:ext cx="76200" cy="200025"/>
    <xdr:sp fLocksText="0">
      <xdr:nvSpPr>
        <xdr:cNvPr id="2293" name="Text Box 2342"/>
        <xdr:cNvSpPr txBox="1">
          <a:spLocks noChangeArrowheads="1"/>
        </xdr:cNvSpPr>
      </xdr:nvSpPr>
      <xdr:spPr>
        <a:xfrm>
          <a:off x="9105900"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77</xdr:row>
      <xdr:rowOff>104775</xdr:rowOff>
    </xdr:from>
    <xdr:ext cx="76200" cy="200025"/>
    <xdr:sp fLocksText="0">
      <xdr:nvSpPr>
        <xdr:cNvPr id="2294" name="Text Box 2343"/>
        <xdr:cNvSpPr txBox="1">
          <a:spLocks noChangeArrowheads="1"/>
        </xdr:cNvSpPr>
      </xdr:nvSpPr>
      <xdr:spPr>
        <a:xfrm>
          <a:off x="9105900" y="1591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78</xdr:row>
      <xdr:rowOff>104775</xdr:rowOff>
    </xdr:from>
    <xdr:ext cx="76200" cy="200025"/>
    <xdr:sp fLocksText="0">
      <xdr:nvSpPr>
        <xdr:cNvPr id="2295" name="Text Box 2344"/>
        <xdr:cNvSpPr txBox="1">
          <a:spLocks noChangeArrowheads="1"/>
        </xdr:cNvSpPr>
      </xdr:nvSpPr>
      <xdr:spPr>
        <a:xfrm>
          <a:off x="9105900"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78</xdr:row>
      <xdr:rowOff>104775</xdr:rowOff>
    </xdr:from>
    <xdr:ext cx="76200" cy="200025"/>
    <xdr:sp fLocksText="0">
      <xdr:nvSpPr>
        <xdr:cNvPr id="2296" name="Text Box 2345"/>
        <xdr:cNvSpPr txBox="1">
          <a:spLocks noChangeArrowheads="1"/>
        </xdr:cNvSpPr>
      </xdr:nvSpPr>
      <xdr:spPr>
        <a:xfrm>
          <a:off x="9877425"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77</xdr:row>
      <xdr:rowOff>104775</xdr:rowOff>
    </xdr:from>
    <xdr:ext cx="76200" cy="200025"/>
    <xdr:sp fLocksText="0">
      <xdr:nvSpPr>
        <xdr:cNvPr id="2297" name="Text Box 2346"/>
        <xdr:cNvSpPr txBox="1">
          <a:spLocks noChangeArrowheads="1"/>
        </xdr:cNvSpPr>
      </xdr:nvSpPr>
      <xdr:spPr>
        <a:xfrm>
          <a:off x="9877425" y="1591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78</xdr:row>
      <xdr:rowOff>104775</xdr:rowOff>
    </xdr:from>
    <xdr:ext cx="76200" cy="200025"/>
    <xdr:sp fLocksText="0">
      <xdr:nvSpPr>
        <xdr:cNvPr id="2298" name="Text Box 2347"/>
        <xdr:cNvSpPr txBox="1">
          <a:spLocks noChangeArrowheads="1"/>
        </xdr:cNvSpPr>
      </xdr:nvSpPr>
      <xdr:spPr>
        <a:xfrm>
          <a:off x="9877425"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78</xdr:row>
      <xdr:rowOff>104775</xdr:rowOff>
    </xdr:from>
    <xdr:ext cx="76200" cy="200025"/>
    <xdr:sp fLocksText="0">
      <xdr:nvSpPr>
        <xdr:cNvPr id="2299" name="Text Box 2348"/>
        <xdr:cNvSpPr txBox="1">
          <a:spLocks noChangeArrowheads="1"/>
        </xdr:cNvSpPr>
      </xdr:nvSpPr>
      <xdr:spPr>
        <a:xfrm>
          <a:off x="9105900"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77</xdr:row>
      <xdr:rowOff>104775</xdr:rowOff>
    </xdr:from>
    <xdr:ext cx="76200" cy="200025"/>
    <xdr:sp fLocksText="0">
      <xdr:nvSpPr>
        <xdr:cNvPr id="2300" name="Text Box 2349"/>
        <xdr:cNvSpPr txBox="1">
          <a:spLocks noChangeArrowheads="1"/>
        </xdr:cNvSpPr>
      </xdr:nvSpPr>
      <xdr:spPr>
        <a:xfrm>
          <a:off x="9105900" y="1591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78</xdr:row>
      <xdr:rowOff>104775</xdr:rowOff>
    </xdr:from>
    <xdr:ext cx="76200" cy="200025"/>
    <xdr:sp fLocksText="0">
      <xdr:nvSpPr>
        <xdr:cNvPr id="2301" name="Text Box 2350"/>
        <xdr:cNvSpPr txBox="1">
          <a:spLocks noChangeArrowheads="1"/>
        </xdr:cNvSpPr>
      </xdr:nvSpPr>
      <xdr:spPr>
        <a:xfrm>
          <a:off x="9105900"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78</xdr:row>
      <xdr:rowOff>104775</xdr:rowOff>
    </xdr:from>
    <xdr:ext cx="76200" cy="200025"/>
    <xdr:sp fLocksText="0">
      <xdr:nvSpPr>
        <xdr:cNvPr id="2302" name="Text Box 2351"/>
        <xdr:cNvSpPr txBox="1">
          <a:spLocks noChangeArrowheads="1"/>
        </xdr:cNvSpPr>
      </xdr:nvSpPr>
      <xdr:spPr>
        <a:xfrm>
          <a:off x="9877425"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77</xdr:row>
      <xdr:rowOff>104775</xdr:rowOff>
    </xdr:from>
    <xdr:ext cx="76200" cy="200025"/>
    <xdr:sp fLocksText="0">
      <xdr:nvSpPr>
        <xdr:cNvPr id="2303" name="Text Box 2352"/>
        <xdr:cNvSpPr txBox="1">
          <a:spLocks noChangeArrowheads="1"/>
        </xdr:cNvSpPr>
      </xdr:nvSpPr>
      <xdr:spPr>
        <a:xfrm>
          <a:off x="9877425" y="1591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78</xdr:row>
      <xdr:rowOff>104775</xdr:rowOff>
    </xdr:from>
    <xdr:ext cx="76200" cy="200025"/>
    <xdr:sp fLocksText="0">
      <xdr:nvSpPr>
        <xdr:cNvPr id="2304" name="Text Box 2353"/>
        <xdr:cNvSpPr txBox="1">
          <a:spLocks noChangeArrowheads="1"/>
        </xdr:cNvSpPr>
      </xdr:nvSpPr>
      <xdr:spPr>
        <a:xfrm>
          <a:off x="9877425"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78</xdr:row>
      <xdr:rowOff>104775</xdr:rowOff>
    </xdr:from>
    <xdr:ext cx="76200" cy="200025"/>
    <xdr:sp fLocksText="0">
      <xdr:nvSpPr>
        <xdr:cNvPr id="2305" name="Text Box 2354"/>
        <xdr:cNvSpPr txBox="1">
          <a:spLocks noChangeArrowheads="1"/>
        </xdr:cNvSpPr>
      </xdr:nvSpPr>
      <xdr:spPr>
        <a:xfrm>
          <a:off x="9105900"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77</xdr:row>
      <xdr:rowOff>104775</xdr:rowOff>
    </xdr:from>
    <xdr:ext cx="76200" cy="200025"/>
    <xdr:sp fLocksText="0">
      <xdr:nvSpPr>
        <xdr:cNvPr id="2306" name="Text Box 2355"/>
        <xdr:cNvSpPr txBox="1">
          <a:spLocks noChangeArrowheads="1"/>
        </xdr:cNvSpPr>
      </xdr:nvSpPr>
      <xdr:spPr>
        <a:xfrm>
          <a:off x="9105900" y="1591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78</xdr:row>
      <xdr:rowOff>104775</xdr:rowOff>
    </xdr:from>
    <xdr:ext cx="76200" cy="200025"/>
    <xdr:sp fLocksText="0">
      <xdr:nvSpPr>
        <xdr:cNvPr id="2307" name="Text Box 2356"/>
        <xdr:cNvSpPr txBox="1">
          <a:spLocks noChangeArrowheads="1"/>
        </xdr:cNvSpPr>
      </xdr:nvSpPr>
      <xdr:spPr>
        <a:xfrm>
          <a:off x="9105900"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78</xdr:row>
      <xdr:rowOff>104775</xdr:rowOff>
    </xdr:from>
    <xdr:ext cx="76200" cy="200025"/>
    <xdr:sp fLocksText="0">
      <xdr:nvSpPr>
        <xdr:cNvPr id="2308" name="Text Box 2357"/>
        <xdr:cNvSpPr txBox="1">
          <a:spLocks noChangeArrowheads="1"/>
        </xdr:cNvSpPr>
      </xdr:nvSpPr>
      <xdr:spPr>
        <a:xfrm>
          <a:off x="9877425"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77</xdr:row>
      <xdr:rowOff>104775</xdr:rowOff>
    </xdr:from>
    <xdr:ext cx="76200" cy="200025"/>
    <xdr:sp fLocksText="0">
      <xdr:nvSpPr>
        <xdr:cNvPr id="2309" name="Text Box 2358"/>
        <xdr:cNvSpPr txBox="1">
          <a:spLocks noChangeArrowheads="1"/>
        </xdr:cNvSpPr>
      </xdr:nvSpPr>
      <xdr:spPr>
        <a:xfrm>
          <a:off x="9877425" y="1591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78</xdr:row>
      <xdr:rowOff>104775</xdr:rowOff>
    </xdr:from>
    <xdr:ext cx="76200" cy="200025"/>
    <xdr:sp fLocksText="0">
      <xdr:nvSpPr>
        <xdr:cNvPr id="2310" name="Text Box 2359"/>
        <xdr:cNvSpPr txBox="1">
          <a:spLocks noChangeArrowheads="1"/>
        </xdr:cNvSpPr>
      </xdr:nvSpPr>
      <xdr:spPr>
        <a:xfrm>
          <a:off x="9877425"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78</xdr:row>
      <xdr:rowOff>104775</xdr:rowOff>
    </xdr:from>
    <xdr:ext cx="76200" cy="200025"/>
    <xdr:sp fLocksText="0">
      <xdr:nvSpPr>
        <xdr:cNvPr id="2311" name="Text Box 2360"/>
        <xdr:cNvSpPr txBox="1">
          <a:spLocks noChangeArrowheads="1"/>
        </xdr:cNvSpPr>
      </xdr:nvSpPr>
      <xdr:spPr>
        <a:xfrm>
          <a:off x="9105900"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77</xdr:row>
      <xdr:rowOff>104775</xdr:rowOff>
    </xdr:from>
    <xdr:ext cx="76200" cy="200025"/>
    <xdr:sp fLocksText="0">
      <xdr:nvSpPr>
        <xdr:cNvPr id="2312" name="Text Box 2361"/>
        <xdr:cNvSpPr txBox="1">
          <a:spLocks noChangeArrowheads="1"/>
        </xdr:cNvSpPr>
      </xdr:nvSpPr>
      <xdr:spPr>
        <a:xfrm>
          <a:off x="9105900" y="1591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78</xdr:row>
      <xdr:rowOff>104775</xdr:rowOff>
    </xdr:from>
    <xdr:ext cx="76200" cy="200025"/>
    <xdr:sp fLocksText="0">
      <xdr:nvSpPr>
        <xdr:cNvPr id="2313" name="Text Box 2362"/>
        <xdr:cNvSpPr txBox="1">
          <a:spLocks noChangeArrowheads="1"/>
        </xdr:cNvSpPr>
      </xdr:nvSpPr>
      <xdr:spPr>
        <a:xfrm>
          <a:off x="9105900"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78</xdr:row>
      <xdr:rowOff>104775</xdr:rowOff>
    </xdr:from>
    <xdr:ext cx="76200" cy="200025"/>
    <xdr:sp fLocksText="0">
      <xdr:nvSpPr>
        <xdr:cNvPr id="2314" name="Text Box 2363"/>
        <xdr:cNvSpPr txBox="1">
          <a:spLocks noChangeArrowheads="1"/>
        </xdr:cNvSpPr>
      </xdr:nvSpPr>
      <xdr:spPr>
        <a:xfrm>
          <a:off x="9877425"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77</xdr:row>
      <xdr:rowOff>104775</xdr:rowOff>
    </xdr:from>
    <xdr:ext cx="76200" cy="200025"/>
    <xdr:sp fLocksText="0">
      <xdr:nvSpPr>
        <xdr:cNvPr id="2315" name="Text Box 2364"/>
        <xdr:cNvSpPr txBox="1">
          <a:spLocks noChangeArrowheads="1"/>
        </xdr:cNvSpPr>
      </xdr:nvSpPr>
      <xdr:spPr>
        <a:xfrm>
          <a:off x="9877425" y="1591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78</xdr:row>
      <xdr:rowOff>104775</xdr:rowOff>
    </xdr:from>
    <xdr:ext cx="76200" cy="200025"/>
    <xdr:sp fLocksText="0">
      <xdr:nvSpPr>
        <xdr:cNvPr id="2316" name="Text Box 2365"/>
        <xdr:cNvSpPr txBox="1">
          <a:spLocks noChangeArrowheads="1"/>
        </xdr:cNvSpPr>
      </xdr:nvSpPr>
      <xdr:spPr>
        <a:xfrm>
          <a:off x="9877425"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78</xdr:row>
      <xdr:rowOff>104775</xdr:rowOff>
    </xdr:from>
    <xdr:ext cx="76200" cy="200025"/>
    <xdr:sp fLocksText="0">
      <xdr:nvSpPr>
        <xdr:cNvPr id="2317" name="Text Box 2366"/>
        <xdr:cNvSpPr txBox="1">
          <a:spLocks noChangeArrowheads="1"/>
        </xdr:cNvSpPr>
      </xdr:nvSpPr>
      <xdr:spPr>
        <a:xfrm>
          <a:off x="9105900"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77</xdr:row>
      <xdr:rowOff>104775</xdr:rowOff>
    </xdr:from>
    <xdr:ext cx="76200" cy="200025"/>
    <xdr:sp fLocksText="0">
      <xdr:nvSpPr>
        <xdr:cNvPr id="2318" name="Text Box 2367"/>
        <xdr:cNvSpPr txBox="1">
          <a:spLocks noChangeArrowheads="1"/>
        </xdr:cNvSpPr>
      </xdr:nvSpPr>
      <xdr:spPr>
        <a:xfrm>
          <a:off x="9105900" y="1591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78</xdr:row>
      <xdr:rowOff>104775</xdr:rowOff>
    </xdr:from>
    <xdr:ext cx="76200" cy="200025"/>
    <xdr:sp fLocksText="0">
      <xdr:nvSpPr>
        <xdr:cNvPr id="2319" name="Text Box 2368"/>
        <xdr:cNvSpPr txBox="1">
          <a:spLocks noChangeArrowheads="1"/>
        </xdr:cNvSpPr>
      </xdr:nvSpPr>
      <xdr:spPr>
        <a:xfrm>
          <a:off x="9105900"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78</xdr:row>
      <xdr:rowOff>104775</xdr:rowOff>
    </xdr:from>
    <xdr:ext cx="76200" cy="200025"/>
    <xdr:sp fLocksText="0">
      <xdr:nvSpPr>
        <xdr:cNvPr id="2320" name="Text Box 2369"/>
        <xdr:cNvSpPr txBox="1">
          <a:spLocks noChangeArrowheads="1"/>
        </xdr:cNvSpPr>
      </xdr:nvSpPr>
      <xdr:spPr>
        <a:xfrm>
          <a:off x="9877425"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77</xdr:row>
      <xdr:rowOff>104775</xdr:rowOff>
    </xdr:from>
    <xdr:ext cx="76200" cy="200025"/>
    <xdr:sp fLocksText="0">
      <xdr:nvSpPr>
        <xdr:cNvPr id="2321" name="Text Box 2370"/>
        <xdr:cNvSpPr txBox="1">
          <a:spLocks noChangeArrowheads="1"/>
        </xdr:cNvSpPr>
      </xdr:nvSpPr>
      <xdr:spPr>
        <a:xfrm>
          <a:off x="9877425" y="1591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78</xdr:row>
      <xdr:rowOff>104775</xdr:rowOff>
    </xdr:from>
    <xdr:ext cx="76200" cy="200025"/>
    <xdr:sp fLocksText="0">
      <xdr:nvSpPr>
        <xdr:cNvPr id="2322" name="Text Box 2371"/>
        <xdr:cNvSpPr txBox="1">
          <a:spLocks noChangeArrowheads="1"/>
        </xdr:cNvSpPr>
      </xdr:nvSpPr>
      <xdr:spPr>
        <a:xfrm>
          <a:off x="9877425"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78</xdr:row>
      <xdr:rowOff>104775</xdr:rowOff>
    </xdr:from>
    <xdr:ext cx="76200" cy="200025"/>
    <xdr:sp fLocksText="0">
      <xdr:nvSpPr>
        <xdr:cNvPr id="2323" name="Text Box 2372"/>
        <xdr:cNvSpPr txBox="1">
          <a:spLocks noChangeArrowheads="1"/>
        </xdr:cNvSpPr>
      </xdr:nvSpPr>
      <xdr:spPr>
        <a:xfrm>
          <a:off x="9105900"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77</xdr:row>
      <xdr:rowOff>104775</xdr:rowOff>
    </xdr:from>
    <xdr:ext cx="76200" cy="200025"/>
    <xdr:sp fLocksText="0">
      <xdr:nvSpPr>
        <xdr:cNvPr id="2324" name="Text Box 2373"/>
        <xdr:cNvSpPr txBox="1">
          <a:spLocks noChangeArrowheads="1"/>
        </xdr:cNvSpPr>
      </xdr:nvSpPr>
      <xdr:spPr>
        <a:xfrm>
          <a:off x="9105900" y="1591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78</xdr:row>
      <xdr:rowOff>104775</xdr:rowOff>
    </xdr:from>
    <xdr:ext cx="76200" cy="200025"/>
    <xdr:sp fLocksText="0">
      <xdr:nvSpPr>
        <xdr:cNvPr id="2325" name="Text Box 2374"/>
        <xdr:cNvSpPr txBox="1">
          <a:spLocks noChangeArrowheads="1"/>
        </xdr:cNvSpPr>
      </xdr:nvSpPr>
      <xdr:spPr>
        <a:xfrm>
          <a:off x="9105900"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78</xdr:row>
      <xdr:rowOff>104775</xdr:rowOff>
    </xdr:from>
    <xdr:ext cx="76200" cy="200025"/>
    <xdr:sp fLocksText="0">
      <xdr:nvSpPr>
        <xdr:cNvPr id="2326" name="Text Box 2375"/>
        <xdr:cNvSpPr txBox="1">
          <a:spLocks noChangeArrowheads="1"/>
        </xdr:cNvSpPr>
      </xdr:nvSpPr>
      <xdr:spPr>
        <a:xfrm>
          <a:off x="9877425"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77</xdr:row>
      <xdr:rowOff>104775</xdr:rowOff>
    </xdr:from>
    <xdr:ext cx="76200" cy="200025"/>
    <xdr:sp fLocksText="0">
      <xdr:nvSpPr>
        <xdr:cNvPr id="2327" name="Text Box 2376"/>
        <xdr:cNvSpPr txBox="1">
          <a:spLocks noChangeArrowheads="1"/>
        </xdr:cNvSpPr>
      </xdr:nvSpPr>
      <xdr:spPr>
        <a:xfrm>
          <a:off x="9877425" y="1591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78</xdr:row>
      <xdr:rowOff>104775</xdr:rowOff>
    </xdr:from>
    <xdr:ext cx="76200" cy="200025"/>
    <xdr:sp fLocksText="0">
      <xdr:nvSpPr>
        <xdr:cNvPr id="2328" name="Text Box 2377"/>
        <xdr:cNvSpPr txBox="1">
          <a:spLocks noChangeArrowheads="1"/>
        </xdr:cNvSpPr>
      </xdr:nvSpPr>
      <xdr:spPr>
        <a:xfrm>
          <a:off x="9877425"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78</xdr:row>
      <xdr:rowOff>104775</xdr:rowOff>
    </xdr:from>
    <xdr:ext cx="76200" cy="200025"/>
    <xdr:sp fLocksText="0">
      <xdr:nvSpPr>
        <xdr:cNvPr id="2329" name="Text Box 2378"/>
        <xdr:cNvSpPr txBox="1">
          <a:spLocks noChangeArrowheads="1"/>
        </xdr:cNvSpPr>
      </xdr:nvSpPr>
      <xdr:spPr>
        <a:xfrm>
          <a:off x="9105900"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77</xdr:row>
      <xdr:rowOff>104775</xdr:rowOff>
    </xdr:from>
    <xdr:ext cx="76200" cy="200025"/>
    <xdr:sp fLocksText="0">
      <xdr:nvSpPr>
        <xdr:cNvPr id="2330" name="Text Box 2379"/>
        <xdr:cNvSpPr txBox="1">
          <a:spLocks noChangeArrowheads="1"/>
        </xdr:cNvSpPr>
      </xdr:nvSpPr>
      <xdr:spPr>
        <a:xfrm>
          <a:off x="9105900" y="1591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78</xdr:row>
      <xdr:rowOff>104775</xdr:rowOff>
    </xdr:from>
    <xdr:ext cx="76200" cy="200025"/>
    <xdr:sp fLocksText="0">
      <xdr:nvSpPr>
        <xdr:cNvPr id="2331" name="Text Box 2380"/>
        <xdr:cNvSpPr txBox="1">
          <a:spLocks noChangeArrowheads="1"/>
        </xdr:cNvSpPr>
      </xdr:nvSpPr>
      <xdr:spPr>
        <a:xfrm>
          <a:off x="9105900"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81</xdr:row>
      <xdr:rowOff>104775</xdr:rowOff>
    </xdr:from>
    <xdr:ext cx="76200" cy="200025"/>
    <xdr:sp fLocksText="0">
      <xdr:nvSpPr>
        <xdr:cNvPr id="2332" name="Text Box 2381"/>
        <xdr:cNvSpPr txBox="1">
          <a:spLocks noChangeArrowheads="1"/>
        </xdr:cNvSpPr>
      </xdr:nvSpPr>
      <xdr:spPr>
        <a:xfrm>
          <a:off x="9105900" y="16764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82</xdr:row>
      <xdr:rowOff>104775</xdr:rowOff>
    </xdr:from>
    <xdr:ext cx="76200" cy="200025"/>
    <xdr:sp fLocksText="0">
      <xdr:nvSpPr>
        <xdr:cNvPr id="2333" name="Text Box 2382"/>
        <xdr:cNvSpPr txBox="1">
          <a:spLocks noChangeArrowheads="1"/>
        </xdr:cNvSpPr>
      </xdr:nvSpPr>
      <xdr:spPr>
        <a:xfrm>
          <a:off x="9105900"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81</xdr:row>
      <xdr:rowOff>104775</xdr:rowOff>
    </xdr:from>
    <xdr:ext cx="76200" cy="200025"/>
    <xdr:sp fLocksText="0">
      <xdr:nvSpPr>
        <xdr:cNvPr id="2334" name="Text Box 2383"/>
        <xdr:cNvSpPr txBox="1">
          <a:spLocks noChangeArrowheads="1"/>
        </xdr:cNvSpPr>
      </xdr:nvSpPr>
      <xdr:spPr>
        <a:xfrm>
          <a:off x="9877425" y="16764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82</xdr:row>
      <xdr:rowOff>104775</xdr:rowOff>
    </xdr:from>
    <xdr:ext cx="76200" cy="200025"/>
    <xdr:sp fLocksText="0">
      <xdr:nvSpPr>
        <xdr:cNvPr id="2335" name="Text Box 2384"/>
        <xdr:cNvSpPr txBox="1">
          <a:spLocks noChangeArrowheads="1"/>
        </xdr:cNvSpPr>
      </xdr:nvSpPr>
      <xdr:spPr>
        <a:xfrm>
          <a:off x="9877425"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82</xdr:row>
      <xdr:rowOff>104775</xdr:rowOff>
    </xdr:from>
    <xdr:ext cx="76200" cy="200025"/>
    <xdr:sp fLocksText="0">
      <xdr:nvSpPr>
        <xdr:cNvPr id="2336" name="Text Box 2385"/>
        <xdr:cNvSpPr txBox="1">
          <a:spLocks noChangeArrowheads="1"/>
        </xdr:cNvSpPr>
      </xdr:nvSpPr>
      <xdr:spPr>
        <a:xfrm>
          <a:off x="9105900"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81</xdr:row>
      <xdr:rowOff>104775</xdr:rowOff>
    </xdr:from>
    <xdr:ext cx="76200" cy="200025"/>
    <xdr:sp fLocksText="0">
      <xdr:nvSpPr>
        <xdr:cNvPr id="2337" name="Text Box 2386"/>
        <xdr:cNvSpPr txBox="1">
          <a:spLocks noChangeArrowheads="1"/>
        </xdr:cNvSpPr>
      </xdr:nvSpPr>
      <xdr:spPr>
        <a:xfrm>
          <a:off x="9105900" y="16764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82</xdr:row>
      <xdr:rowOff>104775</xdr:rowOff>
    </xdr:from>
    <xdr:ext cx="76200" cy="200025"/>
    <xdr:sp fLocksText="0">
      <xdr:nvSpPr>
        <xdr:cNvPr id="2338" name="Text Box 2387"/>
        <xdr:cNvSpPr txBox="1">
          <a:spLocks noChangeArrowheads="1"/>
        </xdr:cNvSpPr>
      </xdr:nvSpPr>
      <xdr:spPr>
        <a:xfrm>
          <a:off x="9105900"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82</xdr:row>
      <xdr:rowOff>104775</xdr:rowOff>
    </xdr:from>
    <xdr:ext cx="76200" cy="200025"/>
    <xdr:sp fLocksText="0">
      <xdr:nvSpPr>
        <xdr:cNvPr id="2339" name="Text Box 2388"/>
        <xdr:cNvSpPr txBox="1">
          <a:spLocks noChangeArrowheads="1"/>
        </xdr:cNvSpPr>
      </xdr:nvSpPr>
      <xdr:spPr>
        <a:xfrm>
          <a:off x="9877425"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81</xdr:row>
      <xdr:rowOff>104775</xdr:rowOff>
    </xdr:from>
    <xdr:ext cx="76200" cy="200025"/>
    <xdr:sp fLocksText="0">
      <xdr:nvSpPr>
        <xdr:cNvPr id="2340" name="Text Box 2389"/>
        <xdr:cNvSpPr txBox="1">
          <a:spLocks noChangeArrowheads="1"/>
        </xdr:cNvSpPr>
      </xdr:nvSpPr>
      <xdr:spPr>
        <a:xfrm>
          <a:off x="9877425" y="16764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82</xdr:row>
      <xdr:rowOff>104775</xdr:rowOff>
    </xdr:from>
    <xdr:ext cx="76200" cy="200025"/>
    <xdr:sp fLocksText="0">
      <xdr:nvSpPr>
        <xdr:cNvPr id="2341" name="Text Box 2390"/>
        <xdr:cNvSpPr txBox="1">
          <a:spLocks noChangeArrowheads="1"/>
        </xdr:cNvSpPr>
      </xdr:nvSpPr>
      <xdr:spPr>
        <a:xfrm>
          <a:off x="9877425"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82</xdr:row>
      <xdr:rowOff>104775</xdr:rowOff>
    </xdr:from>
    <xdr:ext cx="76200" cy="200025"/>
    <xdr:sp fLocksText="0">
      <xdr:nvSpPr>
        <xdr:cNvPr id="2342" name="Text Box 2391"/>
        <xdr:cNvSpPr txBox="1">
          <a:spLocks noChangeArrowheads="1"/>
        </xdr:cNvSpPr>
      </xdr:nvSpPr>
      <xdr:spPr>
        <a:xfrm>
          <a:off x="9105900"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81</xdr:row>
      <xdr:rowOff>104775</xdr:rowOff>
    </xdr:from>
    <xdr:ext cx="76200" cy="200025"/>
    <xdr:sp fLocksText="0">
      <xdr:nvSpPr>
        <xdr:cNvPr id="2343" name="Text Box 2392"/>
        <xdr:cNvSpPr txBox="1">
          <a:spLocks noChangeArrowheads="1"/>
        </xdr:cNvSpPr>
      </xdr:nvSpPr>
      <xdr:spPr>
        <a:xfrm>
          <a:off x="9105900" y="16764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82</xdr:row>
      <xdr:rowOff>104775</xdr:rowOff>
    </xdr:from>
    <xdr:ext cx="76200" cy="200025"/>
    <xdr:sp fLocksText="0">
      <xdr:nvSpPr>
        <xdr:cNvPr id="2344" name="Text Box 2393"/>
        <xdr:cNvSpPr txBox="1">
          <a:spLocks noChangeArrowheads="1"/>
        </xdr:cNvSpPr>
      </xdr:nvSpPr>
      <xdr:spPr>
        <a:xfrm>
          <a:off x="9105900"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82</xdr:row>
      <xdr:rowOff>104775</xdr:rowOff>
    </xdr:from>
    <xdr:ext cx="76200" cy="200025"/>
    <xdr:sp fLocksText="0">
      <xdr:nvSpPr>
        <xdr:cNvPr id="2345" name="Text Box 2394"/>
        <xdr:cNvSpPr txBox="1">
          <a:spLocks noChangeArrowheads="1"/>
        </xdr:cNvSpPr>
      </xdr:nvSpPr>
      <xdr:spPr>
        <a:xfrm>
          <a:off x="9877425"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81</xdr:row>
      <xdr:rowOff>104775</xdr:rowOff>
    </xdr:from>
    <xdr:ext cx="76200" cy="200025"/>
    <xdr:sp fLocksText="0">
      <xdr:nvSpPr>
        <xdr:cNvPr id="2346" name="Text Box 2395"/>
        <xdr:cNvSpPr txBox="1">
          <a:spLocks noChangeArrowheads="1"/>
        </xdr:cNvSpPr>
      </xdr:nvSpPr>
      <xdr:spPr>
        <a:xfrm>
          <a:off x="9877425" y="16764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82</xdr:row>
      <xdr:rowOff>104775</xdr:rowOff>
    </xdr:from>
    <xdr:ext cx="76200" cy="200025"/>
    <xdr:sp fLocksText="0">
      <xdr:nvSpPr>
        <xdr:cNvPr id="2347" name="Text Box 2396"/>
        <xdr:cNvSpPr txBox="1">
          <a:spLocks noChangeArrowheads="1"/>
        </xdr:cNvSpPr>
      </xdr:nvSpPr>
      <xdr:spPr>
        <a:xfrm>
          <a:off x="9877425"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82</xdr:row>
      <xdr:rowOff>104775</xdr:rowOff>
    </xdr:from>
    <xdr:ext cx="76200" cy="200025"/>
    <xdr:sp fLocksText="0">
      <xdr:nvSpPr>
        <xdr:cNvPr id="2348" name="Text Box 2397"/>
        <xdr:cNvSpPr txBox="1">
          <a:spLocks noChangeArrowheads="1"/>
        </xdr:cNvSpPr>
      </xdr:nvSpPr>
      <xdr:spPr>
        <a:xfrm>
          <a:off x="9105900"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81</xdr:row>
      <xdr:rowOff>104775</xdr:rowOff>
    </xdr:from>
    <xdr:ext cx="76200" cy="200025"/>
    <xdr:sp fLocksText="0">
      <xdr:nvSpPr>
        <xdr:cNvPr id="2349" name="Text Box 2398"/>
        <xdr:cNvSpPr txBox="1">
          <a:spLocks noChangeArrowheads="1"/>
        </xdr:cNvSpPr>
      </xdr:nvSpPr>
      <xdr:spPr>
        <a:xfrm>
          <a:off x="9105900" y="16764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82</xdr:row>
      <xdr:rowOff>104775</xdr:rowOff>
    </xdr:from>
    <xdr:ext cx="76200" cy="200025"/>
    <xdr:sp fLocksText="0">
      <xdr:nvSpPr>
        <xdr:cNvPr id="2350" name="Text Box 2399"/>
        <xdr:cNvSpPr txBox="1">
          <a:spLocks noChangeArrowheads="1"/>
        </xdr:cNvSpPr>
      </xdr:nvSpPr>
      <xdr:spPr>
        <a:xfrm>
          <a:off x="9105900"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82</xdr:row>
      <xdr:rowOff>104775</xdr:rowOff>
    </xdr:from>
    <xdr:ext cx="76200" cy="200025"/>
    <xdr:sp fLocksText="0">
      <xdr:nvSpPr>
        <xdr:cNvPr id="2351" name="Text Box 2400"/>
        <xdr:cNvSpPr txBox="1">
          <a:spLocks noChangeArrowheads="1"/>
        </xdr:cNvSpPr>
      </xdr:nvSpPr>
      <xdr:spPr>
        <a:xfrm>
          <a:off x="9877425"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81</xdr:row>
      <xdr:rowOff>104775</xdr:rowOff>
    </xdr:from>
    <xdr:ext cx="76200" cy="200025"/>
    <xdr:sp fLocksText="0">
      <xdr:nvSpPr>
        <xdr:cNvPr id="2352" name="Text Box 2401"/>
        <xdr:cNvSpPr txBox="1">
          <a:spLocks noChangeArrowheads="1"/>
        </xdr:cNvSpPr>
      </xdr:nvSpPr>
      <xdr:spPr>
        <a:xfrm>
          <a:off x="9877425" y="16764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82</xdr:row>
      <xdr:rowOff>104775</xdr:rowOff>
    </xdr:from>
    <xdr:ext cx="76200" cy="200025"/>
    <xdr:sp fLocksText="0">
      <xdr:nvSpPr>
        <xdr:cNvPr id="2353" name="Text Box 2402"/>
        <xdr:cNvSpPr txBox="1">
          <a:spLocks noChangeArrowheads="1"/>
        </xdr:cNvSpPr>
      </xdr:nvSpPr>
      <xdr:spPr>
        <a:xfrm>
          <a:off x="9877425"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82</xdr:row>
      <xdr:rowOff>104775</xdr:rowOff>
    </xdr:from>
    <xdr:ext cx="76200" cy="200025"/>
    <xdr:sp fLocksText="0">
      <xdr:nvSpPr>
        <xdr:cNvPr id="2354" name="Text Box 2403"/>
        <xdr:cNvSpPr txBox="1">
          <a:spLocks noChangeArrowheads="1"/>
        </xdr:cNvSpPr>
      </xdr:nvSpPr>
      <xdr:spPr>
        <a:xfrm>
          <a:off x="9105900"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81</xdr:row>
      <xdr:rowOff>104775</xdr:rowOff>
    </xdr:from>
    <xdr:ext cx="76200" cy="200025"/>
    <xdr:sp fLocksText="0">
      <xdr:nvSpPr>
        <xdr:cNvPr id="2355" name="Text Box 2404"/>
        <xdr:cNvSpPr txBox="1">
          <a:spLocks noChangeArrowheads="1"/>
        </xdr:cNvSpPr>
      </xdr:nvSpPr>
      <xdr:spPr>
        <a:xfrm>
          <a:off x="9105900" y="16764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82</xdr:row>
      <xdr:rowOff>104775</xdr:rowOff>
    </xdr:from>
    <xdr:ext cx="76200" cy="200025"/>
    <xdr:sp fLocksText="0">
      <xdr:nvSpPr>
        <xdr:cNvPr id="2356" name="Text Box 2405"/>
        <xdr:cNvSpPr txBox="1">
          <a:spLocks noChangeArrowheads="1"/>
        </xdr:cNvSpPr>
      </xdr:nvSpPr>
      <xdr:spPr>
        <a:xfrm>
          <a:off x="9105900"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82</xdr:row>
      <xdr:rowOff>104775</xdr:rowOff>
    </xdr:from>
    <xdr:ext cx="76200" cy="200025"/>
    <xdr:sp fLocksText="0">
      <xdr:nvSpPr>
        <xdr:cNvPr id="2357" name="Text Box 2406"/>
        <xdr:cNvSpPr txBox="1">
          <a:spLocks noChangeArrowheads="1"/>
        </xdr:cNvSpPr>
      </xdr:nvSpPr>
      <xdr:spPr>
        <a:xfrm>
          <a:off x="9877425"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81</xdr:row>
      <xdr:rowOff>104775</xdr:rowOff>
    </xdr:from>
    <xdr:ext cx="76200" cy="200025"/>
    <xdr:sp fLocksText="0">
      <xdr:nvSpPr>
        <xdr:cNvPr id="2358" name="Text Box 2407"/>
        <xdr:cNvSpPr txBox="1">
          <a:spLocks noChangeArrowheads="1"/>
        </xdr:cNvSpPr>
      </xdr:nvSpPr>
      <xdr:spPr>
        <a:xfrm>
          <a:off x="9877425" y="16764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82</xdr:row>
      <xdr:rowOff>104775</xdr:rowOff>
    </xdr:from>
    <xdr:ext cx="76200" cy="200025"/>
    <xdr:sp fLocksText="0">
      <xdr:nvSpPr>
        <xdr:cNvPr id="2359" name="Text Box 2408"/>
        <xdr:cNvSpPr txBox="1">
          <a:spLocks noChangeArrowheads="1"/>
        </xdr:cNvSpPr>
      </xdr:nvSpPr>
      <xdr:spPr>
        <a:xfrm>
          <a:off x="9877425"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82</xdr:row>
      <xdr:rowOff>104775</xdr:rowOff>
    </xdr:from>
    <xdr:ext cx="76200" cy="200025"/>
    <xdr:sp fLocksText="0">
      <xdr:nvSpPr>
        <xdr:cNvPr id="2360" name="Text Box 2409"/>
        <xdr:cNvSpPr txBox="1">
          <a:spLocks noChangeArrowheads="1"/>
        </xdr:cNvSpPr>
      </xdr:nvSpPr>
      <xdr:spPr>
        <a:xfrm>
          <a:off x="9105900"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81</xdr:row>
      <xdr:rowOff>104775</xdr:rowOff>
    </xdr:from>
    <xdr:ext cx="76200" cy="200025"/>
    <xdr:sp fLocksText="0">
      <xdr:nvSpPr>
        <xdr:cNvPr id="2361" name="Text Box 2410"/>
        <xdr:cNvSpPr txBox="1">
          <a:spLocks noChangeArrowheads="1"/>
        </xdr:cNvSpPr>
      </xdr:nvSpPr>
      <xdr:spPr>
        <a:xfrm>
          <a:off x="9105900" y="16764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82</xdr:row>
      <xdr:rowOff>104775</xdr:rowOff>
    </xdr:from>
    <xdr:ext cx="76200" cy="200025"/>
    <xdr:sp fLocksText="0">
      <xdr:nvSpPr>
        <xdr:cNvPr id="2362" name="Text Box 2411"/>
        <xdr:cNvSpPr txBox="1">
          <a:spLocks noChangeArrowheads="1"/>
        </xdr:cNvSpPr>
      </xdr:nvSpPr>
      <xdr:spPr>
        <a:xfrm>
          <a:off x="9105900"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82</xdr:row>
      <xdr:rowOff>104775</xdr:rowOff>
    </xdr:from>
    <xdr:ext cx="76200" cy="200025"/>
    <xdr:sp fLocksText="0">
      <xdr:nvSpPr>
        <xdr:cNvPr id="2363" name="Text Box 2412"/>
        <xdr:cNvSpPr txBox="1">
          <a:spLocks noChangeArrowheads="1"/>
        </xdr:cNvSpPr>
      </xdr:nvSpPr>
      <xdr:spPr>
        <a:xfrm>
          <a:off x="9877425"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81</xdr:row>
      <xdr:rowOff>104775</xdr:rowOff>
    </xdr:from>
    <xdr:ext cx="76200" cy="200025"/>
    <xdr:sp fLocksText="0">
      <xdr:nvSpPr>
        <xdr:cNvPr id="2364" name="Text Box 2413"/>
        <xdr:cNvSpPr txBox="1">
          <a:spLocks noChangeArrowheads="1"/>
        </xdr:cNvSpPr>
      </xdr:nvSpPr>
      <xdr:spPr>
        <a:xfrm>
          <a:off x="9877425" y="16764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82</xdr:row>
      <xdr:rowOff>104775</xdr:rowOff>
    </xdr:from>
    <xdr:ext cx="76200" cy="200025"/>
    <xdr:sp fLocksText="0">
      <xdr:nvSpPr>
        <xdr:cNvPr id="2365" name="Text Box 2414"/>
        <xdr:cNvSpPr txBox="1">
          <a:spLocks noChangeArrowheads="1"/>
        </xdr:cNvSpPr>
      </xdr:nvSpPr>
      <xdr:spPr>
        <a:xfrm>
          <a:off x="9877425"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82</xdr:row>
      <xdr:rowOff>104775</xdr:rowOff>
    </xdr:from>
    <xdr:ext cx="76200" cy="200025"/>
    <xdr:sp fLocksText="0">
      <xdr:nvSpPr>
        <xdr:cNvPr id="2366" name="Text Box 2415"/>
        <xdr:cNvSpPr txBox="1">
          <a:spLocks noChangeArrowheads="1"/>
        </xdr:cNvSpPr>
      </xdr:nvSpPr>
      <xdr:spPr>
        <a:xfrm>
          <a:off x="9105900"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81</xdr:row>
      <xdr:rowOff>104775</xdr:rowOff>
    </xdr:from>
    <xdr:ext cx="76200" cy="200025"/>
    <xdr:sp fLocksText="0">
      <xdr:nvSpPr>
        <xdr:cNvPr id="2367" name="Text Box 2416"/>
        <xdr:cNvSpPr txBox="1">
          <a:spLocks noChangeArrowheads="1"/>
        </xdr:cNvSpPr>
      </xdr:nvSpPr>
      <xdr:spPr>
        <a:xfrm>
          <a:off x="9105900" y="16764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82</xdr:row>
      <xdr:rowOff>104775</xdr:rowOff>
    </xdr:from>
    <xdr:ext cx="76200" cy="200025"/>
    <xdr:sp fLocksText="0">
      <xdr:nvSpPr>
        <xdr:cNvPr id="2368" name="Text Box 2417"/>
        <xdr:cNvSpPr txBox="1">
          <a:spLocks noChangeArrowheads="1"/>
        </xdr:cNvSpPr>
      </xdr:nvSpPr>
      <xdr:spPr>
        <a:xfrm>
          <a:off x="9105900"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82</xdr:row>
      <xdr:rowOff>104775</xdr:rowOff>
    </xdr:from>
    <xdr:ext cx="76200" cy="200025"/>
    <xdr:sp fLocksText="0">
      <xdr:nvSpPr>
        <xdr:cNvPr id="2369" name="Text Box 2418"/>
        <xdr:cNvSpPr txBox="1">
          <a:spLocks noChangeArrowheads="1"/>
        </xdr:cNvSpPr>
      </xdr:nvSpPr>
      <xdr:spPr>
        <a:xfrm>
          <a:off x="9877425"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81</xdr:row>
      <xdr:rowOff>104775</xdr:rowOff>
    </xdr:from>
    <xdr:ext cx="76200" cy="200025"/>
    <xdr:sp fLocksText="0">
      <xdr:nvSpPr>
        <xdr:cNvPr id="2370" name="Text Box 2419"/>
        <xdr:cNvSpPr txBox="1">
          <a:spLocks noChangeArrowheads="1"/>
        </xdr:cNvSpPr>
      </xdr:nvSpPr>
      <xdr:spPr>
        <a:xfrm>
          <a:off x="9877425" y="16764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82</xdr:row>
      <xdr:rowOff>104775</xdr:rowOff>
    </xdr:from>
    <xdr:ext cx="76200" cy="200025"/>
    <xdr:sp fLocksText="0">
      <xdr:nvSpPr>
        <xdr:cNvPr id="2371" name="Text Box 2420"/>
        <xdr:cNvSpPr txBox="1">
          <a:spLocks noChangeArrowheads="1"/>
        </xdr:cNvSpPr>
      </xdr:nvSpPr>
      <xdr:spPr>
        <a:xfrm>
          <a:off x="9877425"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82</xdr:row>
      <xdr:rowOff>104775</xdr:rowOff>
    </xdr:from>
    <xdr:ext cx="76200" cy="200025"/>
    <xdr:sp fLocksText="0">
      <xdr:nvSpPr>
        <xdr:cNvPr id="2372" name="Text Box 2421"/>
        <xdr:cNvSpPr txBox="1">
          <a:spLocks noChangeArrowheads="1"/>
        </xdr:cNvSpPr>
      </xdr:nvSpPr>
      <xdr:spPr>
        <a:xfrm>
          <a:off x="9105900"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81</xdr:row>
      <xdr:rowOff>104775</xdr:rowOff>
    </xdr:from>
    <xdr:ext cx="76200" cy="200025"/>
    <xdr:sp fLocksText="0">
      <xdr:nvSpPr>
        <xdr:cNvPr id="2373" name="Text Box 2422"/>
        <xdr:cNvSpPr txBox="1">
          <a:spLocks noChangeArrowheads="1"/>
        </xdr:cNvSpPr>
      </xdr:nvSpPr>
      <xdr:spPr>
        <a:xfrm>
          <a:off x="9105900" y="16764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82</xdr:row>
      <xdr:rowOff>104775</xdr:rowOff>
    </xdr:from>
    <xdr:ext cx="76200" cy="200025"/>
    <xdr:sp fLocksText="0">
      <xdr:nvSpPr>
        <xdr:cNvPr id="2374" name="Text Box 2423"/>
        <xdr:cNvSpPr txBox="1">
          <a:spLocks noChangeArrowheads="1"/>
        </xdr:cNvSpPr>
      </xdr:nvSpPr>
      <xdr:spPr>
        <a:xfrm>
          <a:off x="9105900"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82</xdr:row>
      <xdr:rowOff>104775</xdr:rowOff>
    </xdr:from>
    <xdr:ext cx="76200" cy="200025"/>
    <xdr:sp fLocksText="0">
      <xdr:nvSpPr>
        <xdr:cNvPr id="2375" name="Text Box 2424"/>
        <xdr:cNvSpPr txBox="1">
          <a:spLocks noChangeArrowheads="1"/>
        </xdr:cNvSpPr>
      </xdr:nvSpPr>
      <xdr:spPr>
        <a:xfrm>
          <a:off x="9877425"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81</xdr:row>
      <xdr:rowOff>104775</xdr:rowOff>
    </xdr:from>
    <xdr:ext cx="76200" cy="200025"/>
    <xdr:sp fLocksText="0">
      <xdr:nvSpPr>
        <xdr:cNvPr id="2376" name="Text Box 2425"/>
        <xdr:cNvSpPr txBox="1">
          <a:spLocks noChangeArrowheads="1"/>
        </xdr:cNvSpPr>
      </xdr:nvSpPr>
      <xdr:spPr>
        <a:xfrm>
          <a:off x="9877425" y="16764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82</xdr:row>
      <xdr:rowOff>104775</xdr:rowOff>
    </xdr:from>
    <xdr:ext cx="76200" cy="200025"/>
    <xdr:sp fLocksText="0">
      <xdr:nvSpPr>
        <xdr:cNvPr id="2377" name="Text Box 2426"/>
        <xdr:cNvSpPr txBox="1">
          <a:spLocks noChangeArrowheads="1"/>
        </xdr:cNvSpPr>
      </xdr:nvSpPr>
      <xdr:spPr>
        <a:xfrm>
          <a:off x="9877425"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82</xdr:row>
      <xdr:rowOff>104775</xdr:rowOff>
    </xdr:from>
    <xdr:ext cx="76200" cy="200025"/>
    <xdr:sp fLocksText="0">
      <xdr:nvSpPr>
        <xdr:cNvPr id="2378" name="Text Box 2427"/>
        <xdr:cNvSpPr txBox="1">
          <a:spLocks noChangeArrowheads="1"/>
        </xdr:cNvSpPr>
      </xdr:nvSpPr>
      <xdr:spPr>
        <a:xfrm>
          <a:off x="9105900"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81</xdr:row>
      <xdr:rowOff>104775</xdr:rowOff>
    </xdr:from>
    <xdr:ext cx="76200" cy="200025"/>
    <xdr:sp fLocksText="0">
      <xdr:nvSpPr>
        <xdr:cNvPr id="2379" name="Text Box 2428"/>
        <xdr:cNvSpPr txBox="1">
          <a:spLocks noChangeArrowheads="1"/>
        </xdr:cNvSpPr>
      </xdr:nvSpPr>
      <xdr:spPr>
        <a:xfrm>
          <a:off x="9105900" y="16764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82</xdr:row>
      <xdr:rowOff>104775</xdr:rowOff>
    </xdr:from>
    <xdr:ext cx="76200" cy="200025"/>
    <xdr:sp fLocksText="0">
      <xdr:nvSpPr>
        <xdr:cNvPr id="2380" name="Text Box 2429"/>
        <xdr:cNvSpPr txBox="1">
          <a:spLocks noChangeArrowheads="1"/>
        </xdr:cNvSpPr>
      </xdr:nvSpPr>
      <xdr:spPr>
        <a:xfrm>
          <a:off x="9105900"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82</xdr:row>
      <xdr:rowOff>104775</xdr:rowOff>
    </xdr:from>
    <xdr:ext cx="76200" cy="200025"/>
    <xdr:sp fLocksText="0">
      <xdr:nvSpPr>
        <xdr:cNvPr id="2381" name="Text Box 2430"/>
        <xdr:cNvSpPr txBox="1">
          <a:spLocks noChangeArrowheads="1"/>
        </xdr:cNvSpPr>
      </xdr:nvSpPr>
      <xdr:spPr>
        <a:xfrm>
          <a:off x="9877425"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81</xdr:row>
      <xdr:rowOff>104775</xdr:rowOff>
    </xdr:from>
    <xdr:ext cx="76200" cy="200025"/>
    <xdr:sp fLocksText="0">
      <xdr:nvSpPr>
        <xdr:cNvPr id="2382" name="Text Box 2431"/>
        <xdr:cNvSpPr txBox="1">
          <a:spLocks noChangeArrowheads="1"/>
        </xdr:cNvSpPr>
      </xdr:nvSpPr>
      <xdr:spPr>
        <a:xfrm>
          <a:off x="9877425" y="16764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82</xdr:row>
      <xdr:rowOff>104775</xdr:rowOff>
    </xdr:from>
    <xdr:ext cx="76200" cy="200025"/>
    <xdr:sp fLocksText="0">
      <xdr:nvSpPr>
        <xdr:cNvPr id="2383" name="Text Box 2432"/>
        <xdr:cNvSpPr txBox="1">
          <a:spLocks noChangeArrowheads="1"/>
        </xdr:cNvSpPr>
      </xdr:nvSpPr>
      <xdr:spPr>
        <a:xfrm>
          <a:off x="9877425"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82</xdr:row>
      <xdr:rowOff>104775</xdr:rowOff>
    </xdr:from>
    <xdr:ext cx="76200" cy="200025"/>
    <xdr:sp fLocksText="0">
      <xdr:nvSpPr>
        <xdr:cNvPr id="2384" name="Text Box 2433"/>
        <xdr:cNvSpPr txBox="1">
          <a:spLocks noChangeArrowheads="1"/>
        </xdr:cNvSpPr>
      </xdr:nvSpPr>
      <xdr:spPr>
        <a:xfrm>
          <a:off x="9105900"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81</xdr:row>
      <xdr:rowOff>104775</xdr:rowOff>
    </xdr:from>
    <xdr:ext cx="76200" cy="200025"/>
    <xdr:sp fLocksText="0">
      <xdr:nvSpPr>
        <xdr:cNvPr id="2385" name="Text Box 2434"/>
        <xdr:cNvSpPr txBox="1">
          <a:spLocks noChangeArrowheads="1"/>
        </xdr:cNvSpPr>
      </xdr:nvSpPr>
      <xdr:spPr>
        <a:xfrm>
          <a:off x="9105900" y="16764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82</xdr:row>
      <xdr:rowOff>104775</xdr:rowOff>
    </xdr:from>
    <xdr:ext cx="76200" cy="200025"/>
    <xdr:sp fLocksText="0">
      <xdr:nvSpPr>
        <xdr:cNvPr id="2386" name="Text Box 2435"/>
        <xdr:cNvSpPr txBox="1">
          <a:spLocks noChangeArrowheads="1"/>
        </xdr:cNvSpPr>
      </xdr:nvSpPr>
      <xdr:spPr>
        <a:xfrm>
          <a:off x="9105900"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82</xdr:row>
      <xdr:rowOff>104775</xdr:rowOff>
    </xdr:from>
    <xdr:ext cx="76200" cy="200025"/>
    <xdr:sp fLocksText="0">
      <xdr:nvSpPr>
        <xdr:cNvPr id="2387" name="Text Box 2436"/>
        <xdr:cNvSpPr txBox="1">
          <a:spLocks noChangeArrowheads="1"/>
        </xdr:cNvSpPr>
      </xdr:nvSpPr>
      <xdr:spPr>
        <a:xfrm>
          <a:off x="9877425"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81</xdr:row>
      <xdr:rowOff>104775</xdr:rowOff>
    </xdr:from>
    <xdr:ext cx="76200" cy="200025"/>
    <xdr:sp fLocksText="0">
      <xdr:nvSpPr>
        <xdr:cNvPr id="2388" name="Text Box 2437"/>
        <xdr:cNvSpPr txBox="1">
          <a:spLocks noChangeArrowheads="1"/>
        </xdr:cNvSpPr>
      </xdr:nvSpPr>
      <xdr:spPr>
        <a:xfrm>
          <a:off x="9877425" y="16764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82</xdr:row>
      <xdr:rowOff>104775</xdr:rowOff>
    </xdr:from>
    <xdr:ext cx="76200" cy="200025"/>
    <xdr:sp fLocksText="0">
      <xdr:nvSpPr>
        <xdr:cNvPr id="2389" name="Text Box 2438"/>
        <xdr:cNvSpPr txBox="1">
          <a:spLocks noChangeArrowheads="1"/>
        </xdr:cNvSpPr>
      </xdr:nvSpPr>
      <xdr:spPr>
        <a:xfrm>
          <a:off x="9877425"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82</xdr:row>
      <xdr:rowOff>104775</xdr:rowOff>
    </xdr:from>
    <xdr:ext cx="76200" cy="200025"/>
    <xdr:sp fLocksText="0">
      <xdr:nvSpPr>
        <xdr:cNvPr id="2390" name="Text Box 2439"/>
        <xdr:cNvSpPr txBox="1">
          <a:spLocks noChangeArrowheads="1"/>
        </xdr:cNvSpPr>
      </xdr:nvSpPr>
      <xdr:spPr>
        <a:xfrm>
          <a:off x="9105900"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81</xdr:row>
      <xdr:rowOff>104775</xdr:rowOff>
    </xdr:from>
    <xdr:ext cx="76200" cy="200025"/>
    <xdr:sp fLocksText="0">
      <xdr:nvSpPr>
        <xdr:cNvPr id="2391" name="Text Box 2440"/>
        <xdr:cNvSpPr txBox="1">
          <a:spLocks noChangeArrowheads="1"/>
        </xdr:cNvSpPr>
      </xdr:nvSpPr>
      <xdr:spPr>
        <a:xfrm>
          <a:off x="9105900" y="16764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82</xdr:row>
      <xdr:rowOff>104775</xdr:rowOff>
    </xdr:from>
    <xdr:ext cx="76200" cy="200025"/>
    <xdr:sp fLocksText="0">
      <xdr:nvSpPr>
        <xdr:cNvPr id="2392" name="Text Box 2441"/>
        <xdr:cNvSpPr txBox="1">
          <a:spLocks noChangeArrowheads="1"/>
        </xdr:cNvSpPr>
      </xdr:nvSpPr>
      <xdr:spPr>
        <a:xfrm>
          <a:off x="9105900"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82</xdr:row>
      <xdr:rowOff>104775</xdr:rowOff>
    </xdr:from>
    <xdr:ext cx="76200" cy="200025"/>
    <xdr:sp fLocksText="0">
      <xdr:nvSpPr>
        <xdr:cNvPr id="2393" name="Text Box 2442"/>
        <xdr:cNvSpPr txBox="1">
          <a:spLocks noChangeArrowheads="1"/>
        </xdr:cNvSpPr>
      </xdr:nvSpPr>
      <xdr:spPr>
        <a:xfrm>
          <a:off x="9877425"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81</xdr:row>
      <xdr:rowOff>104775</xdr:rowOff>
    </xdr:from>
    <xdr:ext cx="76200" cy="200025"/>
    <xdr:sp fLocksText="0">
      <xdr:nvSpPr>
        <xdr:cNvPr id="2394" name="Text Box 2443"/>
        <xdr:cNvSpPr txBox="1">
          <a:spLocks noChangeArrowheads="1"/>
        </xdr:cNvSpPr>
      </xdr:nvSpPr>
      <xdr:spPr>
        <a:xfrm>
          <a:off x="9877425" y="16764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82</xdr:row>
      <xdr:rowOff>104775</xdr:rowOff>
    </xdr:from>
    <xdr:ext cx="76200" cy="200025"/>
    <xdr:sp fLocksText="0">
      <xdr:nvSpPr>
        <xdr:cNvPr id="2395" name="Text Box 2444"/>
        <xdr:cNvSpPr txBox="1">
          <a:spLocks noChangeArrowheads="1"/>
        </xdr:cNvSpPr>
      </xdr:nvSpPr>
      <xdr:spPr>
        <a:xfrm>
          <a:off x="9877425"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82</xdr:row>
      <xdr:rowOff>104775</xdr:rowOff>
    </xdr:from>
    <xdr:ext cx="76200" cy="200025"/>
    <xdr:sp fLocksText="0">
      <xdr:nvSpPr>
        <xdr:cNvPr id="2396" name="Text Box 2445"/>
        <xdr:cNvSpPr txBox="1">
          <a:spLocks noChangeArrowheads="1"/>
        </xdr:cNvSpPr>
      </xdr:nvSpPr>
      <xdr:spPr>
        <a:xfrm>
          <a:off x="9105900"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81</xdr:row>
      <xdr:rowOff>104775</xdr:rowOff>
    </xdr:from>
    <xdr:ext cx="76200" cy="200025"/>
    <xdr:sp fLocksText="0">
      <xdr:nvSpPr>
        <xdr:cNvPr id="2397" name="Text Box 2446"/>
        <xdr:cNvSpPr txBox="1">
          <a:spLocks noChangeArrowheads="1"/>
        </xdr:cNvSpPr>
      </xdr:nvSpPr>
      <xdr:spPr>
        <a:xfrm>
          <a:off x="9105900" y="16764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82</xdr:row>
      <xdr:rowOff>104775</xdr:rowOff>
    </xdr:from>
    <xdr:ext cx="76200" cy="200025"/>
    <xdr:sp fLocksText="0">
      <xdr:nvSpPr>
        <xdr:cNvPr id="2398" name="Text Box 2447"/>
        <xdr:cNvSpPr txBox="1">
          <a:spLocks noChangeArrowheads="1"/>
        </xdr:cNvSpPr>
      </xdr:nvSpPr>
      <xdr:spPr>
        <a:xfrm>
          <a:off x="9105900"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82</xdr:row>
      <xdr:rowOff>104775</xdr:rowOff>
    </xdr:from>
    <xdr:ext cx="76200" cy="200025"/>
    <xdr:sp fLocksText="0">
      <xdr:nvSpPr>
        <xdr:cNvPr id="2399" name="Text Box 2448"/>
        <xdr:cNvSpPr txBox="1">
          <a:spLocks noChangeArrowheads="1"/>
        </xdr:cNvSpPr>
      </xdr:nvSpPr>
      <xdr:spPr>
        <a:xfrm>
          <a:off x="9877425"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81</xdr:row>
      <xdr:rowOff>104775</xdr:rowOff>
    </xdr:from>
    <xdr:ext cx="76200" cy="200025"/>
    <xdr:sp fLocksText="0">
      <xdr:nvSpPr>
        <xdr:cNvPr id="2400" name="Text Box 2449"/>
        <xdr:cNvSpPr txBox="1">
          <a:spLocks noChangeArrowheads="1"/>
        </xdr:cNvSpPr>
      </xdr:nvSpPr>
      <xdr:spPr>
        <a:xfrm>
          <a:off x="9877425" y="16764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82</xdr:row>
      <xdr:rowOff>104775</xdr:rowOff>
    </xdr:from>
    <xdr:ext cx="76200" cy="200025"/>
    <xdr:sp fLocksText="0">
      <xdr:nvSpPr>
        <xdr:cNvPr id="2401" name="Text Box 2450"/>
        <xdr:cNvSpPr txBox="1">
          <a:spLocks noChangeArrowheads="1"/>
        </xdr:cNvSpPr>
      </xdr:nvSpPr>
      <xdr:spPr>
        <a:xfrm>
          <a:off x="9877425"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82</xdr:row>
      <xdr:rowOff>104775</xdr:rowOff>
    </xdr:from>
    <xdr:ext cx="76200" cy="200025"/>
    <xdr:sp fLocksText="0">
      <xdr:nvSpPr>
        <xdr:cNvPr id="2402" name="Text Box 2451"/>
        <xdr:cNvSpPr txBox="1">
          <a:spLocks noChangeArrowheads="1"/>
        </xdr:cNvSpPr>
      </xdr:nvSpPr>
      <xdr:spPr>
        <a:xfrm>
          <a:off x="9105900"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81</xdr:row>
      <xdr:rowOff>104775</xdr:rowOff>
    </xdr:from>
    <xdr:ext cx="76200" cy="200025"/>
    <xdr:sp fLocksText="0">
      <xdr:nvSpPr>
        <xdr:cNvPr id="2403" name="Text Box 2452"/>
        <xdr:cNvSpPr txBox="1">
          <a:spLocks noChangeArrowheads="1"/>
        </xdr:cNvSpPr>
      </xdr:nvSpPr>
      <xdr:spPr>
        <a:xfrm>
          <a:off x="9105900" y="16764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82</xdr:row>
      <xdr:rowOff>104775</xdr:rowOff>
    </xdr:from>
    <xdr:ext cx="76200" cy="200025"/>
    <xdr:sp fLocksText="0">
      <xdr:nvSpPr>
        <xdr:cNvPr id="2404" name="Text Box 2453"/>
        <xdr:cNvSpPr txBox="1">
          <a:spLocks noChangeArrowheads="1"/>
        </xdr:cNvSpPr>
      </xdr:nvSpPr>
      <xdr:spPr>
        <a:xfrm>
          <a:off x="9105900"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82</xdr:row>
      <xdr:rowOff>104775</xdr:rowOff>
    </xdr:from>
    <xdr:ext cx="76200" cy="200025"/>
    <xdr:sp fLocksText="0">
      <xdr:nvSpPr>
        <xdr:cNvPr id="2405" name="Text Box 2454"/>
        <xdr:cNvSpPr txBox="1">
          <a:spLocks noChangeArrowheads="1"/>
        </xdr:cNvSpPr>
      </xdr:nvSpPr>
      <xdr:spPr>
        <a:xfrm>
          <a:off x="9877425"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81</xdr:row>
      <xdr:rowOff>104775</xdr:rowOff>
    </xdr:from>
    <xdr:ext cx="76200" cy="200025"/>
    <xdr:sp fLocksText="0">
      <xdr:nvSpPr>
        <xdr:cNvPr id="2406" name="Text Box 2455"/>
        <xdr:cNvSpPr txBox="1">
          <a:spLocks noChangeArrowheads="1"/>
        </xdr:cNvSpPr>
      </xdr:nvSpPr>
      <xdr:spPr>
        <a:xfrm>
          <a:off x="9877425" y="16764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82</xdr:row>
      <xdr:rowOff>104775</xdr:rowOff>
    </xdr:from>
    <xdr:ext cx="76200" cy="200025"/>
    <xdr:sp fLocksText="0">
      <xdr:nvSpPr>
        <xdr:cNvPr id="2407" name="Text Box 2456"/>
        <xdr:cNvSpPr txBox="1">
          <a:spLocks noChangeArrowheads="1"/>
        </xdr:cNvSpPr>
      </xdr:nvSpPr>
      <xdr:spPr>
        <a:xfrm>
          <a:off x="9877425"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82</xdr:row>
      <xdr:rowOff>104775</xdr:rowOff>
    </xdr:from>
    <xdr:ext cx="76200" cy="200025"/>
    <xdr:sp fLocksText="0">
      <xdr:nvSpPr>
        <xdr:cNvPr id="2408" name="Text Box 2457"/>
        <xdr:cNvSpPr txBox="1">
          <a:spLocks noChangeArrowheads="1"/>
        </xdr:cNvSpPr>
      </xdr:nvSpPr>
      <xdr:spPr>
        <a:xfrm>
          <a:off x="9105900"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82</xdr:row>
      <xdr:rowOff>104775</xdr:rowOff>
    </xdr:from>
    <xdr:ext cx="76200" cy="200025"/>
    <xdr:sp fLocksText="0">
      <xdr:nvSpPr>
        <xdr:cNvPr id="2409" name="Text Box 2458"/>
        <xdr:cNvSpPr txBox="1">
          <a:spLocks noChangeArrowheads="1"/>
        </xdr:cNvSpPr>
      </xdr:nvSpPr>
      <xdr:spPr>
        <a:xfrm>
          <a:off x="9105900"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82</xdr:row>
      <xdr:rowOff>104775</xdr:rowOff>
    </xdr:from>
    <xdr:ext cx="76200" cy="200025"/>
    <xdr:sp fLocksText="0">
      <xdr:nvSpPr>
        <xdr:cNvPr id="2410" name="Text Box 2459"/>
        <xdr:cNvSpPr txBox="1">
          <a:spLocks noChangeArrowheads="1"/>
        </xdr:cNvSpPr>
      </xdr:nvSpPr>
      <xdr:spPr>
        <a:xfrm>
          <a:off x="9877425"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82</xdr:row>
      <xdr:rowOff>104775</xdr:rowOff>
    </xdr:from>
    <xdr:ext cx="76200" cy="200025"/>
    <xdr:sp fLocksText="0">
      <xdr:nvSpPr>
        <xdr:cNvPr id="2411" name="Text Box 2460"/>
        <xdr:cNvSpPr txBox="1">
          <a:spLocks noChangeArrowheads="1"/>
        </xdr:cNvSpPr>
      </xdr:nvSpPr>
      <xdr:spPr>
        <a:xfrm>
          <a:off x="9877425"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82</xdr:row>
      <xdr:rowOff>104775</xdr:rowOff>
    </xdr:from>
    <xdr:ext cx="76200" cy="200025"/>
    <xdr:sp fLocksText="0">
      <xdr:nvSpPr>
        <xdr:cNvPr id="2412" name="Text Box 2461"/>
        <xdr:cNvSpPr txBox="1">
          <a:spLocks noChangeArrowheads="1"/>
        </xdr:cNvSpPr>
      </xdr:nvSpPr>
      <xdr:spPr>
        <a:xfrm>
          <a:off x="9105900"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81</xdr:row>
      <xdr:rowOff>104775</xdr:rowOff>
    </xdr:from>
    <xdr:ext cx="76200" cy="200025"/>
    <xdr:sp fLocksText="0">
      <xdr:nvSpPr>
        <xdr:cNvPr id="2413" name="Text Box 2462"/>
        <xdr:cNvSpPr txBox="1">
          <a:spLocks noChangeArrowheads="1"/>
        </xdr:cNvSpPr>
      </xdr:nvSpPr>
      <xdr:spPr>
        <a:xfrm>
          <a:off x="9105900" y="16764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82</xdr:row>
      <xdr:rowOff>104775</xdr:rowOff>
    </xdr:from>
    <xdr:ext cx="76200" cy="200025"/>
    <xdr:sp fLocksText="0">
      <xdr:nvSpPr>
        <xdr:cNvPr id="2414" name="Text Box 2463"/>
        <xdr:cNvSpPr txBox="1">
          <a:spLocks noChangeArrowheads="1"/>
        </xdr:cNvSpPr>
      </xdr:nvSpPr>
      <xdr:spPr>
        <a:xfrm>
          <a:off x="9105900"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82</xdr:row>
      <xdr:rowOff>104775</xdr:rowOff>
    </xdr:from>
    <xdr:ext cx="76200" cy="200025"/>
    <xdr:sp fLocksText="0">
      <xdr:nvSpPr>
        <xdr:cNvPr id="2415" name="Text Box 2464"/>
        <xdr:cNvSpPr txBox="1">
          <a:spLocks noChangeArrowheads="1"/>
        </xdr:cNvSpPr>
      </xdr:nvSpPr>
      <xdr:spPr>
        <a:xfrm>
          <a:off x="9877425"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81</xdr:row>
      <xdr:rowOff>104775</xdr:rowOff>
    </xdr:from>
    <xdr:ext cx="76200" cy="200025"/>
    <xdr:sp fLocksText="0">
      <xdr:nvSpPr>
        <xdr:cNvPr id="2416" name="Text Box 2465"/>
        <xdr:cNvSpPr txBox="1">
          <a:spLocks noChangeArrowheads="1"/>
        </xdr:cNvSpPr>
      </xdr:nvSpPr>
      <xdr:spPr>
        <a:xfrm>
          <a:off x="9877425" y="16764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82</xdr:row>
      <xdr:rowOff>104775</xdr:rowOff>
    </xdr:from>
    <xdr:ext cx="76200" cy="200025"/>
    <xdr:sp fLocksText="0">
      <xdr:nvSpPr>
        <xdr:cNvPr id="2417" name="Text Box 2466"/>
        <xdr:cNvSpPr txBox="1">
          <a:spLocks noChangeArrowheads="1"/>
        </xdr:cNvSpPr>
      </xdr:nvSpPr>
      <xdr:spPr>
        <a:xfrm>
          <a:off x="9877425"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82</xdr:row>
      <xdr:rowOff>104775</xdr:rowOff>
    </xdr:from>
    <xdr:ext cx="76200" cy="200025"/>
    <xdr:sp fLocksText="0">
      <xdr:nvSpPr>
        <xdr:cNvPr id="2418" name="Text Box 2467"/>
        <xdr:cNvSpPr txBox="1">
          <a:spLocks noChangeArrowheads="1"/>
        </xdr:cNvSpPr>
      </xdr:nvSpPr>
      <xdr:spPr>
        <a:xfrm>
          <a:off x="9105900"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81</xdr:row>
      <xdr:rowOff>104775</xdr:rowOff>
    </xdr:from>
    <xdr:ext cx="76200" cy="200025"/>
    <xdr:sp fLocksText="0">
      <xdr:nvSpPr>
        <xdr:cNvPr id="2419" name="Text Box 2468"/>
        <xdr:cNvSpPr txBox="1">
          <a:spLocks noChangeArrowheads="1"/>
        </xdr:cNvSpPr>
      </xdr:nvSpPr>
      <xdr:spPr>
        <a:xfrm>
          <a:off x="9105900" y="16764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82</xdr:row>
      <xdr:rowOff>104775</xdr:rowOff>
    </xdr:from>
    <xdr:ext cx="76200" cy="200025"/>
    <xdr:sp fLocksText="0">
      <xdr:nvSpPr>
        <xdr:cNvPr id="2420" name="Text Box 2469"/>
        <xdr:cNvSpPr txBox="1">
          <a:spLocks noChangeArrowheads="1"/>
        </xdr:cNvSpPr>
      </xdr:nvSpPr>
      <xdr:spPr>
        <a:xfrm>
          <a:off x="9105900"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82</xdr:row>
      <xdr:rowOff>104775</xdr:rowOff>
    </xdr:from>
    <xdr:ext cx="76200" cy="200025"/>
    <xdr:sp fLocksText="0">
      <xdr:nvSpPr>
        <xdr:cNvPr id="2421" name="Text Box 2470"/>
        <xdr:cNvSpPr txBox="1">
          <a:spLocks noChangeArrowheads="1"/>
        </xdr:cNvSpPr>
      </xdr:nvSpPr>
      <xdr:spPr>
        <a:xfrm>
          <a:off x="9877425"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81</xdr:row>
      <xdr:rowOff>104775</xdr:rowOff>
    </xdr:from>
    <xdr:ext cx="76200" cy="200025"/>
    <xdr:sp fLocksText="0">
      <xdr:nvSpPr>
        <xdr:cNvPr id="2422" name="Text Box 2471"/>
        <xdr:cNvSpPr txBox="1">
          <a:spLocks noChangeArrowheads="1"/>
        </xdr:cNvSpPr>
      </xdr:nvSpPr>
      <xdr:spPr>
        <a:xfrm>
          <a:off x="9877425" y="16764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82</xdr:row>
      <xdr:rowOff>104775</xdr:rowOff>
    </xdr:from>
    <xdr:ext cx="76200" cy="200025"/>
    <xdr:sp fLocksText="0">
      <xdr:nvSpPr>
        <xdr:cNvPr id="2423" name="Text Box 2472"/>
        <xdr:cNvSpPr txBox="1">
          <a:spLocks noChangeArrowheads="1"/>
        </xdr:cNvSpPr>
      </xdr:nvSpPr>
      <xdr:spPr>
        <a:xfrm>
          <a:off x="9877425"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82</xdr:row>
      <xdr:rowOff>104775</xdr:rowOff>
    </xdr:from>
    <xdr:ext cx="76200" cy="200025"/>
    <xdr:sp fLocksText="0">
      <xdr:nvSpPr>
        <xdr:cNvPr id="2424" name="Text Box 2473"/>
        <xdr:cNvSpPr txBox="1">
          <a:spLocks noChangeArrowheads="1"/>
        </xdr:cNvSpPr>
      </xdr:nvSpPr>
      <xdr:spPr>
        <a:xfrm>
          <a:off x="9105900"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81</xdr:row>
      <xdr:rowOff>104775</xdr:rowOff>
    </xdr:from>
    <xdr:ext cx="76200" cy="200025"/>
    <xdr:sp fLocksText="0">
      <xdr:nvSpPr>
        <xdr:cNvPr id="2425" name="Text Box 2474"/>
        <xdr:cNvSpPr txBox="1">
          <a:spLocks noChangeArrowheads="1"/>
        </xdr:cNvSpPr>
      </xdr:nvSpPr>
      <xdr:spPr>
        <a:xfrm>
          <a:off x="9105900" y="16764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82</xdr:row>
      <xdr:rowOff>104775</xdr:rowOff>
    </xdr:from>
    <xdr:ext cx="76200" cy="200025"/>
    <xdr:sp fLocksText="0">
      <xdr:nvSpPr>
        <xdr:cNvPr id="2426" name="Text Box 2475"/>
        <xdr:cNvSpPr txBox="1">
          <a:spLocks noChangeArrowheads="1"/>
        </xdr:cNvSpPr>
      </xdr:nvSpPr>
      <xdr:spPr>
        <a:xfrm>
          <a:off x="9105900"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82</xdr:row>
      <xdr:rowOff>104775</xdr:rowOff>
    </xdr:from>
    <xdr:ext cx="76200" cy="200025"/>
    <xdr:sp fLocksText="0">
      <xdr:nvSpPr>
        <xdr:cNvPr id="2427" name="Text Box 2476"/>
        <xdr:cNvSpPr txBox="1">
          <a:spLocks noChangeArrowheads="1"/>
        </xdr:cNvSpPr>
      </xdr:nvSpPr>
      <xdr:spPr>
        <a:xfrm>
          <a:off x="9877425"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81</xdr:row>
      <xdr:rowOff>104775</xdr:rowOff>
    </xdr:from>
    <xdr:ext cx="76200" cy="200025"/>
    <xdr:sp fLocksText="0">
      <xdr:nvSpPr>
        <xdr:cNvPr id="2428" name="Text Box 2477"/>
        <xdr:cNvSpPr txBox="1">
          <a:spLocks noChangeArrowheads="1"/>
        </xdr:cNvSpPr>
      </xdr:nvSpPr>
      <xdr:spPr>
        <a:xfrm>
          <a:off x="9877425" y="16764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82</xdr:row>
      <xdr:rowOff>104775</xdr:rowOff>
    </xdr:from>
    <xdr:ext cx="76200" cy="200025"/>
    <xdr:sp fLocksText="0">
      <xdr:nvSpPr>
        <xdr:cNvPr id="2429" name="Text Box 2478"/>
        <xdr:cNvSpPr txBox="1">
          <a:spLocks noChangeArrowheads="1"/>
        </xdr:cNvSpPr>
      </xdr:nvSpPr>
      <xdr:spPr>
        <a:xfrm>
          <a:off x="9877425"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82</xdr:row>
      <xdr:rowOff>104775</xdr:rowOff>
    </xdr:from>
    <xdr:ext cx="76200" cy="200025"/>
    <xdr:sp fLocksText="0">
      <xdr:nvSpPr>
        <xdr:cNvPr id="2430" name="Text Box 2479"/>
        <xdr:cNvSpPr txBox="1">
          <a:spLocks noChangeArrowheads="1"/>
        </xdr:cNvSpPr>
      </xdr:nvSpPr>
      <xdr:spPr>
        <a:xfrm>
          <a:off x="9105900"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81</xdr:row>
      <xdr:rowOff>104775</xdr:rowOff>
    </xdr:from>
    <xdr:ext cx="76200" cy="200025"/>
    <xdr:sp fLocksText="0">
      <xdr:nvSpPr>
        <xdr:cNvPr id="2431" name="Text Box 2480"/>
        <xdr:cNvSpPr txBox="1">
          <a:spLocks noChangeArrowheads="1"/>
        </xdr:cNvSpPr>
      </xdr:nvSpPr>
      <xdr:spPr>
        <a:xfrm>
          <a:off x="9105900" y="16764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82</xdr:row>
      <xdr:rowOff>104775</xdr:rowOff>
    </xdr:from>
    <xdr:ext cx="76200" cy="200025"/>
    <xdr:sp fLocksText="0">
      <xdr:nvSpPr>
        <xdr:cNvPr id="2432" name="Text Box 2481"/>
        <xdr:cNvSpPr txBox="1">
          <a:spLocks noChangeArrowheads="1"/>
        </xdr:cNvSpPr>
      </xdr:nvSpPr>
      <xdr:spPr>
        <a:xfrm>
          <a:off x="9105900"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82</xdr:row>
      <xdr:rowOff>104775</xdr:rowOff>
    </xdr:from>
    <xdr:ext cx="76200" cy="200025"/>
    <xdr:sp fLocksText="0">
      <xdr:nvSpPr>
        <xdr:cNvPr id="2433" name="Text Box 2482"/>
        <xdr:cNvSpPr txBox="1">
          <a:spLocks noChangeArrowheads="1"/>
        </xdr:cNvSpPr>
      </xdr:nvSpPr>
      <xdr:spPr>
        <a:xfrm>
          <a:off x="9877425"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81</xdr:row>
      <xdr:rowOff>104775</xdr:rowOff>
    </xdr:from>
    <xdr:ext cx="76200" cy="200025"/>
    <xdr:sp fLocksText="0">
      <xdr:nvSpPr>
        <xdr:cNvPr id="2434" name="Text Box 2483"/>
        <xdr:cNvSpPr txBox="1">
          <a:spLocks noChangeArrowheads="1"/>
        </xdr:cNvSpPr>
      </xdr:nvSpPr>
      <xdr:spPr>
        <a:xfrm>
          <a:off x="9877425" y="16764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82</xdr:row>
      <xdr:rowOff>104775</xdr:rowOff>
    </xdr:from>
    <xdr:ext cx="76200" cy="200025"/>
    <xdr:sp fLocksText="0">
      <xdr:nvSpPr>
        <xdr:cNvPr id="2435" name="Text Box 2484"/>
        <xdr:cNvSpPr txBox="1">
          <a:spLocks noChangeArrowheads="1"/>
        </xdr:cNvSpPr>
      </xdr:nvSpPr>
      <xdr:spPr>
        <a:xfrm>
          <a:off x="9877425"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82</xdr:row>
      <xdr:rowOff>104775</xdr:rowOff>
    </xdr:from>
    <xdr:ext cx="76200" cy="200025"/>
    <xdr:sp fLocksText="0">
      <xdr:nvSpPr>
        <xdr:cNvPr id="2436" name="Text Box 2485"/>
        <xdr:cNvSpPr txBox="1">
          <a:spLocks noChangeArrowheads="1"/>
        </xdr:cNvSpPr>
      </xdr:nvSpPr>
      <xdr:spPr>
        <a:xfrm>
          <a:off x="9105900"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81</xdr:row>
      <xdr:rowOff>104775</xdr:rowOff>
    </xdr:from>
    <xdr:ext cx="76200" cy="200025"/>
    <xdr:sp fLocksText="0">
      <xdr:nvSpPr>
        <xdr:cNvPr id="2437" name="Text Box 2486"/>
        <xdr:cNvSpPr txBox="1">
          <a:spLocks noChangeArrowheads="1"/>
        </xdr:cNvSpPr>
      </xdr:nvSpPr>
      <xdr:spPr>
        <a:xfrm>
          <a:off x="9105900" y="16764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82</xdr:row>
      <xdr:rowOff>104775</xdr:rowOff>
    </xdr:from>
    <xdr:ext cx="76200" cy="200025"/>
    <xdr:sp fLocksText="0">
      <xdr:nvSpPr>
        <xdr:cNvPr id="2438" name="Text Box 2487"/>
        <xdr:cNvSpPr txBox="1">
          <a:spLocks noChangeArrowheads="1"/>
        </xdr:cNvSpPr>
      </xdr:nvSpPr>
      <xdr:spPr>
        <a:xfrm>
          <a:off x="9105900"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82</xdr:row>
      <xdr:rowOff>104775</xdr:rowOff>
    </xdr:from>
    <xdr:ext cx="76200" cy="200025"/>
    <xdr:sp fLocksText="0">
      <xdr:nvSpPr>
        <xdr:cNvPr id="2439" name="Text Box 2488"/>
        <xdr:cNvSpPr txBox="1">
          <a:spLocks noChangeArrowheads="1"/>
        </xdr:cNvSpPr>
      </xdr:nvSpPr>
      <xdr:spPr>
        <a:xfrm>
          <a:off x="9877425"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81</xdr:row>
      <xdr:rowOff>104775</xdr:rowOff>
    </xdr:from>
    <xdr:ext cx="76200" cy="200025"/>
    <xdr:sp fLocksText="0">
      <xdr:nvSpPr>
        <xdr:cNvPr id="2440" name="Text Box 2489"/>
        <xdr:cNvSpPr txBox="1">
          <a:spLocks noChangeArrowheads="1"/>
        </xdr:cNvSpPr>
      </xdr:nvSpPr>
      <xdr:spPr>
        <a:xfrm>
          <a:off x="9877425" y="16764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82</xdr:row>
      <xdr:rowOff>104775</xdr:rowOff>
    </xdr:from>
    <xdr:ext cx="76200" cy="200025"/>
    <xdr:sp fLocksText="0">
      <xdr:nvSpPr>
        <xdr:cNvPr id="2441" name="Text Box 2490"/>
        <xdr:cNvSpPr txBox="1">
          <a:spLocks noChangeArrowheads="1"/>
        </xdr:cNvSpPr>
      </xdr:nvSpPr>
      <xdr:spPr>
        <a:xfrm>
          <a:off x="9877425"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82</xdr:row>
      <xdr:rowOff>104775</xdr:rowOff>
    </xdr:from>
    <xdr:ext cx="76200" cy="200025"/>
    <xdr:sp fLocksText="0">
      <xdr:nvSpPr>
        <xdr:cNvPr id="2442" name="Text Box 2491"/>
        <xdr:cNvSpPr txBox="1">
          <a:spLocks noChangeArrowheads="1"/>
        </xdr:cNvSpPr>
      </xdr:nvSpPr>
      <xdr:spPr>
        <a:xfrm>
          <a:off x="9105900"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81</xdr:row>
      <xdr:rowOff>104775</xdr:rowOff>
    </xdr:from>
    <xdr:ext cx="76200" cy="200025"/>
    <xdr:sp fLocksText="0">
      <xdr:nvSpPr>
        <xdr:cNvPr id="2443" name="Text Box 2492"/>
        <xdr:cNvSpPr txBox="1">
          <a:spLocks noChangeArrowheads="1"/>
        </xdr:cNvSpPr>
      </xdr:nvSpPr>
      <xdr:spPr>
        <a:xfrm>
          <a:off x="9105900" y="16764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82</xdr:row>
      <xdr:rowOff>104775</xdr:rowOff>
    </xdr:from>
    <xdr:ext cx="76200" cy="200025"/>
    <xdr:sp fLocksText="0">
      <xdr:nvSpPr>
        <xdr:cNvPr id="2444" name="Text Box 2493"/>
        <xdr:cNvSpPr txBox="1">
          <a:spLocks noChangeArrowheads="1"/>
        </xdr:cNvSpPr>
      </xdr:nvSpPr>
      <xdr:spPr>
        <a:xfrm>
          <a:off x="9105900"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82</xdr:row>
      <xdr:rowOff>104775</xdr:rowOff>
    </xdr:from>
    <xdr:ext cx="76200" cy="200025"/>
    <xdr:sp fLocksText="0">
      <xdr:nvSpPr>
        <xdr:cNvPr id="2445" name="Text Box 2494"/>
        <xdr:cNvSpPr txBox="1">
          <a:spLocks noChangeArrowheads="1"/>
        </xdr:cNvSpPr>
      </xdr:nvSpPr>
      <xdr:spPr>
        <a:xfrm>
          <a:off x="9877425"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81</xdr:row>
      <xdr:rowOff>104775</xdr:rowOff>
    </xdr:from>
    <xdr:ext cx="76200" cy="200025"/>
    <xdr:sp fLocksText="0">
      <xdr:nvSpPr>
        <xdr:cNvPr id="2446" name="Text Box 2495"/>
        <xdr:cNvSpPr txBox="1">
          <a:spLocks noChangeArrowheads="1"/>
        </xdr:cNvSpPr>
      </xdr:nvSpPr>
      <xdr:spPr>
        <a:xfrm>
          <a:off x="9877425" y="16764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82</xdr:row>
      <xdr:rowOff>104775</xdr:rowOff>
    </xdr:from>
    <xdr:ext cx="76200" cy="200025"/>
    <xdr:sp fLocksText="0">
      <xdr:nvSpPr>
        <xdr:cNvPr id="2447" name="Text Box 2496"/>
        <xdr:cNvSpPr txBox="1">
          <a:spLocks noChangeArrowheads="1"/>
        </xdr:cNvSpPr>
      </xdr:nvSpPr>
      <xdr:spPr>
        <a:xfrm>
          <a:off x="9877425"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82</xdr:row>
      <xdr:rowOff>104775</xdr:rowOff>
    </xdr:from>
    <xdr:ext cx="76200" cy="200025"/>
    <xdr:sp fLocksText="0">
      <xdr:nvSpPr>
        <xdr:cNvPr id="2448" name="Text Box 2497"/>
        <xdr:cNvSpPr txBox="1">
          <a:spLocks noChangeArrowheads="1"/>
        </xdr:cNvSpPr>
      </xdr:nvSpPr>
      <xdr:spPr>
        <a:xfrm>
          <a:off x="9105900"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81</xdr:row>
      <xdr:rowOff>104775</xdr:rowOff>
    </xdr:from>
    <xdr:ext cx="76200" cy="200025"/>
    <xdr:sp fLocksText="0">
      <xdr:nvSpPr>
        <xdr:cNvPr id="2449" name="Text Box 2498"/>
        <xdr:cNvSpPr txBox="1">
          <a:spLocks noChangeArrowheads="1"/>
        </xdr:cNvSpPr>
      </xdr:nvSpPr>
      <xdr:spPr>
        <a:xfrm>
          <a:off x="9105900" y="16764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82</xdr:row>
      <xdr:rowOff>104775</xdr:rowOff>
    </xdr:from>
    <xdr:ext cx="76200" cy="200025"/>
    <xdr:sp fLocksText="0">
      <xdr:nvSpPr>
        <xdr:cNvPr id="2450" name="Text Box 2499"/>
        <xdr:cNvSpPr txBox="1">
          <a:spLocks noChangeArrowheads="1"/>
        </xdr:cNvSpPr>
      </xdr:nvSpPr>
      <xdr:spPr>
        <a:xfrm>
          <a:off x="9105900"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82</xdr:row>
      <xdr:rowOff>104775</xdr:rowOff>
    </xdr:from>
    <xdr:ext cx="76200" cy="200025"/>
    <xdr:sp fLocksText="0">
      <xdr:nvSpPr>
        <xdr:cNvPr id="2451" name="Text Box 2500"/>
        <xdr:cNvSpPr txBox="1">
          <a:spLocks noChangeArrowheads="1"/>
        </xdr:cNvSpPr>
      </xdr:nvSpPr>
      <xdr:spPr>
        <a:xfrm>
          <a:off x="9877425"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81</xdr:row>
      <xdr:rowOff>104775</xdr:rowOff>
    </xdr:from>
    <xdr:ext cx="76200" cy="200025"/>
    <xdr:sp fLocksText="0">
      <xdr:nvSpPr>
        <xdr:cNvPr id="2452" name="Text Box 2501"/>
        <xdr:cNvSpPr txBox="1">
          <a:spLocks noChangeArrowheads="1"/>
        </xdr:cNvSpPr>
      </xdr:nvSpPr>
      <xdr:spPr>
        <a:xfrm>
          <a:off x="9877425" y="16764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82</xdr:row>
      <xdr:rowOff>104775</xdr:rowOff>
    </xdr:from>
    <xdr:ext cx="76200" cy="200025"/>
    <xdr:sp fLocksText="0">
      <xdr:nvSpPr>
        <xdr:cNvPr id="2453" name="Text Box 2502"/>
        <xdr:cNvSpPr txBox="1">
          <a:spLocks noChangeArrowheads="1"/>
        </xdr:cNvSpPr>
      </xdr:nvSpPr>
      <xdr:spPr>
        <a:xfrm>
          <a:off x="9877425"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82</xdr:row>
      <xdr:rowOff>104775</xdr:rowOff>
    </xdr:from>
    <xdr:ext cx="76200" cy="200025"/>
    <xdr:sp fLocksText="0">
      <xdr:nvSpPr>
        <xdr:cNvPr id="2454" name="Text Box 2503"/>
        <xdr:cNvSpPr txBox="1">
          <a:spLocks noChangeArrowheads="1"/>
        </xdr:cNvSpPr>
      </xdr:nvSpPr>
      <xdr:spPr>
        <a:xfrm>
          <a:off x="9105900"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81</xdr:row>
      <xdr:rowOff>104775</xdr:rowOff>
    </xdr:from>
    <xdr:ext cx="76200" cy="200025"/>
    <xdr:sp fLocksText="0">
      <xdr:nvSpPr>
        <xdr:cNvPr id="2455" name="Text Box 2504"/>
        <xdr:cNvSpPr txBox="1">
          <a:spLocks noChangeArrowheads="1"/>
        </xdr:cNvSpPr>
      </xdr:nvSpPr>
      <xdr:spPr>
        <a:xfrm>
          <a:off x="9105900" y="16764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82</xdr:row>
      <xdr:rowOff>104775</xdr:rowOff>
    </xdr:from>
    <xdr:ext cx="76200" cy="200025"/>
    <xdr:sp fLocksText="0">
      <xdr:nvSpPr>
        <xdr:cNvPr id="2456" name="Text Box 2505"/>
        <xdr:cNvSpPr txBox="1">
          <a:spLocks noChangeArrowheads="1"/>
        </xdr:cNvSpPr>
      </xdr:nvSpPr>
      <xdr:spPr>
        <a:xfrm>
          <a:off x="9105900"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82</xdr:row>
      <xdr:rowOff>104775</xdr:rowOff>
    </xdr:from>
    <xdr:ext cx="76200" cy="200025"/>
    <xdr:sp fLocksText="0">
      <xdr:nvSpPr>
        <xdr:cNvPr id="2457" name="Text Box 2506"/>
        <xdr:cNvSpPr txBox="1">
          <a:spLocks noChangeArrowheads="1"/>
        </xdr:cNvSpPr>
      </xdr:nvSpPr>
      <xdr:spPr>
        <a:xfrm>
          <a:off x="9877425"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81</xdr:row>
      <xdr:rowOff>104775</xdr:rowOff>
    </xdr:from>
    <xdr:ext cx="76200" cy="200025"/>
    <xdr:sp fLocksText="0">
      <xdr:nvSpPr>
        <xdr:cNvPr id="2458" name="Text Box 2507"/>
        <xdr:cNvSpPr txBox="1">
          <a:spLocks noChangeArrowheads="1"/>
        </xdr:cNvSpPr>
      </xdr:nvSpPr>
      <xdr:spPr>
        <a:xfrm>
          <a:off x="9877425" y="16764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82</xdr:row>
      <xdr:rowOff>104775</xdr:rowOff>
    </xdr:from>
    <xdr:ext cx="76200" cy="200025"/>
    <xdr:sp fLocksText="0">
      <xdr:nvSpPr>
        <xdr:cNvPr id="2459" name="Text Box 2508"/>
        <xdr:cNvSpPr txBox="1">
          <a:spLocks noChangeArrowheads="1"/>
        </xdr:cNvSpPr>
      </xdr:nvSpPr>
      <xdr:spPr>
        <a:xfrm>
          <a:off x="9877425"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82</xdr:row>
      <xdr:rowOff>104775</xdr:rowOff>
    </xdr:from>
    <xdr:ext cx="76200" cy="200025"/>
    <xdr:sp fLocksText="0">
      <xdr:nvSpPr>
        <xdr:cNvPr id="2460" name="Text Box 2509"/>
        <xdr:cNvSpPr txBox="1">
          <a:spLocks noChangeArrowheads="1"/>
        </xdr:cNvSpPr>
      </xdr:nvSpPr>
      <xdr:spPr>
        <a:xfrm>
          <a:off x="9105900"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81</xdr:row>
      <xdr:rowOff>104775</xdr:rowOff>
    </xdr:from>
    <xdr:ext cx="76200" cy="200025"/>
    <xdr:sp fLocksText="0">
      <xdr:nvSpPr>
        <xdr:cNvPr id="2461" name="Text Box 2510"/>
        <xdr:cNvSpPr txBox="1">
          <a:spLocks noChangeArrowheads="1"/>
        </xdr:cNvSpPr>
      </xdr:nvSpPr>
      <xdr:spPr>
        <a:xfrm>
          <a:off x="9105900" y="16764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82</xdr:row>
      <xdr:rowOff>104775</xdr:rowOff>
    </xdr:from>
    <xdr:ext cx="76200" cy="200025"/>
    <xdr:sp fLocksText="0">
      <xdr:nvSpPr>
        <xdr:cNvPr id="2462" name="Text Box 2511"/>
        <xdr:cNvSpPr txBox="1">
          <a:spLocks noChangeArrowheads="1"/>
        </xdr:cNvSpPr>
      </xdr:nvSpPr>
      <xdr:spPr>
        <a:xfrm>
          <a:off x="9105900"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82</xdr:row>
      <xdr:rowOff>104775</xdr:rowOff>
    </xdr:from>
    <xdr:ext cx="76200" cy="200025"/>
    <xdr:sp fLocksText="0">
      <xdr:nvSpPr>
        <xdr:cNvPr id="2463" name="Text Box 2512"/>
        <xdr:cNvSpPr txBox="1">
          <a:spLocks noChangeArrowheads="1"/>
        </xdr:cNvSpPr>
      </xdr:nvSpPr>
      <xdr:spPr>
        <a:xfrm>
          <a:off x="9877425"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81</xdr:row>
      <xdr:rowOff>104775</xdr:rowOff>
    </xdr:from>
    <xdr:ext cx="76200" cy="200025"/>
    <xdr:sp fLocksText="0">
      <xdr:nvSpPr>
        <xdr:cNvPr id="2464" name="Text Box 2513"/>
        <xdr:cNvSpPr txBox="1">
          <a:spLocks noChangeArrowheads="1"/>
        </xdr:cNvSpPr>
      </xdr:nvSpPr>
      <xdr:spPr>
        <a:xfrm>
          <a:off x="9877425" y="16764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82</xdr:row>
      <xdr:rowOff>104775</xdr:rowOff>
    </xdr:from>
    <xdr:ext cx="76200" cy="200025"/>
    <xdr:sp fLocksText="0">
      <xdr:nvSpPr>
        <xdr:cNvPr id="2465" name="Text Box 2514"/>
        <xdr:cNvSpPr txBox="1">
          <a:spLocks noChangeArrowheads="1"/>
        </xdr:cNvSpPr>
      </xdr:nvSpPr>
      <xdr:spPr>
        <a:xfrm>
          <a:off x="9877425"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82</xdr:row>
      <xdr:rowOff>104775</xdr:rowOff>
    </xdr:from>
    <xdr:ext cx="76200" cy="200025"/>
    <xdr:sp fLocksText="0">
      <xdr:nvSpPr>
        <xdr:cNvPr id="2466" name="Text Box 2515"/>
        <xdr:cNvSpPr txBox="1">
          <a:spLocks noChangeArrowheads="1"/>
        </xdr:cNvSpPr>
      </xdr:nvSpPr>
      <xdr:spPr>
        <a:xfrm>
          <a:off x="9105900"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81</xdr:row>
      <xdr:rowOff>104775</xdr:rowOff>
    </xdr:from>
    <xdr:ext cx="76200" cy="200025"/>
    <xdr:sp fLocksText="0">
      <xdr:nvSpPr>
        <xdr:cNvPr id="2467" name="Text Box 2516"/>
        <xdr:cNvSpPr txBox="1">
          <a:spLocks noChangeArrowheads="1"/>
        </xdr:cNvSpPr>
      </xdr:nvSpPr>
      <xdr:spPr>
        <a:xfrm>
          <a:off x="9105900" y="16764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82</xdr:row>
      <xdr:rowOff>104775</xdr:rowOff>
    </xdr:from>
    <xdr:ext cx="76200" cy="200025"/>
    <xdr:sp fLocksText="0">
      <xdr:nvSpPr>
        <xdr:cNvPr id="2468" name="Text Box 2517"/>
        <xdr:cNvSpPr txBox="1">
          <a:spLocks noChangeArrowheads="1"/>
        </xdr:cNvSpPr>
      </xdr:nvSpPr>
      <xdr:spPr>
        <a:xfrm>
          <a:off x="9105900"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82</xdr:row>
      <xdr:rowOff>104775</xdr:rowOff>
    </xdr:from>
    <xdr:ext cx="76200" cy="200025"/>
    <xdr:sp fLocksText="0">
      <xdr:nvSpPr>
        <xdr:cNvPr id="2469" name="Text Box 2518"/>
        <xdr:cNvSpPr txBox="1">
          <a:spLocks noChangeArrowheads="1"/>
        </xdr:cNvSpPr>
      </xdr:nvSpPr>
      <xdr:spPr>
        <a:xfrm>
          <a:off x="9877425"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81</xdr:row>
      <xdr:rowOff>104775</xdr:rowOff>
    </xdr:from>
    <xdr:ext cx="76200" cy="200025"/>
    <xdr:sp fLocksText="0">
      <xdr:nvSpPr>
        <xdr:cNvPr id="2470" name="Text Box 2519"/>
        <xdr:cNvSpPr txBox="1">
          <a:spLocks noChangeArrowheads="1"/>
        </xdr:cNvSpPr>
      </xdr:nvSpPr>
      <xdr:spPr>
        <a:xfrm>
          <a:off x="9877425" y="16764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82</xdr:row>
      <xdr:rowOff>104775</xdr:rowOff>
    </xdr:from>
    <xdr:ext cx="76200" cy="200025"/>
    <xdr:sp fLocksText="0">
      <xdr:nvSpPr>
        <xdr:cNvPr id="2471" name="Text Box 2520"/>
        <xdr:cNvSpPr txBox="1">
          <a:spLocks noChangeArrowheads="1"/>
        </xdr:cNvSpPr>
      </xdr:nvSpPr>
      <xdr:spPr>
        <a:xfrm>
          <a:off x="9877425"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82</xdr:row>
      <xdr:rowOff>104775</xdr:rowOff>
    </xdr:from>
    <xdr:ext cx="76200" cy="200025"/>
    <xdr:sp fLocksText="0">
      <xdr:nvSpPr>
        <xdr:cNvPr id="2472" name="Text Box 2521"/>
        <xdr:cNvSpPr txBox="1">
          <a:spLocks noChangeArrowheads="1"/>
        </xdr:cNvSpPr>
      </xdr:nvSpPr>
      <xdr:spPr>
        <a:xfrm>
          <a:off x="9105900"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81</xdr:row>
      <xdr:rowOff>104775</xdr:rowOff>
    </xdr:from>
    <xdr:ext cx="76200" cy="200025"/>
    <xdr:sp fLocksText="0">
      <xdr:nvSpPr>
        <xdr:cNvPr id="2473" name="Text Box 2522"/>
        <xdr:cNvSpPr txBox="1">
          <a:spLocks noChangeArrowheads="1"/>
        </xdr:cNvSpPr>
      </xdr:nvSpPr>
      <xdr:spPr>
        <a:xfrm>
          <a:off x="9105900" y="16764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82</xdr:row>
      <xdr:rowOff>104775</xdr:rowOff>
    </xdr:from>
    <xdr:ext cx="76200" cy="200025"/>
    <xdr:sp fLocksText="0">
      <xdr:nvSpPr>
        <xdr:cNvPr id="2474" name="Text Box 2523"/>
        <xdr:cNvSpPr txBox="1">
          <a:spLocks noChangeArrowheads="1"/>
        </xdr:cNvSpPr>
      </xdr:nvSpPr>
      <xdr:spPr>
        <a:xfrm>
          <a:off x="9105900"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82</xdr:row>
      <xdr:rowOff>104775</xdr:rowOff>
    </xdr:from>
    <xdr:ext cx="76200" cy="200025"/>
    <xdr:sp fLocksText="0">
      <xdr:nvSpPr>
        <xdr:cNvPr id="2475" name="Text Box 2524"/>
        <xdr:cNvSpPr txBox="1">
          <a:spLocks noChangeArrowheads="1"/>
        </xdr:cNvSpPr>
      </xdr:nvSpPr>
      <xdr:spPr>
        <a:xfrm>
          <a:off x="9877425"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81</xdr:row>
      <xdr:rowOff>104775</xdr:rowOff>
    </xdr:from>
    <xdr:ext cx="76200" cy="200025"/>
    <xdr:sp fLocksText="0">
      <xdr:nvSpPr>
        <xdr:cNvPr id="2476" name="Text Box 2525"/>
        <xdr:cNvSpPr txBox="1">
          <a:spLocks noChangeArrowheads="1"/>
        </xdr:cNvSpPr>
      </xdr:nvSpPr>
      <xdr:spPr>
        <a:xfrm>
          <a:off x="9877425" y="16764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82</xdr:row>
      <xdr:rowOff>104775</xdr:rowOff>
    </xdr:from>
    <xdr:ext cx="76200" cy="200025"/>
    <xdr:sp fLocksText="0">
      <xdr:nvSpPr>
        <xdr:cNvPr id="2477" name="Text Box 2526"/>
        <xdr:cNvSpPr txBox="1">
          <a:spLocks noChangeArrowheads="1"/>
        </xdr:cNvSpPr>
      </xdr:nvSpPr>
      <xdr:spPr>
        <a:xfrm>
          <a:off x="9877425"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82</xdr:row>
      <xdr:rowOff>104775</xdr:rowOff>
    </xdr:from>
    <xdr:ext cx="76200" cy="200025"/>
    <xdr:sp fLocksText="0">
      <xdr:nvSpPr>
        <xdr:cNvPr id="2478" name="Text Box 2527"/>
        <xdr:cNvSpPr txBox="1">
          <a:spLocks noChangeArrowheads="1"/>
        </xdr:cNvSpPr>
      </xdr:nvSpPr>
      <xdr:spPr>
        <a:xfrm>
          <a:off x="9105900"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81</xdr:row>
      <xdr:rowOff>104775</xdr:rowOff>
    </xdr:from>
    <xdr:ext cx="76200" cy="200025"/>
    <xdr:sp fLocksText="0">
      <xdr:nvSpPr>
        <xdr:cNvPr id="2479" name="Text Box 2528"/>
        <xdr:cNvSpPr txBox="1">
          <a:spLocks noChangeArrowheads="1"/>
        </xdr:cNvSpPr>
      </xdr:nvSpPr>
      <xdr:spPr>
        <a:xfrm>
          <a:off x="9105900" y="16764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82</xdr:row>
      <xdr:rowOff>104775</xdr:rowOff>
    </xdr:from>
    <xdr:ext cx="76200" cy="200025"/>
    <xdr:sp fLocksText="0">
      <xdr:nvSpPr>
        <xdr:cNvPr id="2480" name="Text Box 2529"/>
        <xdr:cNvSpPr txBox="1">
          <a:spLocks noChangeArrowheads="1"/>
        </xdr:cNvSpPr>
      </xdr:nvSpPr>
      <xdr:spPr>
        <a:xfrm>
          <a:off x="9105900"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19</xdr:row>
      <xdr:rowOff>104775</xdr:rowOff>
    </xdr:from>
    <xdr:ext cx="76200" cy="200025"/>
    <xdr:sp fLocksText="0">
      <xdr:nvSpPr>
        <xdr:cNvPr id="2481" name="Text Box 2530"/>
        <xdr:cNvSpPr txBox="1">
          <a:spLocks noChangeArrowheads="1"/>
        </xdr:cNvSpPr>
      </xdr:nvSpPr>
      <xdr:spPr>
        <a:xfrm>
          <a:off x="9877425" y="3914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19</xdr:row>
      <xdr:rowOff>104775</xdr:rowOff>
    </xdr:from>
    <xdr:ext cx="76200" cy="200025"/>
    <xdr:sp fLocksText="0">
      <xdr:nvSpPr>
        <xdr:cNvPr id="2482" name="Text Box 2531"/>
        <xdr:cNvSpPr txBox="1">
          <a:spLocks noChangeArrowheads="1"/>
        </xdr:cNvSpPr>
      </xdr:nvSpPr>
      <xdr:spPr>
        <a:xfrm>
          <a:off x="9877425" y="3914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20</xdr:row>
      <xdr:rowOff>104775</xdr:rowOff>
    </xdr:from>
    <xdr:ext cx="76200" cy="200025"/>
    <xdr:sp fLocksText="0">
      <xdr:nvSpPr>
        <xdr:cNvPr id="2483" name="Text Box 2532"/>
        <xdr:cNvSpPr txBox="1">
          <a:spLocks noChangeArrowheads="1"/>
        </xdr:cNvSpPr>
      </xdr:nvSpPr>
      <xdr:spPr>
        <a:xfrm>
          <a:off x="9877425" y="4076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20</xdr:row>
      <xdr:rowOff>104775</xdr:rowOff>
    </xdr:from>
    <xdr:ext cx="76200" cy="200025"/>
    <xdr:sp fLocksText="0">
      <xdr:nvSpPr>
        <xdr:cNvPr id="2484" name="Text Box 2533"/>
        <xdr:cNvSpPr txBox="1">
          <a:spLocks noChangeArrowheads="1"/>
        </xdr:cNvSpPr>
      </xdr:nvSpPr>
      <xdr:spPr>
        <a:xfrm>
          <a:off x="9877425" y="4076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21</xdr:row>
      <xdr:rowOff>104775</xdr:rowOff>
    </xdr:from>
    <xdr:ext cx="76200" cy="342900"/>
    <xdr:sp fLocksText="0">
      <xdr:nvSpPr>
        <xdr:cNvPr id="2485" name="Text Box 2534"/>
        <xdr:cNvSpPr txBox="1">
          <a:spLocks noChangeArrowheads="1"/>
        </xdr:cNvSpPr>
      </xdr:nvSpPr>
      <xdr:spPr>
        <a:xfrm>
          <a:off x="9877425" y="4400550"/>
          <a:ext cx="762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21</xdr:row>
      <xdr:rowOff>104775</xdr:rowOff>
    </xdr:from>
    <xdr:ext cx="76200" cy="342900"/>
    <xdr:sp fLocksText="0">
      <xdr:nvSpPr>
        <xdr:cNvPr id="2486" name="Text Box 2535"/>
        <xdr:cNvSpPr txBox="1">
          <a:spLocks noChangeArrowheads="1"/>
        </xdr:cNvSpPr>
      </xdr:nvSpPr>
      <xdr:spPr>
        <a:xfrm>
          <a:off x="9877425" y="4400550"/>
          <a:ext cx="762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22</xdr:row>
      <xdr:rowOff>209550</xdr:rowOff>
    </xdr:from>
    <xdr:ext cx="76200" cy="276225"/>
    <xdr:sp fLocksText="0">
      <xdr:nvSpPr>
        <xdr:cNvPr id="2487" name="Text Box 2536"/>
        <xdr:cNvSpPr txBox="1">
          <a:spLocks noChangeArrowheads="1"/>
        </xdr:cNvSpPr>
      </xdr:nvSpPr>
      <xdr:spPr>
        <a:xfrm>
          <a:off x="9877425" y="4667250"/>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22</xdr:row>
      <xdr:rowOff>209550</xdr:rowOff>
    </xdr:from>
    <xdr:ext cx="76200" cy="276225"/>
    <xdr:sp fLocksText="0">
      <xdr:nvSpPr>
        <xdr:cNvPr id="2488" name="Text Box 2537"/>
        <xdr:cNvSpPr txBox="1">
          <a:spLocks noChangeArrowheads="1"/>
        </xdr:cNvSpPr>
      </xdr:nvSpPr>
      <xdr:spPr>
        <a:xfrm>
          <a:off x="9877425" y="4667250"/>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23</xdr:row>
      <xdr:rowOff>104775</xdr:rowOff>
    </xdr:from>
    <xdr:ext cx="76200" cy="209550"/>
    <xdr:sp fLocksText="0">
      <xdr:nvSpPr>
        <xdr:cNvPr id="2489" name="Text Box 2538"/>
        <xdr:cNvSpPr txBox="1">
          <a:spLocks noChangeArrowheads="1"/>
        </xdr:cNvSpPr>
      </xdr:nvSpPr>
      <xdr:spPr>
        <a:xfrm>
          <a:off x="9877425" y="49244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23</xdr:row>
      <xdr:rowOff>104775</xdr:rowOff>
    </xdr:from>
    <xdr:ext cx="76200" cy="209550"/>
    <xdr:sp fLocksText="0">
      <xdr:nvSpPr>
        <xdr:cNvPr id="2490" name="Text Box 2539"/>
        <xdr:cNvSpPr txBox="1">
          <a:spLocks noChangeArrowheads="1"/>
        </xdr:cNvSpPr>
      </xdr:nvSpPr>
      <xdr:spPr>
        <a:xfrm>
          <a:off x="9877425" y="49244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24</xdr:row>
      <xdr:rowOff>114300</xdr:rowOff>
    </xdr:from>
    <xdr:ext cx="76200" cy="209550"/>
    <xdr:sp fLocksText="0">
      <xdr:nvSpPr>
        <xdr:cNvPr id="2491" name="Text Box 2540"/>
        <xdr:cNvSpPr txBox="1">
          <a:spLocks noChangeArrowheads="1"/>
        </xdr:cNvSpPr>
      </xdr:nvSpPr>
      <xdr:spPr>
        <a:xfrm>
          <a:off x="9877425" y="50958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24</xdr:row>
      <xdr:rowOff>114300</xdr:rowOff>
    </xdr:from>
    <xdr:ext cx="76200" cy="209550"/>
    <xdr:sp fLocksText="0">
      <xdr:nvSpPr>
        <xdr:cNvPr id="2492" name="Text Box 2541"/>
        <xdr:cNvSpPr txBox="1">
          <a:spLocks noChangeArrowheads="1"/>
        </xdr:cNvSpPr>
      </xdr:nvSpPr>
      <xdr:spPr>
        <a:xfrm>
          <a:off x="9877425" y="50958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25</xdr:row>
      <xdr:rowOff>104775</xdr:rowOff>
    </xdr:from>
    <xdr:ext cx="76200" cy="200025"/>
    <xdr:sp fLocksText="0">
      <xdr:nvSpPr>
        <xdr:cNvPr id="2493" name="Text Box 2542"/>
        <xdr:cNvSpPr txBox="1">
          <a:spLocks noChangeArrowheads="1"/>
        </xdr:cNvSpPr>
      </xdr:nvSpPr>
      <xdr:spPr>
        <a:xfrm>
          <a:off x="9877425" y="5448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25</xdr:row>
      <xdr:rowOff>104775</xdr:rowOff>
    </xdr:from>
    <xdr:ext cx="76200" cy="200025"/>
    <xdr:sp fLocksText="0">
      <xdr:nvSpPr>
        <xdr:cNvPr id="2494" name="Text Box 2543"/>
        <xdr:cNvSpPr txBox="1">
          <a:spLocks noChangeArrowheads="1"/>
        </xdr:cNvSpPr>
      </xdr:nvSpPr>
      <xdr:spPr>
        <a:xfrm>
          <a:off x="9877425" y="5448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26</xdr:row>
      <xdr:rowOff>104775</xdr:rowOff>
    </xdr:from>
    <xdr:ext cx="76200" cy="200025"/>
    <xdr:sp fLocksText="0">
      <xdr:nvSpPr>
        <xdr:cNvPr id="2495" name="Text Box 2544"/>
        <xdr:cNvSpPr txBox="1">
          <a:spLocks noChangeArrowheads="1"/>
        </xdr:cNvSpPr>
      </xdr:nvSpPr>
      <xdr:spPr>
        <a:xfrm>
          <a:off x="9877425" y="5610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26</xdr:row>
      <xdr:rowOff>104775</xdr:rowOff>
    </xdr:from>
    <xdr:ext cx="76200" cy="200025"/>
    <xdr:sp fLocksText="0">
      <xdr:nvSpPr>
        <xdr:cNvPr id="2496" name="Text Box 2545"/>
        <xdr:cNvSpPr txBox="1">
          <a:spLocks noChangeArrowheads="1"/>
        </xdr:cNvSpPr>
      </xdr:nvSpPr>
      <xdr:spPr>
        <a:xfrm>
          <a:off x="9877425" y="5610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27</xdr:row>
      <xdr:rowOff>104775</xdr:rowOff>
    </xdr:from>
    <xdr:ext cx="76200" cy="200025"/>
    <xdr:sp fLocksText="0">
      <xdr:nvSpPr>
        <xdr:cNvPr id="2497" name="Text Box 2546"/>
        <xdr:cNvSpPr txBox="1">
          <a:spLocks noChangeArrowheads="1"/>
        </xdr:cNvSpPr>
      </xdr:nvSpPr>
      <xdr:spPr>
        <a:xfrm>
          <a:off x="9877425" y="5772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27</xdr:row>
      <xdr:rowOff>104775</xdr:rowOff>
    </xdr:from>
    <xdr:ext cx="76200" cy="200025"/>
    <xdr:sp fLocksText="0">
      <xdr:nvSpPr>
        <xdr:cNvPr id="2498" name="Text Box 2547"/>
        <xdr:cNvSpPr txBox="1">
          <a:spLocks noChangeArrowheads="1"/>
        </xdr:cNvSpPr>
      </xdr:nvSpPr>
      <xdr:spPr>
        <a:xfrm>
          <a:off x="9877425" y="5772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28</xdr:row>
      <xdr:rowOff>104775</xdr:rowOff>
    </xdr:from>
    <xdr:ext cx="76200" cy="200025"/>
    <xdr:sp fLocksText="0">
      <xdr:nvSpPr>
        <xdr:cNvPr id="2499" name="Text Box 2548"/>
        <xdr:cNvSpPr txBox="1">
          <a:spLocks noChangeArrowheads="1"/>
        </xdr:cNvSpPr>
      </xdr:nvSpPr>
      <xdr:spPr>
        <a:xfrm>
          <a:off x="9877425" y="5934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28</xdr:row>
      <xdr:rowOff>104775</xdr:rowOff>
    </xdr:from>
    <xdr:ext cx="76200" cy="200025"/>
    <xdr:sp fLocksText="0">
      <xdr:nvSpPr>
        <xdr:cNvPr id="2500" name="Text Box 2549"/>
        <xdr:cNvSpPr txBox="1">
          <a:spLocks noChangeArrowheads="1"/>
        </xdr:cNvSpPr>
      </xdr:nvSpPr>
      <xdr:spPr>
        <a:xfrm>
          <a:off x="9877425" y="5934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29</xdr:row>
      <xdr:rowOff>104775</xdr:rowOff>
    </xdr:from>
    <xdr:ext cx="76200" cy="200025"/>
    <xdr:sp fLocksText="0">
      <xdr:nvSpPr>
        <xdr:cNvPr id="2501" name="Text Box 2550"/>
        <xdr:cNvSpPr txBox="1">
          <a:spLocks noChangeArrowheads="1"/>
        </xdr:cNvSpPr>
      </xdr:nvSpPr>
      <xdr:spPr>
        <a:xfrm>
          <a:off x="9877425" y="6096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29</xdr:row>
      <xdr:rowOff>104775</xdr:rowOff>
    </xdr:from>
    <xdr:ext cx="76200" cy="200025"/>
    <xdr:sp fLocksText="0">
      <xdr:nvSpPr>
        <xdr:cNvPr id="2502" name="Text Box 2551"/>
        <xdr:cNvSpPr txBox="1">
          <a:spLocks noChangeArrowheads="1"/>
        </xdr:cNvSpPr>
      </xdr:nvSpPr>
      <xdr:spPr>
        <a:xfrm>
          <a:off x="9877425" y="6096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30</xdr:row>
      <xdr:rowOff>104775</xdr:rowOff>
    </xdr:from>
    <xdr:ext cx="76200" cy="200025"/>
    <xdr:sp fLocksText="0">
      <xdr:nvSpPr>
        <xdr:cNvPr id="2503" name="Text Box 2552"/>
        <xdr:cNvSpPr txBox="1">
          <a:spLocks noChangeArrowheads="1"/>
        </xdr:cNvSpPr>
      </xdr:nvSpPr>
      <xdr:spPr>
        <a:xfrm>
          <a:off x="9877425" y="6257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30</xdr:row>
      <xdr:rowOff>104775</xdr:rowOff>
    </xdr:from>
    <xdr:ext cx="76200" cy="200025"/>
    <xdr:sp fLocksText="0">
      <xdr:nvSpPr>
        <xdr:cNvPr id="2504" name="Text Box 2553"/>
        <xdr:cNvSpPr txBox="1">
          <a:spLocks noChangeArrowheads="1"/>
        </xdr:cNvSpPr>
      </xdr:nvSpPr>
      <xdr:spPr>
        <a:xfrm>
          <a:off x="9877425" y="6257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31</xdr:row>
      <xdr:rowOff>104775</xdr:rowOff>
    </xdr:from>
    <xdr:ext cx="76200" cy="342900"/>
    <xdr:sp fLocksText="0">
      <xdr:nvSpPr>
        <xdr:cNvPr id="2505" name="Text Box 2554"/>
        <xdr:cNvSpPr txBox="1">
          <a:spLocks noChangeArrowheads="1"/>
        </xdr:cNvSpPr>
      </xdr:nvSpPr>
      <xdr:spPr>
        <a:xfrm>
          <a:off x="9877425" y="6438900"/>
          <a:ext cx="762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31</xdr:row>
      <xdr:rowOff>104775</xdr:rowOff>
    </xdr:from>
    <xdr:ext cx="76200" cy="342900"/>
    <xdr:sp fLocksText="0">
      <xdr:nvSpPr>
        <xdr:cNvPr id="2506" name="Text Box 2555"/>
        <xdr:cNvSpPr txBox="1">
          <a:spLocks noChangeArrowheads="1"/>
        </xdr:cNvSpPr>
      </xdr:nvSpPr>
      <xdr:spPr>
        <a:xfrm>
          <a:off x="9877425" y="6438900"/>
          <a:ext cx="762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32</xdr:row>
      <xdr:rowOff>209550</xdr:rowOff>
    </xdr:from>
    <xdr:ext cx="76200" cy="257175"/>
    <xdr:sp fLocksText="0">
      <xdr:nvSpPr>
        <xdr:cNvPr id="2507" name="Text Box 2556"/>
        <xdr:cNvSpPr txBox="1">
          <a:spLocks noChangeArrowheads="1"/>
        </xdr:cNvSpPr>
      </xdr:nvSpPr>
      <xdr:spPr>
        <a:xfrm>
          <a:off x="9877425" y="67056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32</xdr:row>
      <xdr:rowOff>209550</xdr:rowOff>
    </xdr:from>
    <xdr:ext cx="76200" cy="257175"/>
    <xdr:sp fLocksText="0">
      <xdr:nvSpPr>
        <xdr:cNvPr id="2508" name="Text Box 2557"/>
        <xdr:cNvSpPr txBox="1">
          <a:spLocks noChangeArrowheads="1"/>
        </xdr:cNvSpPr>
      </xdr:nvSpPr>
      <xdr:spPr>
        <a:xfrm>
          <a:off x="9877425" y="67056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33</xdr:row>
      <xdr:rowOff>104775</xdr:rowOff>
    </xdr:from>
    <xdr:ext cx="76200" cy="200025"/>
    <xdr:sp fLocksText="0">
      <xdr:nvSpPr>
        <xdr:cNvPr id="2509" name="Text Box 2558"/>
        <xdr:cNvSpPr txBox="1">
          <a:spLocks noChangeArrowheads="1"/>
        </xdr:cNvSpPr>
      </xdr:nvSpPr>
      <xdr:spPr>
        <a:xfrm>
          <a:off x="9877425" y="692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33</xdr:row>
      <xdr:rowOff>104775</xdr:rowOff>
    </xdr:from>
    <xdr:ext cx="76200" cy="200025"/>
    <xdr:sp fLocksText="0">
      <xdr:nvSpPr>
        <xdr:cNvPr id="2510" name="Text Box 2559"/>
        <xdr:cNvSpPr txBox="1">
          <a:spLocks noChangeArrowheads="1"/>
        </xdr:cNvSpPr>
      </xdr:nvSpPr>
      <xdr:spPr>
        <a:xfrm>
          <a:off x="9877425" y="692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34</xdr:row>
      <xdr:rowOff>104775</xdr:rowOff>
    </xdr:from>
    <xdr:ext cx="76200" cy="200025"/>
    <xdr:sp fLocksText="0">
      <xdr:nvSpPr>
        <xdr:cNvPr id="2511" name="Text Box 2560"/>
        <xdr:cNvSpPr txBox="1">
          <a:spLocks noChangeArrowheads="1"/>
        </xdr:cNvSpPr>
      </xdr:nvSpPr>
      <xdr:spPr>
        <a:xfrm>
          <a:off x="9877425" y="7086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34</xdr:row>
      <xdr:rowOff>104775</xdr:rowOff>
    </xdr:from>
    <xdr:ext cx="76200" cy="200025"/>
    <xdr:sp fLocksText="0">
      <xdr:nvSpPr>
        <xdr:cNvPr id="2512" name="Text Box 2561"/>
        <xdr:cNvSpPr txBox="1">
          <a:spLocks noChangeArrowheads="1"/>
        </xdr:cNvSpPr>
      </xdr:nvSpPr>
      <xdr:spPr>
        <a:xfrm>
          <a:off x="9877425" y="7086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35</xdr:row>
      <xdr:rowOff>104775</xdr:rowOff>
    </xdr:from>
    <xdr:ext cx="76200" cy="200025"/>
    <xdr:sp fLocksText="0">
      <xdr:nvSpPr>
        <xdr:cNvPr id="2513" name="Text Box 2562"/>
        <xdr:cNvSpPr txBox="1">
          <a:spLocks noChangeArrowheads="1"/>
        </xdr:cNvSpPr>
      </xdr:nvSpPr>
      <xdr:spPr>
        <a:xfrm>
          <a:off x="9877425" y="7267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35</xdr:row>
      <xdr:rowOff>104775</xdr:rowOff>
    </xdr:from>
    <xdr:ext cx="76200" cy="200025"/>
    <xdr:sp fLocksText="0">
      <xdr:nvSpPr>
        <xdr:cNvPr id="2514" name="Text Box 2563"/>
        <xdr:cNvSpPr txBox="1">
          <a:spLocks noChangeArrowheads="1"/>
        </xdr:cNvSpPr>
      </xdr:nvSpPr>
      <xdr:spPr>
        <a:xfrm>
          <a:off x="9877425" y="7267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36</xdr:row>
      <xdr:rowOff>104775</xdr:rowOff>
    </xdr:from>
    <xdr:ext cx="76200" cy="200025"/>
    <xdr:sp fLocksText="0">
      <xdr:nvSpPr>
        <xdr:cNvPr id="2515" name="Text Box 2564"/>
        <xdr:cNvSpPr txBox="1">
          <a:spLocks noChangeArrowheads="1"/>
        </xdr:cNvSpPr>
      </xdr:nvSpPr>
      <xdr:spPr>
        <a:xfrm>
          <a:off x="9877425" y="7429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36</xdr:row>
      <xdr:rowOff>104775</xdr:rowOff>
    </xdr:from>
    <xdr:ext cx="76200" cy="200025"/>
    <xdr:sp fLocksText="0">
      <xdr:nvSpPr>
        <xdr:cNvPr id="2516" name="Text Box 2565"/>
        <xdr:cNvSpPr txBox="1">
          <a:spLocks noChangeArrowheads="1"/>
        </xdr:cNvSpPr>
      </xdr:nvSpPr>
      <xdr:spPr>
        <a:xfrm>
          <a:off x="9877425" y="7429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37</xdr:row>
      <xdr:rowOff>104775</xdr:rowOff>
    </xdr:from>
    <xdr:ext cx="76200" cy="200025"/>
    <xdr:sp fLocksText="0">
      <xdr:nvSpPr>
        <xdr:cNvPr id="2517" name="Text Box 2566"/>
        <xdr:cNvSpPr txBox="1">
          <a:spLocks noChangeArrowheads="1"/>
        </xdr:cNvSpPr>
      </xdr:nvSpPr>
      <xdr:spPr>
        <a:xfrm>
          <a:off x="9877425" y="7591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37</xdr:row>
      <xdr:rowOff>104775</xdr:rowOff>
    </xdr:from>
    <xdr:ext cx="76200" cy="200025"/>
    <xdr:sp fLocksText="0">
      <xdr:nvSpPr>
        <xdr:cNvPr id="2518" name="Text Box 2567"/>
        <xdr:cNvSpPr txBox="1">
          <a:spLocks noChangeArrowheads="1"/>
        </xdr:cNvSpPr>
      </xdr:nvSpPr>
      <xdr:spPr>
        <a:xfrm>
          <a:off x="9877425" y="7591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38</xdr:row>
      <xdr:rowOff>104775</xdr:rowOff>
    </xdr:from>
    <xdr:ext cx="76200" cy="200025"/>
    <xdr:sp fLocksText="0">
      <xdr:nvSpPr>
        <xdr:cNvPr id="2519" name="Text Box 2568"/>
        <xdr:cNvSpPr txBox="1">
          <a:spLocks noChangeArrowheads="1"/>
        </xdr:cNvSpPr>
      </xdr:nvSpPr>
      <xdr:spPr>
        <a:xfrm>
          <a:off x="9877425" y="7753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38</xdr:row>
      <xdr:rowOff>104775</xdr:rowOff>
    </xdr:from>
    <xdr:ext cx="76200" cy="200025"/>
    <xdr:sp fLocksText="0">
      <xdr:nvSpPr>
        <xdr:cNvPr id="2520" name="Text Box 2569"/>
        <xdr:cNvSpPr txBox="1">
          <a:spLocks noChangeArrowheads="1"/>
        </xdr:cNvSpPr>
      </xdr:nvSpPr>
      <xdr:spPr>
        <a:xfrm>
          <a:off x="9877425" y="7753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39</xdr:row>
      <xdr:rowOff>104775</xdr:rowOff>
    </xdr:from>
    <xdr:ext cx="76200" cy="200025"/>
    <xdr:sp fLocksText="0">
      <xdr:nvSpPr>
        <xdr:cNvPr id="2521" name="Text Box 2570"/>
        <xdr:cNvSpPr txBox="1">
          <a:spLocks noChangeArrowheads="1"/>
        </xdr:cNvSpPr>
      </xdr:nvSpPr>
      <xdr:spPr>
        <a:xfrm>
          <a:off x="9877425" y="7915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39</xdr:row>
      <xdr:rowOff>104775</xdr:rowOff>
    </xdr:from>
    <xdr:ext cx="76200" cy="200025"/>
    <xdr:sp fLocksText="0">
      <xdr:nvSpPr>
        <xdr:cNvPr id="2522" name="Text Box 2571"/>
        <xdr:cNvSpPr txBox="1">
          <a:spLocks noChangeArrowheads="1"/>
        </xdr:cNvSpPr>
      </xdr:nvSpPr>
      <xdr:spPr>
        <a:xfrm>
          <a:off x="9877425" y="7915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40</xdr:row>
      <xdr:rowOff>104775</xdr:rowOff>
    </xdr:from>
    <xdr:ext cx="76200" cy="200025"/>
    <xdr:sp fLocksText="0">
      <xdr:nvSpPr>
        <xdr:cNvPr id="2523" name="Text Box 2572"/>
        <xdr:cNvSpPr txBox="1">
          <a:spLocks noChangeArrowheads="1"/>
        </xdr:cNvSpPr>
      </xdr:nvSpPr>
      <xdr:spPr>
        <a:xfrm>
          <a:off x="9877425" y="807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40</xdr:row>
      <xdr:rowOff>104775</xdr:rowOff>
    </xdr:from>
    <xdr:ext cx="76200" cy="200025"/>
    <xdr:sp fLocksText="0">
      <xdr:nvSpPr>
        <xdr:cNvPr id="2524" name="Text Box 2573"/>
        <xdr:cNvSpPr txBox="1">
          <a:spLocks noChangeArrowheads="1"/>
        </xdr:cNvSpPr>
      </xdr:nvSpPr>
      <xdr:spPr>
        <a:xfrm>
          <a:off x="9877425" y="807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41</xdr:row>
      <xdr:rowOff>104775</xdr:rowOff>
    </xdr:from>
    <xdr:ext cx="76200" cy="200025"/>
    <xdr:sp fLocksText="0">
      <xdr:nvSpPr>
        <xdr:cNvPr id="2525" name="Text Box 2574"/>
        <xdr:cNvSpPr txBox="1">
          <a:spLocks noChangeArrowheads="1"/>
        </xdr:cNvSpPr>
      </xdr:nvSpPr>
      <xdr:spPr>
        <a:xfrm>
          <a:off x="9877425" y="8258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41</xdr:row>
      <xdr:rowOff>104775</xdr:rowOff>
    </xdr:from>
    <xdr:ext cx="76200" cy="200025"/>
    <xdr:sp fLocksText="0">
      <xdr:nvSpPr>
        <xdr:cNvPr id="2526" name="Text Box 2575"/>
        <xdr:cNvSpPr txBox="1">
          <a:spLocks noChangeArrowheads="1"/>
        </xdr:cNvSpPr>
      </xdr:nvSpPr>
      <xdr:spPr>
        <a:xfrm>
          <a:off x="9877425" y="8258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42</xdr:row>
      <xdr:rowOff>104775</xdr:rowOff>
    </xdr:from>
    <xdr:ext cx="76200" cy="200025"/>
    <xdr:sp fLocksText="0">
      <xdr:nvSpPr>
        <xdr:cNvPr id="2527" name="Text Box 2576"/>
        <xdr:cNvSpPr txBox="1">
          <a:spLocks noChangeArrowheads="1"/>
        </xdr:cNvSpPr>
      </xdr:nvSpPr>
      <xdr:spPr>
        <a:xfrm>
          <a:off x="9877425" y="8420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42</xdr:row>
      <xdr:rowOff>104775</xdr:rowOff>
    </xdr:from>
    <xdr:ext cx="76200" cy="200025"/>
    <xdr:sp fLocksText="0">
      <xdr:nvSpPr>
        <xdr:cNvPr id="2528" name="Text Box 2577"/>
        <xdr:cNvSpPr txBox="1">
          <a:spLocks noChangeArrowheads="1"/>
        </xdr:cNvSpPr>
      </xdr:nvSpPr>
      <xdr:spPr>
        <a:xfrm>
          <a:off x="9877425" y="8420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43</xdr:row>
      <xdr:rowOff>104775</xdr:rowOff>
    </xdr:from>
    <xdr:ext cx="76200" cy="276225"/>
    <xdr:sp fLocksText="0">
      <xdr:nvSpPr>
        <xdr:cNvPr id="2529" name="Text Box 2578"/>
        <xdr:cNvSpPr txBox="1">
          <a:spLocks noChangeArrowheads="1"/>
        </xdr:cNvSpPr>
      </xdr:nvSpPr>
      <xdr:spPr>
        <a:xfrm>
          <a:off x="9877425" y="86010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43</xdr:row>
      <xdr:rowOff>104775</xdr:rowOff>
    </xdr:from>
    <xdr:ext cx="76200" cy="276225"/>
    <xdr:sp fLocksText="0">
      <xdr:nvSpPr>
        <xdr:cNvPr id="2530" name="Text Box 2579"/>
        <xdr:cNvSpPr txBox="1">
          <a:spLocks noChangeArrowheads="1"/>
        </xdr:cNvSpPr>
      </xdr:nvSpPr>
      <xdr:spPr>
        <a:xfrm>
          <a:off x="9877425" y="86010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44</xdr:row>
      <xdr:rowOff>161925</xdr:rowOff>
    </xdr:from>
    <xdr:ext cx="76200" cy="295275"/>
    <xdr:sp fLocksText="0">
      <xdr:nvSpPr>
        <xdr:cNvPr id="2531" name="Text Box 2580"/>
        <xdr:cNvSpPr txBox="1">
          <a:spLocks noChangeArrowheads="1"/>
        </xdr:cNvSpPr>
      </xdr:nvSpPr>
      <xdr:spPr>
        <a:xfrm>
          <a:off x="9877425" y="882015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44</xdr:row>
      <xdr:rowOff>161925</xdr:rowOff>
    </xdr:from>
    <xdr:ext cx="76200" cy="295275"/>
    <xdr:sp fLocksText="0">
      <xdr:nvSpPr>
        <xdr:cNvPr id="2532" name="Text Box 2581"/>
        <xdr:cNvSpPr txBox="1">
          <a:spLocks noChangeArrowheads="1"/>
        </xdr:cNvSpPr>
      </xdr:nvSpPr>
      <xdr:spPr>
        <a:xfrm>
          <a:off x="9877425" y="882015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45</xdr:row>
      <xdr:rowOff>104775</xdr:rowOff>
    </xdr:from>
    <xdr:ext cx="76200" cy="200025"/>
    <xdr:sp fLocksText="0">
      <xdr:nvSpPr>
        <xdr:cNvPr id="2533" name="Text Box 2582"/>
        <xdr:cNvSpPr txBox="1">
          <a:spLocks noChangeArrowheads="1"/>
        </xdr:cNvSpPr>
      </xdr:nvSpPr>
      <xdr:spPr>
        <a:xfrm>
          <a:off x="9877425" y="9248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45</xdr:row>
      <xdr:rowOff>104775</xdr:rowOff>
    </xdr:from>
    <xdr:ext cx="76200" cy="200025"/>
    <xdr:sp fLocksText="0">
      <xdr:nvSpPr>
        <xdr:cNvPr id="2534" name="Text Box 2583"/>
        <xdr:cNvSpPr txBox="1">
          <a:spLocks noChangeArrowheads="1"/>
        </xdr:cNvSpPr>
      </xdr:nvSpPr>
      <xdr:spPr>
        <a:xfrm>
          <a:off x="9877425" y="9248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46</xdr:row>
      <xdr:rowOff>104775</xdr:rowOff>
    </xdr:from>
    <xdr:ext cx="76200" cy="200025"/>
    <xdr:sp fLocksText="0">
      <xdr:nvSpPr>
        <xdr:cNvPr id="2535" name="Text Box 2584"/>
        <xdr:cNvSpPr txBox="1">
          <a:spLocks noChangeArrowheads="1"/>
        </xdr:cNvSpPr>
      </xdr:nvSpPr>
      <xdr:spPr>
        <a:xfrm>
          <a:off x="9877425" y="9410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46</xdr:row>
      <xdr:rowOff>104775</xdr:rowOff>
    </xdr:from>
    <xdr:ext cx="76200" cy="200025"/>
    <xdr:sp fLocksText="0">
      <xdr:nvSpPr>
        <xdr:cNvPr id="2536" name="Text Box 2585"/>
        <xdr:cNvSpPr txBox="1">
          <a:spLocks noChangeArrowheads="1"/>
        </xdr:cNvSpPr>
      </xdr:nvSpPr>
      <xdr:spPr>
        <a:xfrm>
          <a:off x="9877425" y="9410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47</xdr:row>
      <xdr:rowOff>104775</xdr:rowOff>
    </xdr:from>
    <xdr:ext cx="76200" cy="200025"/>
    <xdr:sp fLocksText="0">
      <xdr:nvSpPr>
        <xdr:cNvPr id="2537" name="Text Box 2586"/>
        <xdr:cNvSpPr txBox="1">
          <a:spLocks noChangeArrowheads="1"/>
        </xdr:cNvSpPr>
      </xdr:nvSpPr>
      <xdr:spPr>
        <a:xfrm>
          <a:off x="9877425" y="9572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47</xdr:row>
      <xdr:rowOff>104775</xdr:rowOff>
    </xdr:from>
    <xdr:ext cx="76200" cy="200025"/>
    <xdr:sp fLocksText="0">
      <xdr:nvSpPr>
        <xdr:cNvPr id="2538" name="Text Box 2587"/>
        <xdr:cNvSpPr txBox="1">
          <a:spLocks noChangeArrowheads="1"/>
        </xdr:cNvSpPr>
      </xdr:nvSpPr>
      <xdr:spPr>
        <a:xfrm>
          <a:off x="9877425" y="9572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48</xdr:row>
      <xdr:rowOff>104775</xdr:rowOff>
    </xdr:from>
    <xdr:ext cx="76200" cy="200025"/>
    <xdr:sp fLocksText="0">
      <xdr:nvSpPr>
        <xdr:cNvPr id="2539" name="Text Box 2588"/>
        <xdr:cNvSpPr txBox="1">
          <a:spLocks noChangeArrowheads="1"/>
        </xdr:cNvSpPr>
      </xdr:nvSpPr>
      <xdr:spPr>
        <a:xfrm>
          <a:off x="9877425" y="973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48</xdr:row>
      <xdr:rowOff>104775</xdr:rowOff>
    </xdr:from>
    <xdr:ext cx="76200" cy="200025"/>
    <xdr:sp fLocksText="0">
      <xdr:nvSpPr>
        <xdr:cNvPr id="2540" name="Text Box 2589"/>
        <xdr:cNvSpPr txBox="1">
          <a:spLocks noChangeArrowheads="1"/>
        </xdr:cNvSpPr>
      </xdr:nvSpPr>
      <xdr:spPr>
        <a:xfrm>
          <a:off x="9877425" y="973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49</xdr:row>
      <xdr:rowOff>104775</xdr:rowOff>
    </xdr:from>
    <xdr:ext cx="76200" cy="209550"/>
    <xdr:sp fLocksText="0">
      <xdr:nvSpPr>
        <xdr:cNvPr id="2541" name="Text Box 2590"/>
        <xdr:cNvSpPr txBox="1">
          <a:spLocks noChangeArrowheads="1"/>
        </xdr:cNvSpPr>
      </xdr:nvSpPr>
      <xdr:spPr>
        <a:xfrm>
          <a:off x="9877425" y="98964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49</xdr:row>
      <xdr:rowOff>104775</xdr:rowOff>
    </xdr:from>
    <xdr:ext cx="76200" cy="209550"/>
    <xdr:sp fLocksText="0">
      <xdr:nvSpPr>
        <xdr:cNvPr id="2542" name="Text Box 2591"/>
        <xdr:cNvSpPr txBox="1">
          <a:spLocks noChangeArrowheads="1"/>
        </xdr:cNvSpPr>
      </xdr:nvSpPr>
      <xdr:spPr>
        <a:xfrm>
          <a:off x="9877425" y="98964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50</xdr:row>
      <xdr:rowOff>114300</xdr:rowOff>
    </xdr:from>
    <xdr:ext cx="76200" cy="209550"/>
    <xdr:sp fLocksText="0">
      <xdr:nvSpPr>
        <xdr:cNvPr id="2543" name="Text Box 2592"/>
        <xdr:cNvSpPr txBox="1">
          <a:spLocks noChangeArrowheads="1"/>
        </xdr:cNvSpPr>
      </xdr:nvSpPr>
      <xdr:spPr>
        <a:xfrm>
          <a:off x="9877425" y="10067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50</xdr:row>
      <xdr:rowOff>114300</xdr:rowOff>
    </xdr:from>
    <xdr:ext cx="76200" cy="209550"/>
    <xdr:sp fLocksText="0">
      <xdr:nvSpPr>
        <xdr:cNvPr id="2544" name="Text Box 2593"/>
        <xdr:cNvSpPr txBox="1">
          <a:spLocks noChangeArrowheads="1"/>
        </xdr:cNvSpPr>
      </xdr:nvSpPr>
      <xdr:spPr>
        <a:xfrm>
          <a:off x="9877425" y="10067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51</xdr:row>
      <xdr:rowOff>104775</xdr:rowOff>
    </xdr:from>
    <xdr:ext cx="76200" cy="200025"/>
    <xdr:sp fLocksText="0">
      <xdr:nvSpPr>
        <xdr:cNvPr id="2545" name="Text Box 2594"/>
        <xdr:cNvSpPr txBox="1">
          <a:spLocks noChangeArrowheads="1"/>
        </xdr:cNvSpPr>
      </xdr:nvSpPr>
      <xdr:spPr>
        <a:xfrm>
          <a:off x="9877425" y="10420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51</xdr:row>
      <xdr:rowOff>104775</xdr:rowOff>
    </xdr:from>
    <xdr:ext cx="76200" cy="200025"/>
    <xdr:sp fLocksText="0">
      <xdr:nvSpPr>
        <xdr:cNvPr id="2546" name="Text Box 2595"/>
        <xdr:cNvSpPr txBox="1">
          <a:spLocks noChangeArrowheads="1"/>
        </xdr:cNvSpPr>
      </xdr:nvSpPr>
      <xdr:spPr>
        <a:xfrm>
          <a:off x="9877425" y="10420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52</xdr:row>
      <xdr:rowOff>104775</xdr:rowOff>
    </xdr:from>
    <xdr:ext cx="76200" cy="200025"/>
    <xdr:sp fLocksText="0">
      <xdr:nvSpPr>
        <xdr:cNvPr id="2547" name="Text Box 2596"/>
        <xdr:cNvSpPr txBox="1">
          <a:spLocks noChangeArrowheads="1"/>
        </xdr:cNvSpPr>
      </xdr:nvSpPr>
      <xdr:spPr>
        <a:xfrm>
          <a:off x="9877425" y="1058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52</xdr:row>
      <xdr:rowOff>104775</xdr:rowOff>
    </xdr:from>
    <xdr:ext cx="76200" cy="200025"/>
    <xdr:sp fLocksText="0">
      <xdr:nvSpPr>
        <xdr:cNvPr id="2548" name="Text Box 2597"/>
        <xdr:cNvSpPr txBox="1">
          <a:spLocks noChangeArrowheads="1"/>
        </xdr:cNvSpPr>
      </xdr:nvSpPr>
      <xdr:spPr>
        <a:xfrm>
          <a:off x="9877425" y="1058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53</xdr:row>
      <xdr:rowOff>104775</xdr:rowOff>
    </xdr:from>
    <xdr:ext cx="76200" cy="200025"/>
    <xdr:sp fLocksText="0">
      <xdr:nvSpPr>
        <xdr:cNvPr id="2549" name="Text Box 2598"/>
        <xdr:cNvSpPr txBox="1">
          <a:spLocks noChangeArrowheads="1"/>
        </xdr:cNvSpPr>
      </xdr:nvSpPr>
      <xdr:spPr>
        <a:xfrm>
          <a:off x="9877425" y="10744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53</xdr:row>
      <xdr:rowOff>104775</xdr:rowOff>
    </xdr:from>
    <xdr:ext cx="76200" cy="200025"/>
    <xdr:sp fLocksText="0">
      <xdr:nvSpPr>
        <xdr:cNvPr id="2550" name="Text Box 2599"/>
        <xdr:cNvSpPr txBox="1">
          <a:spLocks noChangeArrowheads="1"/>
        </xdr:cNvSpPr>
      </xdr:nvSpPr>
      <xdr:spPr>
        <a:xfrm>
          <a:off x="9877425" y="10744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54</xdr:row>
      <xdr:rowOff>104775</xdr:rowOff>
    </xdr:from>
    <xdr:ext cx="76200" cy="200025"/>
    <xdr:sp fLocksText="0">
      <xdr:nvSpPr>
        <xdr:cNvPr id="2551" name="Text Box 2600"/>
        <xdr:cNvSpPr txBox="1">
          <a:spLocks noChangeArrowheads="1"/>
        </xdr:cNvSpPr>
      </xdr:nvSpPr>
      <xdr:spPr>
        <a:xfrm>
          <a:off x="9877425" y="10906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54</xdr:row>
      <xdr:rowOff>104775</xdr:rowOff>
    </xdr:from>
    <xdr:ext cx="76200" cy="200025"/>
    <xdr:sp fLocksText="0">
      <xdr:nvSpPr>
        <xdr:cNvPr id="2552" name="Text Box 2601"/>
        <xdr:cNvSpPr txBox="1">
          <a:spLocks noChangeArrowheads="1"/>
        </xdr:cNvSpPr>
      </xdr:nvSpPr>
      <xdr:spPr>
        <a:xfrm>
          <a:off x="9877425" y="10906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55</xdr:row>
      <xdr:rowOff>104775</xdr:rowOff>
    </xdr:from>
    <xdr:ext cx="76200" cy="200025"/>
    <xdr:sp fLocksText="0">
      <xdr:nvSpPr>
        <xdr:cNvPr id="2553" name="Text Box 2602"/>
        <xdr:cNvSpPr txBox="1">
          <a:spLocks noChangeArrowheads="1"/>
        </xdr:cNvSpPr>
      </xdr:nvSpPr>
      <xdr:spPr>
        <a:xfrm>
          <a:off x="9877425" y="11068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55</xdr:row>
      <xdr:rowOff>104775</xdr:rowOff>
    </xdr:from>
    <xdr:ext cx="76200" cy="200025"/>
    <xdr:sp fLocksText="0">
      <xdr:nvSpPr>
        <xdr:cNvPr id="2554" name="Text Box 2603"/>
        <xdr:cNvSpPr txBox="1">
          <a:spLocks noChangeArrowheads="1"/>
        </xdr:cNvSpPr>
      </xdr:nvSpPr>
      <xdr:spPr>
        <a:xfrm>
          <a:off x="9877425" y="11068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56</xdr:row>
      <xdr:rowOff>104775</xdr:rowOff>
    </xdr:from>
    <xdr:ext cx="76200" cy="200025"/>
    <xdr:sp fLocksText="0">
      <xdr:nvSpPr>
        <xdr:cNvPr id="2555" name="Text Box 2604"/>
        <xdr:cNvSpPr txBox="1">
          <a:spLocks noChangeArrowheads="1"/>
        </xdr:cNvSpPr>
      </xdr:nvSpPr>
      <xdr:spPr>
        <a:xfrm>
          <a:off x="9877425" y="11229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56</xdr:row>
      <xdr:rowOff>104775</xdr:rowOff>
    </xdr:from>
    <xdr:ext cx="76200" cy="200025"/>
    <xdr:sp fLocksText="0">
      <xdr:nvSpPr>
        <xdr:cNvPr id="2556" name="Text Box 2605"/>
        <xdr:cNvSpPr txBox="1">
          <a:spLocks noChangeArrowheads="1"/>
        </xdr:cNvSpPr>
      </xdr:nvSpPr>
      <xdr:spPr>
        <a:xfrm>
          <a:off x="9877425" y="11229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57</xdr:row>
      <xdr:rowOff>104775</xdr:rowOff>
    </xdr:from>
    <xdr:ext cx="76200" cy="209550"/>
    <xdr:sp fLocksText="0">
      <xdr:nvSpPr>
        <xdr:cNvPr id="2557" name="Text Box 2606"/>
        <xdr:cNvSpPr txBox="1">
          <a:spLocks noChangeArrowheads="1"/>
        </xdr:cNvSpPr>
      </xdr:nvSpPr>
      <xdr:spPr>
        <a:xfrm>
          <a:off x="9877425" y="113919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57</xdr:row>
      <xdr:rowOff>104775</xdr:rowOff>
    </xdr:from>
    <xdr:ext cx="76200" cy="209550"/>
    <xdr:sp fLocksText="0">
      <xdr:nvSpPr>
        <xdr:cNvPr id="2558" name="Text Box 2607"/>
        <xdr:cNvSpPr txBox="1">
          <a:spLocks noChangeArrowheads="1"/>
        </xdr:cNvSpPr>
      </xdr:nvSpPr>
      <xdr:spPr>
        <a:xfrm>
          <a:off x="9877425" y="113919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58</xdr:row>
      <xdr:rowOff>114300</xdr:rowOff>
    </xdr:from>
    <xdr:ext cx="76200" cy="209550"/>
    <xdr:sp fLocksText="0">
      <xdr:nvSpPr>
        <xdr:cNvPr id="2559" name="Text Box 2608"/>
        <xdr:cNvSpPr txBox="1">
          <a:spLocks noChangeArrowheads="1"/>
        </xdr:cNvSpPr>
      </xdr:nvSpPr>
      <xdr:spPr>
        <a:xfrm>
          <a:off x="9877425" y="11563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58</xdr:row>
      <xdr:rowOff>114300</xdr:rowOff>
    </xdr:from>
    <xdr:ext cx="76200" cy="209550"/>
    <xdr:sp fLocksText="0">
      <xdr:nvSpPr>
        <xdr:cNvPr id="2560" name="Text Box 2609"/>
        <xdr:cNvSpPr txBox="1">
          <a:spLocks noChangeArrowheads="1"/>
        </xdr:cNvSpPr>
      </xdr:nvSpPr>
      <xdr:spPr>
        <a:xfrm>
          <a:off x="9877425" y="11563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59</xdr:row>
      <xdr:rowOff>104775</xdr:rowOff>
    </xdr:from>
    <xdr:ext cx="76200" cy="200025"/>
    <xdr:sp fLocksText="0">
      <xdr:nvSpPr>
        <xdr:cNvPr id="2561" name="Text Box 2610"/>
        <xdr:cNvSpPr txBox="1">
          <a:spLocks noChangeArrowheads="1"/>
        </xdr:cNvSpPr>
      </xdr:nvSpPr>
      <xdr:spPr>
        <a:xfrm>
          <a:off x="9877425" y="11915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59</xdr:row>
      <xdr:rowOff>104775</xdr:rowOff>
    </xdr:from>
    <xdr:ext cx="76200" cy="200025"/>
    <xdr:sp fLocksText="0">
      <xdr:nvSpPr>
        <xdr:cNvPr id="2562" name="Text Box 2611"/>
        <xdr:cNvSpPr txBox="1">
          <a:spLocks noChangeArrowheads="1"/>
        </xdr:cNvSpPr>
      </xdr:nvSpPr>
      <xdr:spPr>
        <a:xfrm>
          <a:off x="9877425" y="11915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60</xdr:row>
      <xdr:rowOff>104775</xdr:rowOff>
    </xdr:from>
    <xdr:ext cx="76200" cy="200025"/>
    <xdr:sp fLocksText="0">
      <xdr:nvSpPr>
        <xdr:cNvPr id="2563" name="Text Box 2612"/>
        <xdr:cNvSpPr txBox="1">
          <a:spLocks noChangeArrowheads="1"/>
        </xdr:cNvSpPr>
      </xdr:nvSpPr>
      <xdr:spPr>
        <a:xfrm>
          <a:off x="9877425"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60</xdr:row>
      <xdr:rowOff>104775</xdr:rowOff>
    </xdr:from>
    <xdr:ext cx="76200" cy="200025"/>
    <xdr:sp fLocksText="0">
      <xdr:nvSpPr>
        <xdr:cNvPr id="2564" name="Text Box 2613"/>
        <xdr:cNvSpPr txBox="1">
          <a:spLocks noChangeArrowheads="1"/>
        </xdr:cNvSpPr>
      </xdr:nvSpPr>
      <xdr:spPr>
        <a:xfrm>
          <a:off x="9877425"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61</xdr:row>
      <xdr:rowOff>104775</xdr:rowOff>
    </xdr:from>
    <xdr:ext cx="76200" cy="200025"/>
    <xdr:sp fLocksText="0">
      <xdr:nvSpPr>
        <xdr:cNvPr id="2565" name="Text Box 2614"/>
        <xdr:cNvSpPr txBox="1">
          <a:spLocks noChangeArrowheads="1"/>
        </xdr:cNvSpPr>
      </xdr:nvSpPr>
      <xdr:spPr>
        <a:xfrm>
          <a:off x="9877425" y="12239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61</xdr:row>
      <xdr:rowOff>104775</xdr:rowOff>
    </xdr:from>
    <xdr:ext cx="76200" cy="200025"/>
    <xdr:sp fLocksText="0">
      <xdr:nvSpPr>
        <xdr:cNvPr id="2566" name="Text Box 2615"/>
        <xdr:cNvSpPr txBox="1">
          <a:spLocks noChangeArrowheads="1"/>
        </xdr:cNvSpPr>
      </xdr:nvSpPr>
      <xdr:spPr>
        <a:xfrm>
          <a:off x="9877425" y="12239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62</xdr:row>
      <xdr:rowOff>104775</xdr:rowOff>
    </xdr:from>
    <xdr:ext cx="76200" cy="200025"/>
    <xdr:sp fLocksText="0">
      <xdr:nvSpPr>
        <xdr:cNvPr id="2567" name="Text Box 2616"/>
        <xdr:cNvSpPr txBox="1">
          <a:spLocks noChangeArrowheads="1"/>
        </xdr:cNvSpPr>
      </xdr:nvSpPr>
      <xdr:spPr>
        <a:xfrm>
          <a:off x="9877425" y="1240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62</xdr:row>
      <xdr:rowOff>104775</xdr:rowOff>
    </xdr:from>
    <xdr:ext cx="76200" cy="200025"/>
    <xdr:sp fLocksText="0">
      <xdr:nvSpPr>
        <xdr:cNvPr id="2568" name="Text Box 2617"/>
        <xdr:cNvSpPr txBox="1">
          <a:spLocks noChangeArrowheads="1"/>
        </xdr:cNvSpPr>
      </xdr:nvSpPr>
      <xdr:spPr>
        <a:xfrm>
          <a:off x="9877425" y="1240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63</xdr:row>
      <xdr:rowOff>104775</xdr:rowOff>
    </xdr:from>
    <xdr:ext cx="76200" cy="209550"/>
    <xdr:sp fLocksText="0">
      <xdr:nvSpPr>
        <xdr:cNvPr id="2569" name="Text Box 2618"/>
        <xdr:cNvSpPr txBox="1">
          <a:spLocks noChangeArrowheads="1"/>
        </xdr:cNvSpPr>
      </xdr:nvSpPr>
      <xdr:spPr>
        <a:xfrm>
          <a:off x="9877425" y="125825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63</xdr:row>
      <xdr:rowOff>104775</xdr:rowOff>
    </xdr:from>
    <xdr:ext cx="76200" cy="209550"/>
    <xdr:sp fLocksText="0">
      <xdr:nvSpPr>
        <xdr:cNvPr id="2570" name="Text Box 2619"/>
        <xdr:cNvSpPr txBox="1">
          <a:spLocks noChangeArrowheads="1"/>
        </xdr:cNvSpPr>
      </xdr:nvSpPr>
      <xdr:spPr>
        <a:xfrm>
          <a:off x="9877425" y="125825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64</xdr:row>
      <xdr:rowOff>114300</xdr:rowOff>
    </xdr:from>
    <xdr:ext cx="76200" cy="209550"/>
    <xdr:sp fLocksText="0">
      <xdr:nvSpPr>
        <xdr:cNvPr id="2571" name="Text Box 2620"/>
        <xdr:cNvSpPr txBox="1">
          <a:spLocks noChangeArrowheads="1"/>
        </xdr:cNvSpPr>
      </xdr:nvSpPr>
      <xdr:spPr>
        <a:xfrm>
          <a:off x="9877425" y="12753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64</xdr:row>
      <xdr:rowOff>114300</xdr:rowOff>
    </xdr:from>
    <xdr:ext cx="76200" cy="209550"/>
    <xdr:sp fLocksText="0">
      <xdr:nvSpPr>
        <xdr:cNvPr id="2572" name="Text Box 2621"/>
        <xdr:cNvSpPr txBox="1">
          <a:spLocks noChangeArrowheads="1"/>
        </xdr:cNvSpPr>
      </xdr:nvSpPr>
      <xdr:spPr>
        <a:xfrm>
          <a:off x="9877425" y="12753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65</xdr:row>
      <xdr:rowOff>104775</xdr:rowOff>
    </xdr:from>
    <xdr:ext cx="76200" cy="200025"/>
    <xdr:sp fLocksText="0">
      <xdr:nvSpPr>
        <xdr:cNvPr id="2573" name="Text Box 2622"/>
        <xdr:cNvSpPr txBox="1">
          <a:spLocks noChangeArrowheads="1"/>
        </xdr:cNvSpPr>
      </xdr:nvSpPr>
      <xdr:spPr>
        <a:xfrm>
          <a:off x="9877425" y="13106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65</xdr:row>
      <xdr:rowOff>104775</xdr:rowOff>
    </xdr:from>
    <xdr:ext cx="76200" cy="200025"/>
    <xdr:sp fLocksText="0">
      <xdr:nvSpPr>
        <xdr:cNvPr id="2574" name="Text Box 2623"/>
        <xdr:cNvSpPr txBox="1">
          <a:spLocks noChangeArrowheads="1"/>
        </xdr:cNvSpPr>
      </xdr:nvSpPr>
      <xdr:spPr>
        <a:xfrm>
          <a:off x="9877425" y="13106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104775</xdr:rowOff>
    </xdr:from>
    <xdr:ext cx="76200" cy="200025"/>
    <xdr:sp fLocksText="0">
      <xdr:nvSpPr>
        <xdr:cNvPr id="2575" name="Text Box 2624"/>
        <xdr:cNvSpPr txBox="1">
          <a:spLocks noChangeArrowheads="1"/>
        </xdr:cNvSpPr>
      </xdr:nvSpPr>
      <xdr:spPr>
        <a:xfrm>
          <a:off x="9877425" y="13268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104775</xdr:rowOff>
    </xdr:from>
    <xdr:ext cx="76200" cy="200025"/>
    <xdr:sp fLocksText="0">
      <xdr:nvSpPr>
        <xdr:cNvPr id="2576" name="Text Box 2625"/>
        <xdr:cNvSpPr txBox="1">
          <a:spLocks noChangeArrowheads="1"/>
        </xdr:cNvSpPr>
      </xdr:nvSpPr>
      <xdr:spPr>
        <a:xfrm>
          <a:off x="9877425" y="13268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104775</xdr:rowOff>
    </xdr:from>
    <xdr:ext cx="76200" cy="200025"/>
    <xdr:sp fLocksText="0">
      <xdr:nvSpPr>
        <xdr:cNvPr id="2577" name="Text Box 2626"/>
        <xdr:cNvSpPr txBox="1">
          <a:spLocks noChangeArrowheads="1"/>
        </xdr:cNvSpPr>
      </xdr:nvSpPr>
      <xdr:spPr>
        <a:xfrm>
          <a:off x="9877425" y="13630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104775</xdr:rowOff>
    </xdr:from>
    <xdr:ext cx="76200" cy="200025"/>
    <xdr:sp fLocksText="0">
      <xdr:nvSpPr>
        <xdr:cNvPr id="2578" name="Text Box 2627"/>
        <xdr:cNvSpPr txBox="1">
          <a:spLocks noChangeArrowheads="1"/>
        </xdr:cNvSpPr>
      </xdr:nvSpPr>
      <xdr:spPr>
        <a:xfrm>
          <a:off x="9877425" y="13630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68</xdr:row>
      <xdr:rowOff>104775</xdr:rowOff>
    </xdr:from>
    <xdr:ext cx="76200" cy="200025"/>
    <xdr:sp fLocksText="0">
      <xdr:nvSpPr>
        <xdr:cNvPr id="2579" name="Text Box 2628"/>
        <xdr:cNvSpPr txBox="1">
          <a:spLocks noChangeArrowheads="1"/>
        </xdr:cNvSpPr>
      </xdr:nvSpPr>
      <xdr:spPr>
        <a:xfrm>
          <a:off x="9877425" y="13792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68</xdr:row>
      <xdr:rowOff>104775</xdr:rowOff>
    </xdr:from>
    <xdr:ext cx="76200" cy="200025"/>
    <xdr:sp fLocksText="0">
      <xdr:nvSpPr>
        <xdr:cNvPr id="2580" name="Text Box 2629"/>
        <xdr:cNvSpPr txBox="1">
          <a:spLocks noChangeArrowheads="1"/>
        </xdr:cNvSpPr>
      </xdr:nvSpPr>
      <xdr:spPr>
        <a:xfrm>
          <a:off x="9877425" y="13792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69</xdr:row>
      <xdr:rowOff>104775</xdr:rowOff>
    </xdr:from>
    <xdr:ext cx="76200" cy="200025"/>
    <xdr:sp fLocksText="0">
      <xdr:nvSpPr>
        <xdr:cNvPr id="2581" name="Text Box 2630"/>
        <xdr:cNvSpPr txBox="1">
          <a:spLocks noChangeArrowheads="1"/>
        </xdr:cNvSpPr>
      </xdr:nvSpPr>
      <xdr:spPr>
        <a:xfrm>
          <a:off x="9877425" y="14116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69</xdr:row>
      <xdr:rowOff>104775</xdr:rowOff>
    </xdr:from>
    <xdr:ext cx="76200" cy="200025"/>
    <xdr:sp fLocksText="0">
      <xdr:nvSpPr>
        <xdr:cNvPr id="2582" name="Text Box 2631"/>
        <xdr:cNvSpPr txBox="1">
          <a:spLocks noChangeArrowheads="1"/>
        </xdr:cNvSpPr>
      </xdr:nvSpPr>
      <xdr:spPr>
        <a:xfrm>
          <a:off x="9877425" y="14116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70</xdr:row>
      <xdr:rowOff>104775</xdr:rowOff>
    </xdr:from>
    <xdr:ext cx="76200" cy="200025"/>
    <xdr:sp fLocksText="0">
      <xdr:nvSpPr>
        <xdr:cNvPr id="2583" name="Text Box 2632"/>
        <xdr:cNvSpPr txBox="1">
          <a:spLocks noChangeArrowheads="1"/>
        </xdr:cNvSpPr>
      </xdr:nvSpPr>
      <xdr:spPr>
        <a:xfrm>
          <a:off x="9877425"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70</xdr:row>
      <xdr:rowOff>104775</xdr:rowOff>
    </xdr:from>
    <xdr:ext cx="76200" cy="200025"/>
    <xdr:sp fLocksText="0">
      <xdr:nvSpPr>
        <xdr:cNvPr id="2584" name="Text Box 2633"/>
        <xdr:cNvSpPr txBox="1">
          <a:spLocks noChangeArrowheads="1"/>
        </xdr:cNvSpPr>
      </xdr:nvSpPr>
      <xdr:spPr>
        <a:xfrm>
          <a:off x="9877425"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71</xdr:row>
      <xdr:rowOff>104775</xdr:rowOff>
    </xdr:from>
    <xdr:ext cx="76200" cy="200025"/>
    <xdr:sp fLocksText="0">
      <xdr:nvSpPr>
        <xdr:cNvPr id="2585" name="Text Box 2634"/>
        <xdr:cNvSpPr txBox="1">
          <a:spLocks noChangeArrowheads="1"/>
        </xdr:cNvSpPr>
      </xdr:nvSpPr>
      <xdr:spPr>
        <a:xfrm>
          <a:off x="9877425" y="14601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71</xdr:row>
      <xdr:rowOff>104775</xdr:rowOff>
    </xdr:from>
    <xdr:ext cx="76200" cy="200025"/>
    <xdr:sp fLocksText="0">
      <xdr:nvSpPr>
        <xdr:cNvPr id="2586" name="Text Box 2635"/>
        <xdr:cNvSpPr txBox="1">
          <a:spLocks noChangeArrowheads="1"/>
        </xdr:cNvSpPr>
      </xdr:nvSpPr>
      <xdr:spPr>
        <a:xfrm>
          <a:off x="9877425" y="14601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72</xdr:row>
      <xdr:rowOff>104775</xdr:rowOff>
    </xdr:from>
    <xdr:ext cx="76200" cy="200025"/>
    <xdr:sp fLocksText="0">
      <xdr:nvSpPr>
        <xdr:cNvPr id="2587" name="Text Box 2636"/>
        <xdr:cNvSpPr txBox="1">
          <a:spLocks noChangeArrowheads="1"/>
        </xdr:cNvSpPr>
      </xdr:nvSpPr>
      <xdr:spPr>
        <a:xfrm>
          <a:off x="9877425"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72</xdr:row>
      <xdr:rowOff>104775</xdr:rowOff>
    </xdr:from>
    <xdr:ext cx="76200" cy="200025"/>
    <xdr:sp fLocksText="0">
      <xdr:nvSpPr>
        <xdr:cNvPr id="2588" name="Text Box 2637"/>
        <xdr:cNvSpPr txBox="1">
          <a:spLocks noChangeArrowheads="1"/>
        </xdr:cNvSpPr>
      </xdr:nvSpPr>
      <xdr:spPr>
        <a:xfrm>
          <a:off x="9877425"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73</xdr:row>
      <xdr:rowOff>104775</xdr:rowOff>
    </xdr:from>
    <xdr:ext cx="76200" cy="200025"/>
    <xdr:sp fLocksText="0">
      <xdr:nvSpPr>
        <xdr:cNvPr id="2589" name="Text Box 2638"/>
        <xdr:cNvSpPr txBox="1">
          <a:spLocks noChangeArrowheads="1"/>
        </xdr:cNvSpPr>
      </xdr:nvSpPr>
      <xdr:spPr>
        <a:xfrm>
          <a:off x="9877425" y="14944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73</xdr:row>
      <xdr:rowOff>104775</xdr:rowOff>
    </xdr:from>
    <xdr:ext cx="76200" cy="200025"/>
    <xdr:sp fLocksText="0">
      <xdr:nvSpPr>
        <xdr:cNvPr id="2590" name="Text Box 2639"/>
        <xdr:cNvSpPr txBox="1">
          <a:spLocks noChangeArrowheads="1"/>
        </xdr:cNvSpPr>
      </xdr:nvSpPr>
      <xdr:spPr>
        <a:xfrm>
          <a:off x="9877425" y="14944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74</xdr:row>
      <xdr:rowOff>104775</xdr:rowOff>
    </xdr:from>
    <xdr:ext cx="76200" cy="200025"/>
    <xdr:sp fLocksText="0">
      <xdr:nvSpPr>
        <xdr:cNvPr id="2591" name="Text Box 2640"/>
        <xdr:cNvSpPr txBox="1">
          <a:spLocks noChangeArrowheads="1"/>
        </xdr:cNvSpPr>
      </xdr:nvSpPr>
      <xdr:spPr>
        <a:xfrm>
          <a:off x="9877425"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74</xdr:row>
      <xdr:rowOff>104775</xdr:rowOff>
    </xdr:from>
    <xdr:ext cx="76200" cy="200025"/>
    <xdr:sp fLocksText="0">
      <xdr:nvSpPr>
        <xdr:cNvPr id="2592" name="Text Box 2641"/>
        <xdr:cNvSpPr txBox="1">
          <a:spLocks noChangeArrowheads="1"/>
        </xdr:cNvSpPr>
      </xdr:nvSpPr>
      <xdr:spPr>
        <a:xfrm>
          <a:off x="9877425"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75</xdr:row>
      <xdr:rowOff>104775</xdr:rowOff>
    </xdr:from>
    <xdr:ext cx="76200" cy="276225"/>
    <xdr:sp fLocksText="0">
      <xdr:nvSpPr>
        <xdr:cNvPr id="2593" name="Text Box 2642"/>
        <xdr:cNvSpPr txBox="1">
          <a:spLocks noChangeArrowheads="1"/>
        </xdr:cNvSpPr>
      </xdr:nvSpPr>
      <xdr:spPr>
        <a:xfrm>
          <a:off x="9877425" y="152685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75</xdr:row>
      <xdr:rowOff>104775</xdr:rowOff>
    </xdr:from>
    <xdr:ext cx="76200" cy="276225"/>
    <xdr:sp fLocksText="0">
      <xdr:nvSpPr>
        <xdr:cNvPr id="2594" name="Text Box 2643"/>
        <xdr:cNvSpPr txBox="1">
          <a:spLocks noChangeArrowheads="1"/>
        </xdr:cNvSpPr>
      </xdr:nvSpPr>
      <xdr:spPr>
        <a:xfrm>
          <a:off x="9877425" y="152685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76</xdr:row>
      <xdr:rowOff>104775</xdr:rowOff>
    </xdr:from>
    <xdr:ext cx="76200" cy="295275"/>
    <xdr:sp fLocksText="0">
      <xdr:nvSpPr>
        <xdr:cNvPr id="2595" name="Text Box 2644"/>
        <xdr:cNvSpPr txBox="1">
          <a:spLocks noChangeArrowheads="1"/>
        </xdr:cNvSpPr>
      </xdr:nvSpPr>
      <xdr:spPr>
        <a:xfrm>
          <a:off x="9877425"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76</xdr:row>
      <xdr:rowOff>104775</xdr:rowOff>
    </xdr:from>
    <xdr:ext cx="76200" cy="295275"/>
    <xdr:sp fLocksText="0">
      <xdr:nvSpPr>
        <xdr:cNvPr id="2596" name="Text Box 2645"/>
        <xdr:cNvSpPr txBox="1">
          <a:spLocks noChangeArrowheads="1"/>
        </xdr:cNvSpPr>
      </xdr:nvSpPr>
      <xdr:spPr>
        <a:xfrm>
          <a:off x="9877425"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77</xdr:row>
      <xdr:rowOff>104775</xdr:rowOff>
    </xdr:from>
    <xdr:ext cx="76200" cy="200025"/>
    <xdr:sp fLocksText="0">
      <xdr:nvSpPr>
        <xdr:cNvPr id="2597" name="Text Box 2646"/>
        <xdr:cNvSpPr txBox="1">
          <a:spLocks noChangeArrowheads="1"/>
        </xdr:cNvSpPr>
      </xdr:nvSpPr>
      <xdr:spPr>
        <a:xfrm>
          <a:off x="9877425" y="1591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77</xdr:row>
      <xdr:rowOff>104775</xdr:rowOff>
    </xdr:from>
    <xdr:ext cx="76200" cy="200025"/>
    <xdr:sp fLocksText="0">
      <xdr:nvSpPr>
        <xdr:cNvPr id="2598" name="Text Box 2647"/>
        <xdr:cNvSpPr txBox="1">
          <a:spLocks noChangeArrowheads="1"/>
        </xdr:cNvSpPr>
      </xdr:nvSpPr>
      <xdr:spPr>
        <a:xfrm>
          <a:off x="9877425" y="1591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78</xdr:row>
      <xdr:rowOff>104775</xdr:rowOff>
    </xdr:from>
    <xdr:ext cx="76200" cy="200025"/>
    <xdr:sp fLocksText="0">
      <xdr:nvSpPr>
        <xdr:cNvPr id="2599" name="Text Box 2648"/>
        <xdr:cNvSpPr txBox="1">
          <a:spLocks noChangeArrowheads="1"/>
        </xdr:cNvSpPr>
      </xdr:nvSpPr>
      <xdr:spPr>
        <a:xfrm>
          <a:off x="9877425"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78</xdr:row>
      <xdr:rowOff>104775</xdr:rowOff>
    </xdr:from>
    <xdr:ext cx="76200" cy="200025"/>
    <xdr:sp fLocksText="0">
      <xdr:nvSpPr>
        <xdr:cNvPr id="2600" name="Text Box 2649"/>
        <xdr:cNvSpPr txBox="1">
          <a:spLocks noChangeArrowheads="1"/>
        </xdr:cNvSpPr>
      </xdr:nvSpPr>
      <xdr:spPr>
        <a:xfrm>
          <a:off x="9877425"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79</xdr:row>
      <xdr:rowOff>104775</xdr:rowOff>
    </xdr:from>
    <xdr:ext cx="76200" cy="200025"/>
    <xdr:sp fLocksText="0">
      <xdr:nvSpPr>
        <xdr:cNvPr id="2601" name="Text Box 2650"/>
        <xdr:cNvSpPr txBox="1">
          <a:spLocks noChangeArrowheads="1"/>
        </xdr:cNvSpPr>
      </xdr:nvSpPr>
      <xdr:spPr>
        <a:xfrm>
          <a:off x="9877425" y="16440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79</xdr:row>
      <xdr:rowOff>104775</xdr:rowOff>
    </xdr:from>
    <xdr:ext cx="76200" cy="200025"/>
    <xdr:sp fLocksText="0">
      <xdr:nvSpPr>
        <xdr:cNvPr id="2602" name="Text Box 2651"/>
        <xdr:cNvSpPr txBox="1">
          <a:spLocks noChangeArrowheads="1"/>
        </xdr:cNvSpPr>
      </xdr:nvSpPr>
      <xdr:spPr>
        <a:xfrm>
          <a:off x="9877425" y="16440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80</xdr:row>
      <xdr:rowOff>104775</xdr:rowOff>
    </xdr:from>
    <xdr:ext cx="76200" cy="200025"/>
    <xdr:sp fLocksText="0">
      <xdr:nvSpPr>
        <xdr:cNvPr id="2603" name="Text Box 2652"/>
        <xdr:cNvSpPr txBox="1">
          <a:spLocks noChangeArrowheads="1"/>
        </xdr:cNvSpPr>
      </xdr:nvSpPr>
      <xdr:spPr>
        <a:xfrm>
          <a:off x="9877425" y="16602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80</xdr:row>
      <xdr:rowOff>104775</xdr:rowOff>
    </xdr:from>
    <xdr:ext cx="76200" cy="200025"/>
    <xdr:sp fLocksText="0">
      <xdr:nvSpPr>
        <xdr:cNvPr id="2604" name="Text Box 2653"/>
        <xdr:cNvSpPr txBox="1">
          <a:spLocks noChangeArrowheads="1"/>
        </xdr:cNvSpPr>
      </xdr:nvSpPr>
      <xdr:spPr>
        <a:xfrm>
          <a:off x="9877425" y="16602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81</xdr:row>
      <xdr:rowOff>104775</xdr:rowOff>
    </xdr:from>
    <xdr:ext cx="76200" cy="200025"/>
    <xdr:sp fLocksText="0">
      <xdr:nvSpPr>
        <xdr:cNvPr id="2605" name="Text Box 2654"/>
        <xdr:cNvSpPr txBox="1">
          <a:spLocks noChangeArrowheads="1"/>
        </xdr:cNvSpPr>
      </xdr:nvSpPr>
      <xdr:spPr>
        <a:xfrm>
          <a:off x="9877425" y="16764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81</xdr:row>
      <xdr:rowOff>104775</xdr:rowOff>
    </xdr:from>
    <xdr:ext cx="76200" cy="200025"/>
    <xdr:sp fLocksText="0">
      <xdr:nvSpPr>
        <xdr:cNvPr id="2606" name="Text Box 2655"/>
        <xdr:cNvSpPr txBox="1">
          <a:spLocks noChangeArrowheads="1"/>
        </xdr:cNvSpPr>
      </xdr:nvSpPr>
      <xdr:spPr>
        <a:xfrm>
          <a:off x="9877425" y="16764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82</xdr:row>
      <xdr:rowOff>104775</xdr:rowOff>
    </xdr:from>
    <xdr:ext cx="76200" cy="200025"/>
    <xdr:sp fLocksText="0">
      <xdr:nvSpPr>
        <xdr:cNvPr id="2607" name="Text Box 2656"/>
        <xdr:cNvSpPr txBox="1">
          <a:spLocks noChangeArrowheads="1"/>
        </xdr:cNvSpPr>
      </xdr:nvSpPr>
      <xdr:spPr>
        <a:xfrm>
          <a:off x="9877425"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82</xdr:row>
      <xdr:rowOff>104775</xdr:rowOff>
    </xdr:from>
    <xdr:ext cx="76200" cy="200025"/>
    <xdr:sp fLocksText="0">
      <xdr:nvSpPr>
        <xdr:cNvPr id="2608" name="Text Box 2657"/>
        <xdr:cNvSpPr txBox="1">
          <a:spLocks noChangeArrowheads="1"/>
        </xdr:cNvSpPr>
      </xdr:nvSpPr>
      <xdr:spPr>
        <a:xfrm>
          <a:off x="9877425"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xdr:row>
      <xdr:rowOff>114300</xdr:rowOff>
    </xdr:from>
    <xdr:ext cx="76200" cy="209550"/>
    <xdr:sp fLocksText="0">
      <xdr:nvSpPr>
        <xdr:cNvPr id="2609" name="Text Box 2667"/>
        <xdr:cNvSpPr txBox="1">
          <a:spLocks noChangeArrowheads="1"/>
        </xdr:cNvSpPr>
      </xdr:nvSpPr>
      <xdr:spPr>
        <a:xfrm>
          <a:off x="9105900" y="15811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8</xdr:row>
      <xdr:rowOff>114300</xdr:rowOff>
    </xdr:from>
    <xdr:ext cx="76200" cy="209550"/>
    <xdr:sp fLocksText="0">
      <xdr:nvSpPr>
        <xdr:cNvPr id="2610" name="Text Box 2668"/>
        <xdr:cNvSpPr txBox="1">
          <a:spLocks noChangeArrowheads="1"/>
        </xdr:cNvSpPr>
      </xdr:nvSpPr>
      <xdr:spPr>
        <a:xfrm>
          <a:off x="9877425" y="15811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10</xdr:row>
      <xdr:rowOff>104775</xdr:rowOff>
    </xdr:from>
    <xdr:ext cx="76200" cy="200025"/>
    <xdr:sp fLocksText="0">
      <xdr:nvSpPr>
        <xdr:cNvPr id="2611" name="Text Box 2669"/>
        <xdr:cNvSpPr txBox="1">
          <a:spLocks noChangeArrowheads="1"/>
        </xdr:cNvSpPr>
      </xdr:nvSpPr>
      <xdr:spPr>
        <a:xfrm>
          <a:off x="9105900" y="2276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10</xdr:row>
      <xdr:rowOff>104775</xdr:rowOff>
    </xdr:from>
    <xdr:ext cx="76200" cy="200025"/>
    <xdr:sp fLocksText="0">
      <xdr:nvSpPr>
        <xdr:cNvPr id="2612" name="Text Box 2670"/>
        <xdr:cNvSpPr txBox="1">
          <a:spLocks noChangeArrowheads="1"/>
        </xdr:cNvSpPr>
      </xdr:nvSpPr>
      <xdr:spPr>
        <a:xfrm>
          <a:off x="9877425" y="2276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10</xdr:row>
      <xdr:rowOff>104775</xdr:rowOff>
    </xdr:from>
    <xdr:ext cx="76200" cy="200025"/>
    <xdr:sp fLocksText="0">
      <xdr:nvSpPr>
        <xdr:cNvPr id="2613" name="Text Box 2671"/>
        <xdr:cNvSpPr txBox="1">
          <a:spLocks noChangeArrowheads="1"/>
        </xdr:cNvSpPr>
      </xdr:nvSpPr>
      <xdr:spPr>
        <a:xfrm>
          <a:off x="9105900" y="2276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10</xdr:row>
      <xdr:rowOff>104775</xdr:rowOff>
    </xdr:from>
    <xdr:ext cx="76200" cy="200025"/>
    <xdr:sp fLocksText="0">
      <xdr:nvSpPr>
        <xdr:cNvPr id="2614" name="Text Box 2672"/>
        <xdr:cNvSpPr txBox="1">
          <a:spLocks noChangeArrowheads="1"/>
        </xdr:cNvSpPr>
      </xdr:nvSpPr>
      <xdr:spPr>
        <a:xfrm>
          <a:off x="9877425" y="2276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12</xdr:row>
      <xdr:rowOff>104775</xdr:rowOff>
    </xdr:from>
    <xdr:ext cx="76200" cy="200025"/>
    <xdr:sp fLocksText="0">
      <xdr:nvSpPr>
        <xdr:cNvPr id="2615" name="Text Box 2673"/>
        <xdr:cNvSpPr txBox="1">
          <a:spLocks noChangeArrowheads="1"/>
        </xdr:cNvSpPr>
      </xdr:nvSpPr>
      <xdr:spPr>
        <a:xfrm>
          <a:off x="9105900" y="2600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12</xdr:row>
      <xdr:rowOff>104775</xdr:rowOff>
    </xdr:from>
    <xdr:ext cx="76200" cy="200025"/>
    <xdr:sp fLocksText="0">
      <xdr:nvSpPr>
        <xdr:cNvPr id="2616" name="Text Box 2674"/>
        <xdr:cNvSpPr txBox="1">
          <a:spLocks noChangeArrowheads="1"/>
        </xdr:cNvSpPr>
      </xdr:nvSpPr>
      <xdr:spPr>
        <a:xfrm>
          <a:off x="9877425" y="2600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12</xdr:row>
      <xdr:rowOff>104775</xdr:rowOff>
    </xdr:from>
    <xdr:ext cx="76200" cy="200025"/>
    <xdr:sp fLocksText="0">
      <xdr:nvSpPr>
        <xdr:cNvPr id="2617" name="Text Box 2675"/>
        <xdr:cNvSpPr txBox="1">
          <a:spLocks noChangeArrowheads="1"/>
        </xdr:cNvSpPr>
      </xdr:nvSpPr>
      <xdr:spPr>
        <a:xfrm>
          <a:off x="9105900" y="2600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12</xdr:row>
      <xdr:rowOff>104775</xdr:rowOff>
    </xdr:from>
    <xdr:ext cx="76200" cy="200025"/>
    <xdr:sp fLocksText="0">
      <xdr:nvSpPr>
        <xdr:cNvPr id="2618" name="Text Box 2676"/>
        <xdr:cNvSpPr txBox="1">
          <a:spLocks noChangeArrowheads="1"/>
        </xdr:cNvSpPr>
      </xdr:nvSpPr>
      <xdr:spPr>
        <a:xfrm>
          <a:off x="9877425" y="2600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13</xdr:row>
      <xdr:rowOff>104775</xdr:rowOff>
    </xdr:from>
    <xdr:ext cx="76200" cy="200025"/>
    <xdr:sp fLocksText="0">
      <xdr:nvSpPr>
        <xdr:cNvPr id="2619" name="Text Box 2677"/>
        <xdr:cNvSpPr txBox="1">
          <a:spLocks noChangeArrowheads="1"/>
        </xdr:cNvSpPr>
      </xdr:nvSpPr>
      <xdr:spPr>
        <a:xfrm>
          <a:off x="9105900" y="2762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13</xdr:row>
      <xdr:rowOff>104775</xdr:rowOff>
    </xdr:from>
    <xdr:ext cx="76200" cy="200025"/>
    <xdr:sp fLocksText="0">
      <xdr:nvSpPr>
        <xdr:cNvPr id="2620" name="Text Box 2678"/>
        <xdr:cNvSpPr txBox="1">
          <a:spLocks noChangeArrowheads="1"/>
        </xdr:cNvSpPr>
      </xdr:nvSpPr>
      <xdr:spPr>
        <a:xfrm>
          <a:off x="9877425" y="2762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13</xdr:row>
      <xdr:rowOff>104775</xdr:rowOff>
    </xdr:from>
    <xdr:ext cx="76200" cy="200025"/>
    <xdr:sp fLocksText="0">
      <xdr:nvSpPr>
        <xdr:cNvPr id="2621" name="Text Box 2679"/>
        <xdr:cNvSpPr txBox="1">
          <a:spLocks noChangeArrowheads="1"/>
        </xdr:cNvSpPr>
      </xdr:nvSpPr>
      <xdr:spPr>
        <a:xfrm>
          <a:off x="9105900" y="2762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13</xdr:row>
      <xdr:rowOff>104775</xdr:rowOff>
    </xdr:from>
    <xdr:ext cx="76200" cy="200025"/>
    <xdr:sp fLocksText="0">
      <xdr:nvSpPr>
        <xdr:cNvPr id="2622" name="Text Box 2680"/>
        <xdr:cNvSpPr txBox="1">
          <a:spLocks noChangeArrowheads="1"/>
        </xdr:cNvSpPr>
      </xdr:nvSpPr>
      <xdr:spPr>
        <a:xfrm>
          <a:off x="9877425" y="2762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14</xdr:row>
      <xdr:rowOff>104775</xdr:rowOff>
    </xdr:from>
    <xdr:ext cx="76200" cy="200025"/>
    <xdr:sp fLocksText="0">
      <xdr:nvSpPr>
        <xdr:cNvPr id="2623" name="Text Box 2681"/>
        <xdr:cNvSpPr txBox="1">
          <a:spLocks noChangeArrowheads="1"/>
        </xdr:cNvSpPr>
      </xdr:nvSpPr>
      <xdr:spPr>
        <a:xfrm>
          <a:off x="9105900" y="2943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14</xdr:row>
      <xdr:rowOff>104775</xdr:rowOff>
    </xdr:from>
    <xdr:ext cx="76200" cy="200025"/>
    <xdr:sp fLocksText="0">
      <xdr:nvSpPr>
        <xdr:cNvPr id="2624" name="Text Box 2682"/>
        <xdr:cNvSpPr txBox="1">
          <a:spLocks noChangeArrowheads="1"/>
        </xdr:cNvSpPr>
      </xdr:nvSpPr>
      <xdr:spPr>
        <a:xfrm>
          <a:off x="9877425" y="2943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14</xdr:row>
      <xdr:rowOff>104775</xdr:rowOff>
    </xdr:from>
    <xdr:ext cx="76200" cy="200025"/>
    <xdr:sp fLocksText="0">
      <xdr:nvSpPr>
        <xdr:cNvPr id="2625" name="Text Box 2683"/>
        <xdr:cNvSpPr txBox="1">
          <a:spLocks noChangeArrowheads="1"/>
        </xdr:cNvSpPr>
      </xdr:nvSpPr>
      <xdr:spPr>
        <a:xfrm>
          <a:off x="9105900" y="2943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14</xdr:row>
      <xdr:rowOff>104775</xdr:rowOff>
    </xdr:from>
    <xdr:ext cx="76200" cy="200025"/>
    <xdr:sp fLocksText="0">
      <xdr:nvSpPr>
        <xdr:cNvPr id="2626" name="Text Box 2684"/>
        <xdr:cNvSpPr txBox="1">
          <a:spLocks noChangeArrowheads="1"/>
        </xdr:cNvSpPr>
      </xdr:nvSpPr>
      <xdr:spPr>
        <a:xfrm>
          <a:off x="9877425" y="2943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xdr:row>
      <xdr:rowOff>104775</xdr:rowOff>
    </xdr:from>
    <xdr:ext cx="76200" cy="200025"/>
    <xdr:sp fLocksText="0">
      <xdr:nvSpPr>
        <xdr:cNvPr id="2627" name="Text Box 2685"/>
        <xdr:cNvSpPr txBox="1">
          <a:spLocks noChangeArrowheads="1"/>
        </xdr:cNvSpPr>
      </xdr:nvSpPr>
      <xdr:spPr>
        <a:xfrm>
          <a:off x="9105900" y="3267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16</xdr:row>
      <xdr:rowOff>104775</xdr:rowOff>
    </xdr:from>
    <xdr:ext cx="76200" cy="200025"/>
    <xdr:sp fLocksText="0">
      <xdr:nvSpPr>
        <xdr:cNvPr id="2628" name="Text Box 2686"/>
        <xdr:cNvSpPr txBox="1">
          <a:spLocks noChangeArrowheads="1"/>
        </xdr:cNvSpPr>
      </xdr:nvSpPr>
      <xdr:spPr>
        <a:xfrm>
          <a:off x="9877425" y="3267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xdr:row>
      <xdr:rowOff>104775</xdr:rowOff>
    </xdr:from>
    <xdr:ext cx="76200" cy="200025"/>
    <xdr:sp fLocksText="0">
      <xdr:nvSpPr>
        <xdr:cNvPr id="2629" name="Text Box 2687"/>
        <xdr:cNvSpPr txBox="1">
          <a:spLocks noChangeArrowheads="1"/>
        </xdr:cNvSpPr>
      </xdr:nvSpPr>
      <xdr:spPr>
        <a:xfrm>
          <a:off x="9105900" y="3267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16</xdr:row>
      <xdr:rowOff>104775</xdr:rowOff>
    </xdr:from>
    <xdr:ext cx="76200" cy="200025"/>
    <xdr:sp fLocksText="0">
      <xdr:nvSpPr>
        <xdr:cNvPr id="2630" name="Text Box 2688"/>
        <xdr:cNvSpPr txBox="1">
          <a:spLocks noChangeArrowheads="1"/>
        </xdr:cNvSpPr>
      </xdr:nvSpPr>
      <xdr:spPr>
        <a:xfrm>
          <a:off x="9877425" y="3267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18</xdr:row>
      <xdr:rowOff>104775</xdr:rowOff>
    </xdr:from>
    <xdr:ext cx="76200" cy="200025"/>
    <xdr:sp fLocksText="0">
      <xdr:nvSpPr>
        <xdr:cNvPr id="2631" name="Text Box 2689"/>
        <xdr:cNvSpPr txBox="1">
          <a:spLocks noChangeArrowheads="1"/>
        </xdr:cNvSpPr>
      </xdr:nvSpPr>
      <xdr:spPr>
        <a:xfrm>
          <a:off x="9105900" y="3752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18</xdr:row>
      <xdr:rowOff>104775</xdr:rowOff>
    </xdr:from>
    <xdr:ext cx="76200" cy="200025"/>
    <xdr:sp fLocksText="0">
      <xdr:nvSpPr>
        <xdr:cNvPr id="2632" name="Text Box 2690"/>
        <xdr:cNvSpPr txBox="1">
          <a:spLocks noChangeArrowheads="1"/>
        </xdr:cNvSpPr>
      </xdr:nvSpPr>
      <xdr:spPr>
        <a:xfrm>
          <a:off x="9877425" y="3752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18</xdr:row>
      <xdr:rowOff>104775</xdr:rowOff>
    </xdr:from>
    <xdr:ext cx="76200" cy="200025"/>
    <xdr:sp fLocksText="0">
      <xdr:nvSpPr>
        <xdr:cNvPr id="2633" name="Text Box 2691"/>
        <xdr:cNvSpPr txBox="1">
          <a:spLocks noChangeArrowheads="1"/>
        </xdr:cNvSpPr>
      </xdr:nvSpPr>
      <xdr:spPr>
        <a:xfrm>
          <a:off x="9105900" y="3752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18</xdr:row>
      <xdr:rowOff>104775</xdr:rowOff>
    </xdr:from>
    <xdr:ext cx="76200" cy="200025"/>
    <xdr:sp fLocksText="0">
      <xdr:nvSpPr>
        <xdr:cNvPr id="2634" name="Text Box 2692"/>
        <xdr:cNvSpPr txBox="1">
          <a:spLocks noChangeArrowheads="1"/>
        </xdr:cNvSpPr>
      </xdr:nvSpPr>
      <xdr:spPr>
        <a:xfrm>
          <a:off x="9877425" y="3752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20</xdr:row>
      <xdr:rowOff>104775</xdr:rowOff>
    </xdr:from>
    <xdr:ext cx="76200" cy="200025"/>
    <xdr:sp fLocksText="0">
      <xdr:nvSpPr>
        <xdr:cNvPr id="2635" name="Text Box 2693"/>
        <xdr:cNvSpPr txBox="1">
          <a:spLocks noChangeArrowheads="1"/>
        </xdr:cNvSpPr>
      </xdr:nvSpPr>
      <xdr:spPr>
        <a:xfrm>
          <a:off x="9105900" y="4076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20</xdr:row>
      <xdr:rowOff>104775</xdr:rowOff>
    </xdr:from>
    <xdr:ext cx="76200" cy="200025"/>
    <xdr:sp fLocksText="0">
      <xdr:nvSpPr>
        <xdr:cNvPr id="2636" name="Text Box 2694"/>
        <xdr:cNvSpPr txBox="1">
          <a:spLocks noChangeArrowheads="1"/>
        </xdr:cNvSpPr>
      </xdr:nvSpPr>
      <xdr:spPr>
        <a:xfrm>
          <a:off x="9877425" y="4076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20</xdr:row>
      <xdr:rowOff>104775</xdr:rowOff>
    </xdr:from>
    <xdr:ext cx="76200" cy="200025"/>
    <xdr:sp fLocksText="0">
      <xdr:nvSpPr>
        <xdr:cNvPr id="2637" name="Text Box 2695"/>
        <xdr:cNvSpPr txBox="1">
          <a:spLocks noChangeArrowheads="1"/>
        </xdr:cNvSpPr>
      </xdr:nvSpPr>
      <xdr:spPr>
        <a:xfrm>
          <a:off x="9105900" y="4076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20</xdr:row>
      <xdr:rowOff>104775</xdr:rowOff>
    </xdr:from>
    <xdr:ext cx="76200" cy="200025"/>
    <xdr:sp fLocksText="0">
      <xdr:nvSpPr>
        <xdr:cNvPr id="2638" name="Text Box 2696"/>
        <xdr:cNvSpPr txBox="1">
          <a:spLocks noChangeArrowheads="1"/>
        </xdr:cNvSpPr>
      </xdr:nvSpPr>
      <xdr:spPr>
        <a:xfrm>
          <a:off x="9877425" y="4076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22</xdr:row>
      <xdr:rowOff>209550</xdr:rowOff>
    </xdr:from>
    <xdr:ext cx="76200" cy="276225"/>
    <xdr:sp fLocksText="0">
      <xdr:nvSpPr>
        <xdr:cNvPr id="2639" name="Text Box 2697"/>
        <xdr:cNvSpPr txBox="1">
          <a:spLocks noChangeArrowheads="1"/>
        </xdr:cNvSpPr>
      </xdr:nvSpPr>
      <xdr:spPr>
        <a:xfrm>
          <a:off x="9105900" y="4667250"/>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22</xdr:row>
      <xdr:rowOff>209550</xdr:rowOff>
    </xdr:from>
    <xdr:ext cx="76200" cy="276225"/>
    <xdr:sp fLocksText="0">
      <xdr:nvSpPr>
        <xdr:cNvPr id="2640" name="Text Box 2698"/>
        <xdr:cNvSpPr txBox="1">
          <a:spLocks noChangeArrowheads="1"/>
        </xdr:cNvSpPr>
      </xdr:nvSpPr>
      <xdr:spPr>
        <a:xfrm>
          <a:off x="9877425" y="4667250"/>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22</xdr:row>
      <xdr:rowOff>209550</xdr:rowOff>
    </xdr:from>
    <xdr:ext cx="76200" cy="276225"/>
    <xdr:sp fLocksText="0">
      <xdr:nvSpPr>
        <xdr:cNvPr id="2641" name="Text Box 2699"/>
        <xdr:cNvSpPr txBox="1">
          <a:spLocks noChangeArrowheads="1"/>
        </xdr:cNvSpPr>
      </xdr:nvSpPr>
      <xdr:spPr>
        <a:xfrm>
          <a:off x="9105900" y="4667250"/>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22</xdr:row>
      <xdr:rowOff>209550</xdr:rowOff>
    </xdr:from>
    <xdr:ext cx="76200" cy="276225"/>
    <xdr:sp fLocksText="0">
      <xdr:nvSpPr>
        <xdr:cNvPr id="2642" name="Text Box 2700"/>
        <xdr:cNvSpPr txBox="1">
          <a:spLocks noChangeArrowheads="1"/>
        </xdr:cNvSpPr>
      </xdr:nvSpPr>
      <xdr:spPr>
        <a:xfrm>
          <a:off x="9877425" y="4667250"/>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24</xdr:row>
      <xdr:rowOff>114300</xdr:rowOff>
    </xdr:from>
    <xdr:ext cx="76200" cy="209550"/>
    <xdr:sp fLocksText="0">
      <xdr:nvSpPr>
        <xdr:cNvPr id="2643" name="Text Box 2701"/>
        <xdr:cNvSpPr txBox="1">
          <a:spLocks noChangeArrowheads="1"/>
        </xdr:cNvSpPr>
      </xdr:nvSpPr>
      <xdr:spPr>
        <a:xfrm>
          <a:off x="9105900" y="50958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24</xdr:row>
      <xdr:rowOff>114300</xdr:rowOff>
    </xdr:from>
    <xdr:ext cx="76200" cy="209550"/>
    <xdr:sp fLocksText="0">
      <xdr:nvSpPr>
        <xdr:cNvPr id="2644" name="Text Box 2702"/>
        <xdr:cNvSpPr txBox="1">
          <a:spLocks noChangeArrowheads="1"/>
        </xdr:cNvSpPr>
      </xdr:nvSpPr>
      <xdr:spPr>
        <a:xfrm>
          <a:off x="9877425" y="50958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24</xdr:row>
      <xdr:rowOff>114300</xdr:rowOff>
    </xdr:from>
    <xdr:ext cx="76200" cy="209550"/>
    <xdr:sp fLocksText="0">
      <xdr:nvSpPr>
        <xdr:cNvPr id="2645" name="Text Box 2703"/>
        <xdr:cNvSpPr txBox="1">
          <a:spLocks noChangeArrowheads="1"/>
        </xdr:cNvSpPr>
      </xdr:nvSpPr>
      <xdr:spPr>
        <a:xfrm>
          <a:off x="9105900" y="50958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24</xdr:row>
      <xdr:rowOff>114300</xdr:rowOff>
    </xdr:from>
    <xdr:ext cx="76200" cy="209550"/>
    <xdr:sp fLocksText="0">
      <xdr:nvSpPr>
        <xdr:cNvPr id="2646" name="Text Box 2704"/>
        <xdr:cNvSpPr txBox="1">
          <a:spLocks noChangeArrowheads="1"/>
        </xdr:cNvSpPr>
      </xdr:nvSpPr>
      <xdr:spPr>
        <a:xfrm>
          <a:off x="9877425" y="50958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26</xdr:row>
      <xdr:rowOff>104775</xdr:rowOff>
    </xdr:from>
    <xdr:ext cx="76200" cy="200025"/>
    <xdr:sp fLocksText="0">
      <xdr:nvSpPr>
        <xdr:cNvPr id="2647" name="Text Box 2705"/>
        <xdr:cNvSpPr txBox="1">
          <a:spLocks noChangeArrowheads="1"/>
        </xdr:cNvSpPr>
      </xdr:nvSpPr>
      <xdr:spPr>
        <a:xfrm>
          <a:off x="9105900" y="5610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26</xdr:row>
      <xdr:rowOff>104775</xdr:rowOff>
    </xdr:from>
    <xdr:ext cx="76200" cy="200025"/>
    <xdr:sp fLocksText="0">
      <xdr:nvSpPr>
        <xdr:cNvPr id="2648" name="Text Box 2706"/>
        <xdr:cNvSpPr txBox="1">
          <a:spLocks noChangeArrowheads="1"/>
        </xdr:cNvSpPr>
      </xdr:nvSpPr>
      <xdr:spPr>
        <a:xfrm>
          <a:off x="9877425" y="5610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26</xdr:row>
      <xdr:rowOff>104775</xdr:rowOff>
    </xdr:from>
    <xdr:ext cx="76200" cy="200025"/>
    <xdr:sp fLocksText="0">
      <xdr:nvSpPr>
        <xdr:cNvPr id="2649" name="Text Box 2707"/>
        <xdr:cNvSpPr txBox="1">
          <a:spLocks noChangeArrowheads="1"/>
        </xdr:cNvSpPr>
      </xdr:nvSpPr>
      <xdr:spPr>
        <a:xfrm>
          <a:off x="9105900" y="5610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26</xdr:row>
      <xdr:rowOff>104775</xdr:rowOff>
    </xdr:from>
    <xdr:ext cx="76200" cy="200025"/>
    <xdr:sp fLocksText="0">
      <xdr:nvSpPr>
        <xdr:cNvPr id="2650" name="Text Box 2708"/>
        <xdr:cNvSpPr txBox="1">
          <a:spLocks noChangeArrowheads="1"/>
        </xdr:cNvSpPr>
      </xdr:nvSpPr>
      <xdr:spPr>
        <a:xfrm>
          <a:off x="9877425" y="5610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28</xdr:row>
      <xdr:rowOff>104775</xdr:rowOff>
    </xdr:from>
    <xdr:ext cx="76200" cy="200025"/>
    <xdr:sp fLocksText="0">
      <xdr:nvSpPr>
        <xdr:cNvPr id="2651" name="Text Box 2709"/>
        <xdr:cNvSpPr txBox="1">
          <a:spLocks noChangeArrowheads="1"/>
        </xdr:cNvSpPr>
      </xdr:nvSpPr>
      <xdr:spPr>
        <a:xfrm>
          <a:off x="9105900" y="5934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28</xdr:row>
      <xdr:rowOff>104775</xdr:rowOff>
    </xdr:from>
    <xdr:ext cx="76200" cy="200025"/>
    <xdr:sp fLocksText="0">
      <xdr:nvSpPr>
        <xdr:cNvPr id="2652" name="Text Box 2710"/>
        <xdr:cNvSpPr txBox="1">
          <a:spLocks noChangeArrowheads="1"/>
        </xdr:cNvSpPr>
      </xdr:nvSpPr>
      <xdr:spPr>
        <a:xfrm>
          <a:off x="9877425" y="5934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28</xdr:row>
      <xdr:rowOff>104775</xdr:rowOff>
    </xdr:from>
    <xdr:ext cx="76200" cy="200025"/>
    <xdr:sp fLocksText="0">
      <xdr:nvSpPr>
        <xdr:cNvPr id="2653" name="Text Box 2711"/>
        <xdr:cNvSpPr txBox="1">
          <a:spLocks noChangeArrowheads="1"/>
        </xdr:cNvSpPr>
      </xdr:nvSpPr>
      <xdr:spPr>
        <a:xfrm>
          <a:off x="9105900" y="5934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28</xdr:row>
      <xdr:rowOff>104775</xdr:rowOff>
    </xdr:from>
    <xdr:ext cx="76200" cy="200025"/>
    <xdr:sp fLocksText="0">
      <xdr:nvSpPr>
        <xdr:cNvPr id="2654" name="Text Box 2712"/>
        <xdr:cNvSpPr txBox="1">
          <a:spLocks noChangeArrowheads="1"/>
        </xdr:cNvSpPr>
      </xdr:nvSpPr>
      <xdr:spPr>
        <a:xfrm>
          <a:off x="9877425" y="5934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30</xdr:row>
      <xdr:rowOff>104775</xdr:rowOff>
    </xdr:from>
    <xdr:ext cx="76200" cy="200025"/>
    <xdr:sp fLocksText="0">
      <xdr:nvSpPr>
        <xdr:cNvPr id="2655" name="Text Box 2713"/>
        <xdr:cNvSpPr txBox="1">
          <a:spLocks noChangeArrowheads="1"/>
        </xdr:cNvSpPr>
      </xdr:nvSpPr>
      <xdr:spPr>
        <a:xfrm>
          <a:off x="9105900" y="6257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30</xdr:row>
      <xdr:rowOff>104775</xdr:rowOff>
    </xdr:from>
    <xdr:ext cx="76200" cy="200025"/>
    <xdr:sp fLocksText="0">
      <xdr:nvSpPr>
        <xdr:cNvPr id="2656" name="Text Box 2714"/>
        <xdr:cNvSpPr txBox="1">
          <a:spLocks noChangeArrowheads="1"/>
        </xdr:cNvSpPr>
      </xdr:nvSpPr>
      <xdr:spPr>
        <a:xfrm>
          <a:off x="9877425" y="6257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30</xdr:row>
      <xdr:rowOff>104775</xdr:rowOff>
    </xdr:from>
    <xdr:ext cx="76200" cy="200025"/>
    <xdr:sp fLocksText="0">
      <xdr:nvSpPr>
        <xdr:cNvPr id="2657" name="Text Box 2715"/>
        <xdr:cNvSpPr txBox="1">
          <a:spLocks noChangeArrowheads="1"/>
        </xdr:cNvSpPr>
      </xdr:nvSpPr>
      <xdr:spPr>
        <a:xfrm>
          <a:off x="9105900" y="6257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30</xdr:row>
      <xdr:rowOff>104775</xdr:rowOff>
    </xdr:from>
    <xdr:ext cx="76200" cy="200025"/>
    <xdr:sp fLocksText="0">
      <xdr:nvSpPr>
        <xdr:cNvPr id="2658" name="Text Box 2716"/>
        <xdr:cNvSpPr txBox="1">
          <a:spLocks noChangeArrowheads="1"/>
        </xdr:cNvSpPr>
      </xdr:nvSpPr>
      <xdr:spPr>
        <a:xfrm>
          <a:off x="9877425" y="6257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32</xdr:row>
      <xdr:rowOff>209550</xdr:rowOff>
    </xdr:from>
    <xdr:ext cx="76200" cy="257175"/>
    <xdr:sp fLocksText="0">
      <xdr:nvSpPr>
        <xdr:cNvPr id="2659" name="Text Box 2717"/>
        <xdr:cNvSpPr txBox="1">
          <a:spLocks noChangeArrowheads="1"/>
        </xdr:cNvSpPr>
      </xdr:nvSpPr>
      <xdr:spPr>
        <a:xfrm>
          <a:off x="9105900" y="67056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32</xdr:row>
      <xdr:rowOff>209550</xdr:rowOff>
    </xdr:from>
    <xdr:ext cx="76200" cy="257175"/>
    <xdr:sp fLocksText="0">
      <xdr:nvSpPr>
        <xdr:cNvPr id="2660" name="Text Box 2718"/>
        <xdr:cNvSpPr txBox="1">
          <a:spLocks noChangeArrowheads="1"/>
        </xdr:cNvSpPr>
      </xdr:nvSpPr>
      <xdr:spPr>
        <a:xfrm>
          <a:off x="9877425" y="67056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32</xdr:row>
      <xdr:rowOff>209550</xdr:rowOff>
    </xdr:from>
    <xdr:ext cx="76200" cy="257175"/>
    <xdr:sp fLocksText="0">
      <xdr:nvSpPr>
        <xdr:cNvPr id="2661" name="Text Box 2719"/>
        <xdr:cNvSpPr txBox="1">
          <a:spLocks noChangeArrowheads="1"/>
        </xdr:cNvSpPr>
      </xdr:nvSpPr>
      <xdr:spPr>
        <a:xfrm>
          <a:off x="9105900" y="67056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32</xdr:row>
      <xdr:rowOff>209550</xdr:rowOff>
    </xdr:from>
    <xdr:ext cx="76200" cy="257175"/>
    <xdr:sp fLocksText="0">
      <xdr:nvSpPr>
        <xdr:cNvPr id="2662" name="Text Box 2720"/>
        <xdr:cNvSpPr txBox="1">
          <a:spLocks noChangeArrowheads="1"/>
        </xdr:cNvSpPr>
      </xdr:nvSpPr>
      <xdr:spPr>
        <a:xfrm>
          <a:off x="9877425" y="67056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34</xdr:row>
      <xdr:rowOff>104775</xdr:rowOff>
    </xdr:from>
    <xdr:ext cx="76200" cy="200025"/>
    <xdr:sp fLocksText="0">
      <xdr:nvSpPr>
        <xdr:cNvPr id="2663" name="Text Box 2721"/>
        <xdr:cNvSpPr txBox="1">
          <a:spLocks noChangeArrowheads="1"/>
        </xdr:cNvSpPr>
      </xdr:nvSpPr>
      <xdr:spPr>
        <a:xfrm>
          <a:off x="9105900" y="7086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34</xdr:row>
      <xdr:rowOff>104775</xdr:rowOff>
    </xdr:from>
    <xdr:ext cx="76200" cy="200025"/>
    <xdr:sp fLocksText="0">
      <xdr:nvSpPr>
        <xdr:cNvPr id="2664" name="Text Box 2722"/>
        <xdr:cNvSpPr txBox="1">
          <a:spLocks noChangeArrowheads="1"/>
        </xdr:cNvSpPr>
      </xdr:nvSpPr>
      <xdr:spPr>
        <a:xfrm>
          <a:off x="9877425" y="7086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34</xdr:row>
      <xdr:rowOff>104775</xdr:rowOff>
    </xdr:from>
    <xdr:ext cx="76200" cy="200025"/>
    <xdr:sp fLocksText="0">
      <xdr:nvSpPr>
        <xdr:cNvPr id="2665" name="Text Box 2723"/>
        <xdr:cNvSpPr txBox="1">
          <a:spLocks noChangeArrowheads="1"/>
        </xdr:cNvSpPr>
      </xdr:nvSpPr>
      <xdr:spPr>
        <a:xfrm>
          <a:off x="9105900" y="7086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34</xdr:row>
      <xdr:rowOff>104775</xdr:rowOff>
    </xdr:from>
    <xdr:ext cx="76200" cy="200025"/>
    <xdr:sp fLocksText="0">
      <xdr:nvSpPr>
        <xdr:cNvPr id="2666" name="Text Box 2724"/>
        <xdr:cNvSpPr txBox="1">
          <a:spLocks noChangeArrowheads="1"/>
        </xdr:cNvSpPr>
      </xdr:nvSpPr>
      <xdr:spPr>
        <a:xfrm>
          <a:off x="9877425" y="7086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36</xdr:row>
      <xdr:rowOff>104775</xdr:rowOff>
    </xdr:from>
    <xdr:ext cx="76200" cy="200025"/>
    <xdr:sp fLocksText="0">
      <xdr:nvSpPr>
        <xdr:cNvPr id="2667" name="Text Box 2725"/>
        <xdr:cNvSpPr txBox="1">
          <a:spLocks noChangeArrowheads="1"/>
        </xdr:cNvSpPr>
      </xdr:nvSpPr>
      <xdr:spPr>
        <a:xfrm>
          <a:off x="9105900" y="7429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36</xdr:row>
      <xdr:rowOff>104775</xdr:rowOff>
    </xdr:from>
    <xdr:ext cx="76200" cy="200025"/>
    <xdr:sp fLocksText="0">
      <xdr:nvSpPr>
        <xdr:cNvPr id="2668" name="Text Box 2726"/>
        <xdr:cNvSpPr txBox="1">
          <a:spLocks noChangeArrowheads="1"/>
        </xdr:cNvSpPr>
      </xdr:nvSpPr>
      <xdr:spPr>
        <a:xfrm>
          <a:off x="9877425" y="7429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36</xdr:row>
      <xdr:rowOff>104775</xdr:rowOff>
    </xdr:from>
    <xdr:ext cx="76200" cy="200025"/>
    <xdr:sp fLocksText="0">
      <xdr:nvSpPr>
        <xdr:cNvPr id="2669" name="Text Box 2727"/>
        <xdr:cNvSpPr txBox="1">
          <a:spLocks noChangeArrowheads="1"/>
        </xdr:cNvSpPr>
      </xdr:nvSpPr>
      <xdr:spPr>
        <a:xfrm>
          <a:off x="9105900" y="7429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36</xdr:row>
      <xdr:rowOff>104775</xdr:rowOff>
    </xdr:from>
    <xdr:ext cx="76200" cy="200025"/>
    <xdr:sp fLocksText="0">
      <xdr:nvSpPr>
        <xdr:cNvPr id="2670" name="Text Box 2728"/>
        <xdr:cNvSpPr txBox="1">
          <a:spLocks noChangeArrowheads="1"/>
        </xdr:cNvSpPr>
      </xdr:nvSpPr>
      <xdr:spPr>
        <a:xfrm>
          <a:off x="9877425" y="7429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38</xdr:row>
      <xdr:rowOff>104775</xdr:rowOff>
    </xdr:from>
    <xdr:ext cx="76200" cy="200025"/>
    <xdr:sp fLocksText="0">
      <xdr:nvSpPr>
        <xdr:cNvPr id="2671" name="Text Box 2729"/>
        <xdr:cNvSpPr txBox="1">
          <a:spLocks noChangeArrowheads="1"/>
        </xdr:cNvSpPr>
      </xdr:nvSpPr>
      <xdr:spPr>
        <a:xfrm>
          <a:off x="9105900" y="7753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38</xdr:row>
      <xdr:rowOff>104775</xdr:rowOff>
    </xdr:from>
    <xdr:ext cx="76200" cy="200025"/>
    <xdr:sp fLocksText="0">
      <xdr:nvSpPr>
        <xdr:cNvPr id="2672" name="Text Box 2730"/>
        <xdr:cNvSpPr txBox="1">
          <a:spLocks noChangeArrowheads="1"/>
        </xdr:cNvSpPr>
      </xdr:nvSpPr>
      <xdr:spPr>
        <a:xfrm>
          <a:off x="9877425" y="7753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38</xdr:row>
      <xdr:rowOff>104775</xdr:rowOff>
    </xdr:from>
    <xdr:ext cx="76200" cy="200025"/>
    <xdr:sp fLocksText="0">
      <xdr:nvSpPr>
        <xdr:cNvPr id="2673" name="Text Box 2731"/>
        <xdr:cNvSpPr txBox="1">
          <a:spLocks noChangeArrowheads="1"/>
        </xdr:cNvSpPr>
      </xdr:nvSpPr>
      <xdr:spPr>
        <a:xfrm>
          <a:off x="9105900" y="7753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38</xdr:row>
      <xdr:rowOff>104775</xdr:rowOff>
    </xdr:from>
    <xdr:ext cx="76200" cy="200025"/>
    <xdr:sp fLocksText="0">
      <xdr:nvSpPr>
        <xdr:cNvPr id="2674" name="Text Box 2732"/>
        <xdr:cNvSpPr txBox="1">
          <a:spLocks noChangeArrowheads="1"/>
        </xdr:cNvSpPr>
      </xdr:nvSpPr>
      <xdr:spPr>
        <a:xfrm>
          <a:off x="9877425" y="7753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40</xdr:row>
      <xdr:rowOff>104775</xdr:rowOff>
    </xdr:from>
    <xdr:ext cx="76200" cy="200025"/>
    <xdr:sp fLocksText="0">
      <xdr:nvSpPr>
        <xdr:cNvPr id="2675" name="Text Box 2733"/>
        <xdr:cNvSpPr txBox="1">
          <a:spLocks noChangeArrowheads="1"/>
        </xdr:cNvSpPr>
      </xdr:nvSpPr>
      <xdr:spPr>
        <a:xfrm>
          <a:off x="9105900" y="807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40</xdr:row>
      <xdr:rowOff>104775</xdr:rowOff>
    </xdr:from>
    <xdr:ext cx="76200" cy="200025"/>
    <xdr:sp fLocksText="0">
      <xdr:nvSpPr>
        <xdr:cNvPr id="2676" name="Text Box 2734"/>
        <xdr:cNvSpPr txBox="1">
          <a:spLocks noChangeArrowheads="1"/>
        </xdr:cNvSpPr>
      </xdr:nvSpPr>
      <xdr:spPr>
        <a:xfrm>
          <a:off x="9877425" y="807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40</xdr:row>
      <xdr:rowOff>104775</xdr:rowOff>
    </xdr:from>
    <xdr:ext cx="76200" cy="200025"/>
    <xdr:sp fLocksText="0">
      <xdr:nvSpPr>
        <xdr:cNvPr id="2677" name="Text Box 2735"/>
        <xdr:cNvSpPr txBox="1">
          <a:spLocks noChangeArrowheads="1"/>
        </xdr:cNvSpPr>
      </xdr:nvSpPr>
      <xdr:spPr>
        <a:xfrm>
          <a:off x="9105900" y="807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40</xdr:row>
      <xdr:rowOff>104775</xdr:rowOff>
    </xdr:from>
    <xdr:ext cx="76200" cy="200025"/>
    <xdr:sp fLocksText="0">
      <xdr:nvSpPr>
        <xdr:cNvPr id="2678" name="Text Box 2736"/>
        <xdr:cNvSpPr txBox="1">
          <a:spLocks noChangeArrowheads="1"/>
        </xdr:cNvSpPr>
      </xdr:nvSpPr>
      <xdr:spPr>
        <a:xfrm>
          <a:off x="9877425" y="807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42</xdr:row>
      <xdr:rowOff>104775</xdr:rowOff>
    </xdr:from>
    <xdr:ext cx="76200" cy="200025"/>
    <xdr:sp fLocksText="0">
      <xdr:nvSpPr>
        <xdr:cNvPr id="2679" name="Text Box 2737"/>
        <xdr:cNvSpPr txBox="1">
          <a:spLocks noChangeArrowheads="1"/>
        </xdr:cNvSpPr>
      </xdr:nvSpPr>
      <xdr:spPr>
        <a:xfrm>
          <a:off x="9105900" y="8420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42</xdr:row>
      <xdr:rowOff>104775</xdr:rowOff>
    </xdr:from>
    <xdr:ext cx="76200" cy="200025"/>
    <xdr:sp fLocksText="0">
      <xdr:nvSpPr>
        <xdr:cNvPr id="2680" name="Text Box 2738"/>
        <xdr:cNvSpPr txBox="1">
          <a:spLocks noChangeArrowheads="1"/>
        </xdr:cNvSpPr>
      </xdr:nvSpPr>
      <xdr:spPr>
        <a:xfrm>
          <a:off x="9877425" y="8420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42</xdr:row>
      <xdr:rowOff>104775</xdr:rowOff>
    </xdr:from>
    <xdr:ext cx="76200" cy="200025"/>
    <xdr:sp fLocksText="0">
      <xdr:nvSpPr>
        <xdr:cNvPr id="2681" name="Text Box 2739"/>
        <xdr:cNvSpPr txBox="1">
          <a:spLocks noChangeArrowheads="1"/>
        </xdr:cNvSpPr>
      </xdr:nvSpPr>
      <xdr:spPr>
        <a:xfrm>
          <a:off x="9105900" y="8420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42</xdr:row>
      <xdr:rowOff>104775</xdr:rowOff>
    </xdr:from>
    <xdr:ext cx="76200" cy="200025"/>
    <xdr:sp fLocksText="0">
      <xdr:nvSpPr>
        <xdr:cNvPr id="2682" name="Text Box 2740"/>
        <xdr:cNvSpPr txBox="1">
          <a:spLocks noChangeArrowheads="1"/>
        </xdr:cNvSpPr>
      </xdr:nvSpPr>
      <xdr:spPr>
        <a:xfrm>
          <a:off x="9877425" y="8420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44</xdr:row>
      <xdr:rowOff>161925</xdr:rowOff>
    </xdr:from>
    <xdr:ext cx="76200" cy="295275"/>
    <xdr:sp fLocksText="0">
      <xdr:nvSpPr>
        <xdr:cNvPr id="2683" name="Text Box 2741"/>
        <xdr:cNvSpPr txBox="1">
          <a:spLocks noChangeArrowheads="1"/>
        </xdr:cNvSpPr>
      </xdr:nvSpPr>
      <xdr:spPr>
        <a:xfrm>
          <a:off x="9105900" y="882015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44</xdr:row>
      <xdr:rowOff>161925</xdr:rowOff>
    </xdr:from>
    <xdr:ext cx="76200" cy="295275"/>
    <xdr:sp fLocksText="0">
      <xdr:nvSpPr>
        <xdr:cNvPr id="2684" name="Text Box 2742"/>
        <xdr:cNvSpPr txBox="1">
          <a:spLocks noChangeArrowheads="1"/>
        </xdr:cNvSpPr>
      </xdr:nvSpPr>
      <xdr:spPr>
        <a:xfrm>
          <a:off x="9877425" y="882015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44</xdr:row>
      <xdr:rowOff>161925</xdr:rowOff>
    </xdr:from>
    <xdr:ext cx="76200" cy="295275"/>
    <xdr:sp fLocksText="0">
      <xdr:nvSpPr>
        <xdr:cNvPr id="2685" name="Text Box 2743"/>
        <xdr:cNvSpPr txBox="1">
          <a:spLocks noChangeArrowheads="1"/>
        </xdr:cNvSpPr>
      </xdr:nvSpPr>
      <xdr:spPr>
        <a:xfrm>
          <a:off x="9105900" y="882015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44</xdr:row>
      <xdr:rowOff>161925</xdr:rowOff>
    </xdr:from>
    <xdr:ext cx="76200" cy="295275"/>
    <xdr:sp fLocksText="0">
      <xdr:nvSpPr>
        <xdr:cNvPr id="2686" name="Text Box 2744"/>
        <xdr:cNvSpPr txBox="1">
          <a:spLocks noChangeArrowheads="1"/>
        </xdr:cNvSpPr>
      </xdr:nvSpPr>
      <xdr:spPr>
        <a:xfrm>
          <a:off x="9877425" y="882015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46</xdr:row>
      <xdr:rowOff>104775</xdr:rowOff>
    </xdr:from>
    <xdr:ext cx="76200" cy="200025"/>
    <xdr:sp fLocksText="0">
      <xdr:nvSpPr>
        <xdr:cNvPr id="2687" name="Text Box 2745"/>
        <xdr:cNvSpPr txBox="1">
          <a:spLocks noChangeArrowheads="1"/>
        </xdr:cNvSpPr>
      </xdr:nvSpPr>
      <xdr:spPr>
        <a:xfrm>
          <a:off x="9105900" y="9410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46</xdr:row>
      <xdr:rowOff>104775</xdr:rowOff>
    </xdr:from>
    <xdr:ext cx="76200" cy="200025"/>
    <xdr:sp fLocksText="0">
      <xdr:nvSpPr>
        <xdr:cNvPr id="2688" name="Text Box 2746"/>
        <xdr:cNvSpPr txBox="1">
          <a:spLocks noChangeArrowheads="1"/>
        </xdr:cNvSpPr>
      </xdr:nvSpPr>
      <xdr:spPr>
        <a:xfrm>
          <a:off x="9877425" y="9410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46</xdr:row>
      <xdr:rowOff>104775</xdr:rowOff>
    </xdr:from>
    <xdr:ext cx="76200" cy="200025"/>
    <xdr:sp fLocksText="0">
      <xdr:nvSpPr>
        <xdr:cNvPr id="2689" name="Text Box 2747"/>
        <xdr:cNvSpPr txBox="1">
          <a:spLocks noChangeArrowheads="1"/>
        </xdr:cNvSpPr>
      </xdr:nvSpPr>
      <xdr:spPr>
        <a:xfrm>
          <a:off x="9105900" y="9410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46</xdr:row>
      <xdr:rowOff>104775</xdr:rowOff>
    </xdr:from>
    <xdr:ext cx="76200" cy="200025"/>
    <xdr:sp fLocksText="0">
      <xdr:nvSpPr>
        <xdr:cNvPr id="2690" name="Text Box 2748"/>
        <xdr:cNvSpPr txBox="1">
          <a:spLocks noChangeArrowheads="1"/>
        </xdr:cNvSpPr>
      </xdr:nvSpPr>
      <xdr:spPr>
        <a:xfrm>
          <a:off x="9877425" y="9410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48</xdr:row>
      <xdr:rowOff>104775</xdr:rowOff>
    </xdr:from>
    <xdr:ext cx="76200" cy="200025"/>
    <xdr:sp fLocksText="0">
      <xdr:nvSpPr>
        <xdr:cNvPr id="2691" name="Text Box 2749"/>
        <xdr:cNvSpPr txBox="1">
          <a:spLocks noChangeArrowheads="1"/>
        </xdr:cNvSpPr>
      </xdr:nvSpPr>
      <xdr:spPr>
        <a:xfrm>
          <a:off x="9105900" y="973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48</xdr:row>
      <xdr:rowOff>104775</xdr:rowOff>
    </xdr:from>
    <xdr:ext cx="76200" cy="200025"/>
    <xdr:sp fLocksText="0">
      <xdr:nvSpPr>
        <xdr:cNvPr id="2692" name="Text Box 2750"/>
        <xdr:cNvSpPr txBox="1">
          <a:spLocks noChangeArrowheads="1"/>
        </xdr:cNvSpPr>
      </xdr:nvSpPr>
      <xdr:spPr>
        <a:xfrm>
          <a:off x="9877425" y="973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48</xdr:row>
      <xdr:rowOff>104775</xdr:rowOff>
    </xdr:from>
    <xdr:ext cx="76200" cy="200025"/>
    <xdr:sp fLocksText="0">
      <xdr:nvSpPr>
        <xdr:cNvPr id="2693" name="Text Box 2751"/>
        <xdr:cNvSpPr txBox="1">
          <a:spLocks noChangeArrowheads="1"/>
        </xdr:cNvSpPr>
      </xdr:nvSpPr>
      <xdr:spPr>
        <a:xfrm>
          <a:off x="9105900" y="973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48</xdr:row>
      <xdr:rowOff>104775</xdr:rowOff>
    </xdr:from>
    <xdr:ext cx="76200" cy="200025"/>
    <xdr:sp fLocksText="0">
      <xdr:nvSpPr>
        <xdr:cNvPr id="2694" name="Text Box 2752"/>
        <xdr:cNvSpPr txBox="1">
          <a:spLocks noChangeArrowheads="1"/>
        </xdr:cNvSpPr>
      </xdr:nvSpPr>
      <xdr:spPr>
        <a:xfrm>
          <a:off x="9877425" y="973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50</xdr:row>
      <xdr:rowOff>114300</xdr:rowOff>
    </xdr:from>
    <xdr:ext cx="76200" cy="209550"/>
    <xdr:sp fLocksText="0">
      <xdr:nvSpPr>
        <xdr:cNvPr id="2695" name="Text Box 2753"/>
        <xdr:cNvSpPr txBox="1">
          <a:spLocks noChangeArrowheads="1"/>
        </xdr:cNvSpPr>
      </xdr:nvSpPr>
      <xdr:spPr>
        <a:xfrm>
          <a:off x="9105900" y="10067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50</xdr:row>
      <xdr:rowOff>114300</xdr:rowOff>
    </xdr:from>
    <xdr:ext cx="76200" cy="209550"/>
    <xdr:sp fLocksText="0">
      <xdr:nvSpPr>
        <xdr:cNvPr id="2696" name="Text Box 2754"/>
        <xdr:cNvSpPr txBox="1">
          <a:spLocks noChangeArrowheads="1"/>
        </xdr:cNvSpPr>
      </xdr:nvSpPr>
      <xdr:spPr>
        <a:xfrm>
          <a:off x="9877425" y="10067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50</xdr:row>
      <xdr:rowOff>114300</xdr:rowOff>
    </xdr:from>
    <xdr:ext cx="76200" cy="209550"/>
    <xdr:sp fLocksText="0">
      <xdr:nvSpPr>
        <xdr:cNvPr id="2697" name="Text Box 2755"/>
        <xdr:cNvSpPr txBox="1">
          <a:spLocks noChangeArrowheads="1"/>
        </xdr:cNvSpPr>
      </xdr:nvSpPr>
      <xdr:spPr>
        <a:xfrm>
          <a:off x="9105900" y="10067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50</xdr:row>
      <xdr:rowOff>114300</xdr:rowOff>
    </xdr:from>
    <xdr:ext cx="76200" cy="209550"/>
    <xdr:sp fLocksText="0">
      <xdr:nvSpPr>
        <xdr:cNvPr id="2698" name="Text Box 2756"/>
        <xdr:cNvSpPr txBox="1">
          <a:spLocks noChangeArrowheads="1"/>
        </xdr:cNvSpPr>
      </xdr:nvSpPr>
      <xdr:spPr>
        <a:xfrm>
          <a:off x="9877425" y="10067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52</xdr:row>
      <xdr:rowOff>104775</xdr:rowOff>
    </xdr:from>
    <xdr:ext cx="76200" cy="200025"/>
    <xdr:sp fLocksText="0">
      <xdr:nvSpPr>
        <xdr:cNvPr id="2699" name="Text Box 2757"/>
        <xdr:cNvSpPr txBox="1">
          <a:spLocks noChangeArrowheads="1"/>
        </xdr:cNvSpPr>
      </xdr:nvSpPr>
      <xdr:spPr>
        <a:xfrm>
          <a:off x="9105900" y="1058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52</xdr:row>
      <xdr:rowOff>104775</xdr:rowOff>
    </xdr:from>
    <xdr:ext cx="76200" cy="200025"/>
    <xdr:sp fLocksText="0">
      <xdr:nvSpPr>
        <xdr:cNvPr id="2700" name="Text Box 2758"/>
        <xdr:cNvSpPr txBox="1">
          <a:spLocks noChangeArrowheads="1"/>
        </xdr:cNvSpPr>
      </xdr:nvSpPr>
      <xdr:spPr>
        <a:xfrm>
          <a:off x="9877425" y="1058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52</xdr:row>
      <xdr:rowOff>104775</xdr:rowOff>
    </xdr:from>
    <xdr:ext cx="76200" cy="200025"/>
    <xdr:sp fLocksText="0">
      <xdr:nvSpPr>
        <xdr:cNvPr id="2701" name="Text Box 2759"/>
        <xdr:cNvSpPr txBox="1">
          <a:spLocks noChangeArrowheads="1"/>
        </xdr:cNvSpPr>
      </xdr:nvSpPr>
      <xdr:spPr>
        <a:xfrm>
          <a:off x="9105900" y="1058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52</xdr:row>
      <xdr:rowOff>104775</xdr:rowOff>
    </xdr:from>
    <xdr:ext cx="76200" cy="200025"/>
    <xdr:sp fLocksText="0">
      <xdr:nvSpPr>
        <xdr:cNvPr id="2702" name="Text Box 2760"/>
        <xdr:cNvSpPr txBox="1">
          <a:spLocks noChangeArrowheads="1"/>
        </xdr:cNvSpPr>
      </xdr:nvSpPr>
      <xdr:spPr>
        <a:xfrm>
          <a:off x="9877425" y="1058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54</xdr:row>
      <xdr:rowOff>104775</xdr:rowOff>
    </xdr:from>
    <xdr:ext cx="76200" cy="200025"/>
    <xdr:sp fLocksText="0">
      <xdr:nvSpPr>
        <xdr:cNvPr id="2703" name="Text Box 2761"/>
        <xdr:cNvSpPr txBox="1">
          <a:spLocks noChangeArrowheads="1"/>
        </xdr:cNvSpPr>
      </xdr:nvSpPr>
      <xdr:spPr>
        <a:xfrm>
          <a:off x="9105900" y="10906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54</xdr:row>
      <xdr:rowOff>104775</xdr:rowOff>
    </xdr:from>
    <xdr:ext cx="76200" cy="200025"/>
    <xdr:sp fLocksText="0">
      <xdr:nvSpPr>
        <xdr:cNvPr id="2704" name="Text Box 2762"/>
        <xdr:cNvSpPr txBox="1">
          <a:spLocks noChangeArrowheads="1"/>
        </xdr:cNvSpPr>
      </xdr:nvSpPr>
      <xdr:spPr>
        <a:xfrm>
          <a:off x="9877425" y="10906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54</xdr:row>
      <xdr:rowOff>104775</xdr:rowOff>
    </xdr:from>
    <xdr:ext cx="76200" cy="200025"/>
    <xdr:sp fLocksText="0">
      <xdr:nvSpPr>
        <xdr:cNvPr id="2705" name="Text Box 2763"/>
        <xdr:cNvSpPr txBox="1">
          <a:spLocks noChangeArrowheads="1"/>
        </xdr:cNvSpPr>
      </xdr:nvSpPr>
      <xdr:spPr>
        <a:xfrm>
          <a:off x="9105900" y="10906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54</xdr:row>
      <xdr:rowOff>104775</xdr:rowOff>
    </xdr:from>
    <xdr:ext cx="76200" cy="200025"/>
    <xdr:sp fLocksText="0">
      <xdr:nvSpPr>
        <xdr:cNvPr id="2706" name="Text Box 2764"/>
        <xdr:cNvSpPr txBox="1">
          <a:spLocks noChangeArrowheads="1"/>
        </xdr:cNvSpPr>
      </xdr:nvSpPr>
      <xdr:spPr>
        <a:xfrm>
          <a:off x="9877425" y="10906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56</xdr:row>
      <xdr:rowOff>104775</xdr:rowOff>
    </xdr:from>
    <xdr:ext cx="76200" cy="200025"/>
    <xdr:sp fLocksText="0">
      <xdr:nvSpPr>
        <xdr:cNvPr id="2707" name="Text Box 2765"/>
        <xdr:cNvSpPr txBox="1">
          <a:spLocks noChangeArrowheads="1"/>
        </xdr:cNvSpPr>
      </xdr:nvSpPr>
      <xdr:spPr>
        <a:xfrm>
          <a:off x="9105900" y="11229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56</xdr:row>
      <xdr:rowOff>104775</xdr:rowOff>
    </xdr:from>
    <xdr:ext cx="76200" cy="200025"/>
    <xdr:sp fLocksText="0">
      <xdr:nvSpPr>
        <xdr:cNvPr id="2708" name="Text Box 2766"/>
        <xdr:cNvSpPr txBox="1">
          <a:spLocks noChangeArrowheads="1"/>
        </xdr:cNvSpPr>
      </xdr:nvSpPr>
      <xdr:spPr>
        <a:xfrm>
          <a:off x="9877425" y="11229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56</xdr:row>
      <xdr:rowOff>104775</xdr:rowOff>
    </xdr:from>
    <xdr:ext cx="76200" cy="200025"/>
    <xdr:sp fLocksText="0">
      <xdr:nvSpPr>
        <xdr:cNvPr id="2709" name="Text Box 2767"/>
        <xdr:cNvSpPr txBox="1">
          <a:spLocks noChangeArrowheads="1"/>
        </xdr:cNvSpPr>
      </xdr:nvSpPr>
      <xdr:spPr>
        <a:xfrm>
          <a:off x="9105900" y="11229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56</xdr:row>
      <xdr:rowOff>104775</xdr:rowOff>
    </xdr:from>
    <xdr:ext cx="76200" cy="200025"/>
    <xdr:sp fLocksText="0">
      <xdr:nvSpPr>
        <xdr:cNvPr id="2710" name="Text Box 2768"/>
        <xdr:cNvSpPr txBox="1">
          <a:spLocks noChangeArrowheads="1"/>
        </xdr:cNvSpPr>
      </xdr:nvSpPr>
      <xdr:spPr>
        <a:xfrm>
          <a:off x="9877425" y="11229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58</xdr:row>
      <xdr:rowOff>114300</xdr:rowOff>
    </xdr:from>
    <xdr:ext cx="76200" cy="209550"/>
    <xdr:sp fLocksText="0">
      <xdr:nvSpPr>
        <xdr:cNvPr id="2711" name="Text Box 2769"/>
        <xdr:cNvSpPr txBox="1">
          <a:spLocks noChangeArrowheads="1"/>
        </xdr:cNvSpPr>
      </xdr:nvSpPr>
      <xdr:spPr>
        <a:xfrm>
          <a:off x="9105900" y="11563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58</xdr:row>
      <xdr:rowOff>114300</xdr:rowOff>
    </xdr:from>
    <xdr:ext cx="76200" cy="209550"/>
    <xdr:sp fLocksText="0">
      <xdr:nvSpPr>
        <xdr:cNvPr id="2712" name="Text Box 2770"/>
        <xdr:cNvSpPr txBox="1">
          <a:spLocks noChangeArrowheads="1"/>
        </xdr:cNvSpPr>
      </xdr:nvSpPr>
      <xdr:spPr>
        <a:xfrm>
          <a:off x="9877425" y="11563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58</xdr:row>
      <xdr:rowOff>114300</xdr:rowOff>
    </xdr:from>
    <xdr:ext cx="76200" cy="209550"/>
    <xdr:sp fLocksText="0">
      <xdr:nvSpPr>
        <xdr:cNvPr id="2713" name="Text Box 2771"/>
        <xdr:cNvSpPr txBox="1">
          <a:spLocks noChangeArrowheads="1"/>
        </xdr:cNvSpPr>
      </xdr:nvSpPr>
      <xdr:spPr>
        <a:xfrm>
          <a:off x="9105900" y="11563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58</xdr:row>
      <xdr:rowOff>114300</xdr:rowOff>
    </xdr:from>
    <xdr:ext cx="76200" cy="209550"/>
    <xdr:sp fLocksText="0">
      <xdr:nvSpPr>
        <xdr:cNvPr id="2714" name="Text Box 2772"/>
        <xdr:cNvSpPr txBox="1">
          <a:spLocks noChangeArrowheads="1"/>
        </xdr:cNvSpPr>
      </xdr:nvSpPr>
      <xdr:spPr>
        <a:xfrm>
          <a:off x="9877425" y="11563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60</xdr:row>
      <xdr:rowOff>104775</xdr:rowOff>
    </xdr:from>
    <xdr:ext cx="76200" cy="200025"/>
    <xdr:sp fLocksText="0">
      <xdr:nvSpPr>
        <xdr:cNvPr id="2715" name="Text Box 2773"/>
        <xdr:cNvSpPr txBox="1">
          <a:spLocks noChangeArrowheads="1"/>
        </xdr:cNvSpPr>
      </xdr:nvSpPr>
      <xdr:spPr>
        <a:xfrm>
          <a:off x="910590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60</xdr:row>
      <xdr:rowOff>104775</xdr:rowOff>
    </xdr:from>
    <xdr:ext cx="76200" cy="200025"/>
    <xdr:sp fLocksText="0">
      <xdr:nvSpPr>
        <xdr:cNvPr id="2716" name="Text Box 2774"/>
        <xdr:cNvSpPr txBox="1">
          <a:spLocks noChangeArrowheads="1"/>
        </xdr:cNvSpPr>
      </xdr:nvSpPr>
      <xdr:spPr>
        <a:xfrm>
          <a:off x="9877425"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60</xdr:row>
      <xdr:rowOff>104775</xdr:rowOff>
    </xdr:from>
    <xdr:ext cx="76200" cy="200025"/>
    <xdr:sp fLocksText="0">
      <xdr:nvSpPr>
        <xdr:cNvPr id="2717" name="Text Box 2775"/>
        <xdr:cNvSpPr txBox="1">
          <a:spLocks noChangeArrowheads="1"/>
        </xdr:cNvSpPr>
      </xdr:nvSpPr>
      <xdr:spPr>
        <a:xfrm>
          <a:off x="910590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60</xdr:row>
      <xdr:rowOff>104775</xdr:rowOff>
    </xdr:from>
    <xdr:ext cx="76200" cy="200025"/>
    <xdr:sp fLocksText="0">
      <xdr:nvSpPr>
        <xdr:cNvPr id="2718" name="Text Box 2776"/>
        <xdr:cNvSpPr txBox="1">
          <a:spLocks noChangeArrowheads="1"/>
        </xdr:cNvSpPr>
      </xdr:nvSpPr>
      <xdr:spPr>
        <a:xfrm>
          <a:off x="9877425"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62</xdr:row>
      <xdr:rowOff>104775</xdr:rowOff>
    </xdr:from>
    <xdr:ext cx="76200" cy="200025"/>
    <xdr:sp fLocksText="0">
      <xdr:nvSpPr>
        <xdr:cNvPr id="2719" name="Text Box 2777"/>
        <xdr:cNvSpPr txBox="1">
          <a:spLocks noChangeArrowheads="1"/>
        </xdr:cNvSpPr>
      </xdr:nvSpPr>
      <xdr:spPr>
        <a:xfrm>
          <a:off x="9105900" y="1240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62</xdr:row>
      <xdr:rowOff>104775</xdr:rowOff>
    </xdr:from>
    <xdr:ext cx="76200" cy="200025"/>
    <xdr:sp fLocksText="0">
      <xdr:nvSpPr>
        <xdr:cNvPr id="2720" name="Text Box 2778"/>
        <xdr:cNvSpPr txBox="1">
          <a:spLocks noChangeArrowheads="1"/>
        </xdr:cNvSpPr>
      </xdr:nvSpPr>
      <xdr:spPr>
        <a:xfrm>
          <a:off x="9877425" y="1240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62</xdr:row>
      <xdr:rowOff>104775</xdr:rowOff>
    </xdr:from>
    <xdr:ext cx="76200" cy="200025"/>
    <xdr:sp fLocksText="0">
      <xdr:nvSpPr>
        <xdr:cNvPr id="2721" name="Text Box 2779"/>
        <xdr:cNvSpPr txBox="1">
          <a:spLocks noChangeArrowheads="1"/>
        </xdr:cNvSpPr>
      </xdr:nvSpPr>
      <xdr:spPr>
        <a:xfrm>
          <a:off x="9105900" y="1240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62</xdr:row>
      <xdr:rowOff>104775</xdr:rowOff>
    </xdr:from>
    <xdr:ext cx="76200" cy="200025"/>
    <xdr:sp fLocksText="0">
      <xdr:nvSpPr>
        <xdr:cNvPr id="2722" name="Text Box 2780"/>
        <xdr:cNvSpPr txBox="1">
          <a:spLocks noChangeArrowheads="1"/>
        </xdr:cNvSpPr>
      </xdr:nvSpPr>
      <xdr:spPr>
        <a:xfrm>
          <a:off x="9877425" y="1240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64</xdr:row>
      <xdr:rowOff>114300</xdr:rowOff>
    </xdr:from>
    <xdr:ext cx="76200" cy="209550"/>
    <xdr:sp fLocksText="0">
      <xdr:nvSpPr>
        <xdr:cNvPr id="2723" name="Text Box 2781"/>
        <xdr:cNvSpPr txBox="1">
          <a:spLocks noChangeArrowheads="1"/>
        </xdr:cNvSpPr>
      </xdr:nvSpPr>
      <xdr:spPr>
        <a:xfrm>
          <a:off x="9105900" y="12753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64</xdr:row>
      <xdr:rowOff>114300</xdr:rowOff>
    </xdr:from>
    <xdr:ext cx="76200" cy="209550"/>
    <xdr:sp fLocksText="0">
      <xdr:nvSpPr>
        <xdr:cNvPr id="2724" name="Text Box 2782"/>
        <xdr:cNvSpPr txBox="1">
          <a:spLocks noChangeArrowheads="1"/>
        </xdr:cNvSpPr>
      </xdr:nvSpPr>
      <xdr:spPr>
        <a:xfrm>
          <a:off x="9877425" y="12753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64</xdr:row>
      <xdr:rowOff>114300</xdr:rowOff>
    </xdr:from>
    <xdr:ext cx="76200" cy="209550"/>
    <xdr:sp fLocksText="0">
      <xdr:nvSpPr>
        <xdr:cNvPr id="2725" name="Text Box 2783"/>
        <xdr:cNvSpPr txBox="1">
          <a:spLocks noChangeArrowheads="1"/>
        </xdr:cNvSpPr>
      </xdr:nvSpPr>
      <xdr:spPr>
        <a:xfrm>
          <a:off x="9105900" y="12753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64</xdr:row>
      <xdr:rowOff>114300</xdr:rowOff>
    </xdr:from>
    <xdr:ext cx="76200" cy="209550"/>
    <xdr:sp fLocksText="0">
      <xdr:nvSpPr>
        <xdr:cNvPr id="2726" name="Text Box 2784"/>
        <xdr:cNvSpPr txBox="1">
          <a:spLocks noChangeArrowheads="1"/>
        </xdr:cNvSpPr>
      </xdr:nvSpPr>
      <xdr:spPr>
        <a:xfrm>
          <a:off x="9877425" y="12753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66</xdr:row>
      <xdr:rowOff>104775</xdr:rowOff>
    </xdr:from>
    <xdr:ext cx="76200" cy="200025"/>
    <xdr:sp fLocksText="0">
      <xdr:nvSpPr>
        <xdr:cNvPr id="2727" name="Text Box 2785"/>
        <xdr:cNvSpPr txBox="1">
          <a:spLocks noChangeArrowheads="1"/>
        </xdr:cNvSpPr>
      </xdr:nvSpPr>
      <xdr:spPr>
        <a:xfrm>
          <a:off x="9105900" y="13268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104775</xdr:rowOff>
    </xdr:from>
    <xdr:ext cx="76200" cy="200025"/>
    <xdr:sp fLocksText="0">
      <xdr:nvSpPr>
        <xdr:cNvPr id="2728" name="Text Box 2786"/>
        <xdr:cNvSpPr txBox="1">
          <a:spLocks noChangeArrowheads="1"/>
        </xdr:cNvSpPr>
      </xdr:nvSpPr>
      <xdr:spPr>
        <a:xfrm>
          <a:off x="9877425" y="13268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66</xdr:row>
      <xdr:rowOff>104775</xdr:rowOff>
    </xdr:from>
    <xdr:ext cx="76200" cy="200025"/>
    <xdr:sp fLocksText="0">
      <xdr:nvSpPr>
        <xdr:cNvPr id="2729" name="Text Box 2787"/>
        <xdr:cNvSpPr txBox="1">
          <a:spLocks noChangeArrowheads="1"/>
        </xdr:cNvSpPr>
      </xdr:nvSpPr>
      <xdr:spPr>
        <a:xfrm>
          <a:off x="9105900" y="13268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104775</xdr:rowOff>
    </xdr:from>
    <xdr:ext cx="76200" cy="200025"/>
    <xdr:sp fLocksText="0">
      <xdr:nvSpPr>
        <xdr:cNvPr id="2730" name="Text Box 2788"/>
        <xdr:cNvSpPr txBox="1">
          <a:spLocks noChangeArrowheads="1"/>
        </xdr:cNvSpPr>
      </xdr:nvSpPr>
      <xdr:spPr>
        <a:xfrm>
          <a:off x="9877425" y="13268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68</xdr:row>
      <xdr:rowOff>104775</xdr:rowOff>
    </xdr:from>
    <xdr:ext cx="76200" cy="200025"/>
    <xdr:sp fLocksText="0">
      <xdr:nvSpPr>
        <xdr:cNvPr id="2731" name="Text Box 2789"/>
        <xdr:cNvSpPr txBox="1">
          <a:spLocks noChangeArrowheads="1"/>
        </xdr:cNvSpPr>
      </xdr:nvSpPr>
      <xdr:spPr>
        <a:xfrm>
          <a:off x="9105900" y="13792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68</xdr:row>
      <xdr:rowOff>104775</xdr:rowOff>
    </xdr:from>
    <xdr:ext cx="76200" cy="200025"/>
    <xdr:sp fLocksText="0">
      <xdr:nvSpPr>
        <xdr:cNvPr id="2732" name="Text Box 2790"/>
        <xdr:cNvSpPr txBox="1">
          <a:spLocks noChangeArrowheads="1"/>
        </xdr:cNvSpPr>
      </xdr:nvSpPr>
      <xdr:spPr>
        <a:xfrm>
          <a:off x="9877425" y="13792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68</xdr:row>
      <xdr:rowOff>104775</xdr:rowOff>
    </xdr:from>
    <xdr:ext cx="76200" cy="200025"/>
    <xdr:sp fLocksText="0">
      <xdr:nvSpPr>
        <xdr:cNvPr id="2733" name="Text Box 2791"/>
        <xdr:cNvSpPr txBox="1">
          <a:spLocks noChangeArrowheads="1"/>
        </xdr:cNvSpPr>
      </xdr:nvSpPr>
      <xdr:spPr>
        <a:xfrm>
          <a:off x="9105900" y="13792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68</xdr:row>
      <xdr:rowOff>104775</xdr:rowOff>
    </xdr:from>
    <xdr:ext cx="76200" cy="200025"/>
    <xdr:sp fLocksText="0">
      <xdr:nvSpPr>
        <xdr:cNvPr id="2734" name="Text Box 2792"/>
        <xdr:cNvSpPr txBox="1">
          <a:spLocks noChangeArrowheads="1"/>
        </xdr:cNvSpPr>
      </xdr:nvSpPr>
      <xdr:spPr>
        <a:xfrm>
          <a:off x="9877425" y="13792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70</xdr:row>
      <xdr:rowOff>104775</xdr:rowOff>
    </xdr:from>
    <xdr:ext cx="76200" cy="200025"/>
    <xdr:sp fLocksText="0">
      <xdr:nvSpPr>
        <xdr:cNvPr id="2735" name="Text Box 2793"/>
        <xdr:cNvSpPr txBox="1">
          <a:spLocks noChangeArrowheads="1"/>
        </xdr:cNvSpPr>
      </xdr:nvSpPr>
      <xdr:spPr>
        <a:xfrm>
          <a:off x="9105900"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70</xdr:row>
      <xdr:rowOff>104775</xdr:rowOff>
    </xdr:from>
    <xdr:ext cx="76200" cy="200025"/>
    <xdr:sp fLocksText="0">
      <xdr:nvSpPr>
        <xdr:cNvPr id="2736" name="Text Box 2794"/>
        <xdr:cNvSpPr txBox="1">
          <a:spLocks noChangeArrowheads="1"/>
        </xdr:cNvSpPr>
      </xdr:nvSpPr>
      <xdr:spPr>
        <a:xfrm>
          <a:off x="9877425"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70</xdr:row>
      <xdr:rowOff>104775</xdr:rowOff>
    </xdr:from>
    <xdr:ext cx="76200" cy="200025"/>
    <xdr:sp fLocksText="0">
      <xdr:nvSpPr>
        <xdr:cNvPr id="2737" name="Text Box 2795"/>
        <xdr:cNvSpPr txBox="1">
          <a:spLocks noChangeArrowheads="1"/>
        </xdr:cNvSpPr>
      </xdr:nvSpPr>
      <xdr:spPr>
        <a:xfrm>
          <a:off x="9105900"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70</xdr:row>
      <xdr:rowOff>104775</xdr:rowOff>
    </xdr:from>
    <xdr:ext cx="76200" cy="200025"/>
    <xdr:sp fLocksText="0">
      <xdr:nvSpPr>
        <xdr:cNvPr id="2738" name="Text Box 2796"/>
        <xdr:cNvSpPr txBox="1">
          <a:spLocks noChangeArrowheads="1"/>
        </xdr:cNvSpPr>
      </xdr:nvSpPr>
      <xdr:spPr>
        <a:xfrm>
          <a:off x="9877425" y="1427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72</xdr:row>
      <xdr:rowOff>104775</xdr:rowOff>
    </xdr:from>
    <xdr:ext cx="76200" cy="200025"/>
    <xdr:sp fLocksText="0">
      <xdr:nvSpPr>
        <xdr:cNvPr id="2739" name="Text Box 2797"/>
        <xdr:cNvSpPr txBox="1">
          <a:spLocks noChangeArrowheads="1"/>
        </xdr:cNvSpPr>
      </xdr:nvSpPr>
      <xdr:spPr>
        <a:xfrm>
          <a:off x="9105900"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72</xdr:row>
      <xdr:rowOff>104775</xdr:rowOff>
    </xdr:from>
    <xdr:ext cx="76200" cy="200025"/>
    <xdr:sp fLocksText="0">
      <xdr:nvSpPr>
        <xdr:cNvPr id="2740" name="Text Box 2798"/>
        <xdr:cNvSpPr txBox="1">
          <a:spLocks noChangeArrowheads="1"/>
        </xdr:cNvSpPr>
      </xdr:nvSpPr>
      <xdr:spPr>
        <a:xfrm>
          <a:off x="9877425"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72</xdr:row>
      <xdr:rowOff>104775</xdr:rowOff>
    </xdr:from>
    <xdr:ext cx="76200" cy="200025"/>
    <xdr:sp fLocksText="0">
      <xdr:nvSpPr>
        <xdr:cNvPr id="2741" name="Text Box 2799"/>
        <xdr:cNvSpPr txBox="1">
          <a:spLocks noChangeArrowheads="1"/>
        </xdr:cNvSpPr>
      </xdr:nvSpPr>
      <xdr:spPr>
        <a:xfrm>
          <a:off x="9105900"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72</xdr:row>
      <xdr:rowOff>104775</xdr:rowOff>
    </xdr:from>
    <xdr:ext cx="76200" cy="200025"/>
    <xdr:sp fLocksText="0">
      <xdr:nvSpPr>
        <xdr:cNvPr id="2742" name="Text Box 2800"/>
        <xdr:cNvSpPr txBox="1">
          <a:spLocks noChangeArrowheads="1"/>
        </xdr:cNvSpPr>
      </xdr:nvSpPr>
      <xdr:spPr>
        <a:xfrm>
          <a:off x="9877425" y="1476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74</xdr:row>
      <xdr:rowOff>104775</xdr:rowOff>
    </xdr:from>
    <xdr:ext cx="76200" cy="200025"/>
    <xdr:sp fLocksText="0">
      <xdr:nvSpPr>
        <xdr:cNvPr id="2743" name="Text Box 2801"/>
        <xdr:cNvSpPr txBox="1">
          <a:spLocks noChangeArrowheads="1"/>
        </xdr:cNvSpPr>
      </xdr:nvSpPr>
      <xdr:spPr>
        <a:xfrm>
          <a:off x="9105900"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74</xdr:row>
      <xdr:rowOff>104775</xdr:rowOff>
    </xdr:from>
    <xdr:ext cx="76200" cy="200025"/>
    <xdr:sp fLocksText="0">
      <xdr:nvSpPr>
        <xdr:cNvPr id="2744" name="Text Box 2802"/>
        <xdr:cNvSpPr txBox="1">
          <a:spLocks noChangeArrowheads="1"/>
        </xdr:cNvSpPr>
      </xdr:nvSpPr>
      <xdr:spPr>
        <a:xfrm>
          <a:off x="9877425"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74</xdr:row>
      <xdr:rowOff>104775</xdr:rowOff>
    </xdr:from>
    <xdr:ext cx="76200" cy="200025"/>
    <xdr:sp fLocksText="0">
      <xdr:nvSpPr>
        <xdr:cNvPr id="2745" name="Text Box 2803"/>
        <xdr:cNvSpPr txBox="1">
          <a:spLocks noChangeArrowheads="1"/>
        </xdr:cNvSpPr>
      </xdr:nvSpPr>
      <xdr:spPr>
        <a:xfrm>
          <a:off x="9105900"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74</xdr:row>
      <xdr:rowOff>104775</xdr:rowOff>
    </xdr:from>
    <xdr:ext cx="76200" cy="200025"/>
    <xdr:sp fLocksText="0">
      <xdr:nvSpPr>
        <xdr:cNvPr id="2746" name="Text Box 2804"/>
        <xdr:cNvSpPr txBox="1">
          <a:spLocks noChangeArrowheads="1"/>
        </xdr:cNvSpPr>
      </xdr:nvSpPr>
      <xdr:spPr>
        <a:xfrm>
          <a:off x="9877425" y="1510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76</xdr:row>
      <xdr:rowOff>104775</xdr:rowOff>
    </xdr:from>
    <xdr:ext cx="76200" cy="295275"/>
    <xdr:sp fLocksText="0">
      <xdr:nvSpPr>
        <xdr:cNvPr id="2747" name="Text Box 2805"/>
        <xdr:cNvSpPr txBox="1">
          <a:spLocks noChangeArrowheads="1"/>
        </xdr:cNvSpPr>
      </xdr:nvSpPr>
      <xdr:spPr>
        <a:xfrm>
          <a:off x="9105900"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76</xdr:row>
      <xdr:rowOff>104775</xdr:rowOff>
    </xdr:from>
    <xdr:ext cx="76200" cy="295275"/>
    <xdr:sp fLocksText="0">
      <xdr:nvSpPr>
        <xdr:cNvPr id="2748" name="Text Box 2806"/>
        <xdr:cNvSpPr txBox="1">
          <a:spLocks noChangeArrowheads="1"/>
        </xdr:cNvSpPr>
      </xdr:nvSpPr>
      <xdr:spPr>
        <a:xfrm>
          <a:off x="9877425"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76</xdr:row>
      <xdr:rowOff>104775</xdr:rowOff>
    </xdr:from>
    <xdr:ext cx="76200" cy="295275"/>
    <xdr:sp fLocksText="0">
      <xdr:nvSpPr>
        <xdr:cNvPr id="2749" name="Text Box 2807"/>
        <xdr:cNvSpPr txBox="1">
          <a:spLocks noChangeArrowheads="1"/>
        </xdr:cNvSpPr>
      </xdr:nvSpPr>
      <xdr:spPr>
        <a:xfrm>
          <a:off x="9105900"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76</xdr:row>
      <xdr:rowOff>104775</xdr:rowOff>
    </xdr:from>
    <xdr:ext cx="76200" cy="295275"/>
    <xdr:sp fLocksText="0">
      <xdr:nvSpPr>
        <xdr:cNvPr id="2750" name="Text Box 2808"/>
        <xdr:cNvSpPr txBox="1">
          <a:spLocks noChangeArrowheads="1"/>
        </xdr:cNvSpPr>
      </xdr:nvSpPr>
      <xdr:spPr>
        <a:xfrm>
          <a:off x="9877425" y="154305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78</xdr:row>
      <xdr:rowOff>104775</xdr:rowOff>
    </xdr:from>
    <xdr:ext cx="76200" cy="200025"/>
    <xdr:sp fLocksText="0">
      <xdr:nvSpPr>
        <xdr:cNvPr id="2751" name="Text Box 2809"/>
        <xdr:cNvSpPr txBox="1">
          <a:spLocks noChangeArrowheads="1"/>
        </xdr:cNvSpPr>
      </xdr:nvSpPr>
      <xdr:spPr>
        <a:xfrm>
          <a:off x="9105900"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78</xdr:row>
      <xdr:rowOff>104775</xdr:rowOff>
    </xdr:from>
    <xdr:ext cx="76200" cy="200025"/>
    <xdr:sp fLocksText="0">
      <xdr:nvSpPr>
        <xdr:cNvPr id="2752" name="Text Box 2810"/>
        <xdr:cNvSpPr txBox="1">
          <a:spLocks noChangeArrowheads="1"/>
        </xdr:cNvSpPr>
      </xdr:nvSpPr>
      <xdr:spPr>
        <a:xfrm>
          <a:off x="9877425"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78</xdr:row>
      <xdr:rowOff>104775</xdr:rowOff>
    </xdr:from>
    <xdr:ext cx="76200" cy="200025"/>
    <xdr:sp fLocksText="0">
      <xdr:nvSpPr>
        <xdr:cNvPr id="2753" name="Text Box 2811"/>
        <xdr:cNvSpPr txBox="1">
          <a:spLocks noChangeArrowheads="1"/>
        </xdr:cNvSpPr>
      </xdr:nvSpPr>
      <xdr:spPr>
        <a:xfrm>
          <a:off x="9105900"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78</xdr:row>
      <xdr:rowOff>104775</xdr:rowOff>
    </xdr:from>
    <xdr:ext cx="76200" cy="200025"/>
    <xdr:sp fLocksText="0">
      <xdr:nvSpPr>
        <xdr:cNvPr id="2754" name="Text Box 2812"/>
        <xdr:cNvSpPr txBox="1">
          <a:spLocks noChangeArrowheads="1"/>
        </xdr:cNvSpPr>
      </xdr:nvSpPr>
      <xdr:spPr>
        <a:xfrm>
          <a:off x="9877425" y="1607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80</xdr:row>
      <xdr:rowOff>104775</xdr:rowOff>
    </xdr:from>
    <xdr:ext cx="76200" cy="200025"/>
    <xdr:sp fLocksText="0">
      <xdr:nvSpPr>
        <xdr:cNvPr id="2755" name="Text Box 2813"/>
        <xdr:cNvSpPr txBox="1">
          <a:spLocks noChangeArrowheads="1"/>
        </xdr:cNvSpPr>
      </xdr:nvSpPr>
      <xdr:spPr>
        <a:xfrm>
          <a:off x="9105900" y="16602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80</xdr:row>
      <xdr:rowOff>104775</xdr:rowOff>
    </xdr:from>
    <xdr:ext cx="76200" cy="200025"/>
    <xdr:sp fLocksText="0">
      <xdr:nvSpPr>
        <xdr:cNvPr id="2756" name="Text Box 2814"/>
        <xdr:cNvSpPr txBox="1">
          <a:spLocks noChangeArrowheads="1"/>
        </xdr:cNvSpPr>
      </xdr:nvSpPr>
      <xdr:spPr>
        <a:xfrm>
          <a:off x="9877425" y="16602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80</xdr:row>
      <xdr:rowOff>104775</xdr:rowOff>
    </xdr:from>
    <xdr:ext cx="76200" cy="200025"/>
    <xdr:sp fLocksText="0">
      <xdr:nvSpPr>
        <xdr:cNvPr id="2757" name="Text Box 2815"/>
        <xdr:cNvSpPr txBox="1">
          <a:spLocks noChangeArrowheads="1"/>
        </xdr:cNvSpPr>
      </xdr:nvSpPr>
      <xdr:spPr>
        <a:xfrm>
          <a:off x="9105900" y="16602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80</xdr:row>
      <xdr:rowOff>104775</xdr:rowOff>
    </xdr:from>
    <xdr:ext cx="76200" cy="200025"/>
    <xdr:sp fLocksText="0">
      <xdr:nvSpPr>
        <xdr:cNvPr id="2758" name="Text Box 2816"/>
        <xdr:cNvSpPr txBox="1">
          <a:spLocks noChangeArrowheads="1"/>
        </xdr:cNvSpPr>
      </xdr:nvSpPr>
      <xdr:spPr>
        <a:xfrm>
          <a:off x="9877425" y="16602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82</xdr:row>
      <xdr:rowOff>104775</xdr:rowOff>
    </xdr:from>
    <xdr:ext cx="76200" cy="200025"/>
    <xdr:sp fLocksText="0">
      <xdr:nvSpPr>
        <xdr:cNvPr id="2759" name="Text Box 2817"/>
        <xdr:cNvSpPr txBox="1">
          <a:spLocks noChangeArrowheads="1"/>
        </xdr:cNvSpPr>
      </xdr:nvSpPr>
      <xdr:spPr>
        <a:xfrm>
          <a:off x="9105900"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82</xdr:row>
      <xdr:rowOff>104775</xdr:rowOff>
    </xdr:from>
    <xdr:ext cx="76200" cy="200025"/>
    <xdr:sp fLocksText="0">
      <xdr:nvSpPr>
        <xdr:cNvPr id="2760" name="Text Box 2818"/>
        <xdr:cNvSpPr txBox="1">
          <a:spLocks noChangeArrowheads="1"/>
        </xdr:cNvSpPr>
      </xdr:nvSpPr>
      <xdr:spPr>
        <a:xfrm>
          <a:off x="9877425"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82</xdr:row>
      <xdr:rowOff>104775</xdr:rowOff>
    </xdr:from>
    <xdr:ext cx="76200" cy="200025"/>
    <xdr:sp fLocksText="0">
      <xdr:nvSpPr>
        <xdr:cNvPr id="2761" name="Text Box 2819"/>
        <xdr:cNvSpPr txBox="1">
          <a:spLocks noChangeArrowheads="1"/>
        </xdr:cNvSpPr>
      </xdr:nvSpPr>
      <xdr:spPr>
        <a:xfrm>
          <a:off x="9105900"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82</xdr:row>
      <xdr:rowOff>104775</xdr:rowOff>
    </xdr:from>
    <xdr:ext cx="76200" cy="200025"/>
    <xdr:sp fLocksText="0">
      <xdr:nvSpPr>
        <xdr:cNvPr id="2762" name="Text Box 2820"/>
        <xdr:cNvSpPr txBox="1">
          <a:spLocks noChangeArrowheads="1"/>
        </xdr:cNvSpPr>
      </xdr:nvSpPr>
      <xdr:spPr>
        <a:xfrm>
          <a:off x="9877425" y="16925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ESOURCES\CORPORATE\2011-12\Quarterly%20and%20Annual%20reports%202011-12\2011-12\Q4%202011-12\Final%20tables\Rpd\Rpb\Forward%20Planning%20Packs\2000-2001\Senior%20Managers%20Pack.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RESOURCES\CORPORATE\2010-11\Regional%20pack\Special%20Tribunals\Statistics%20and%20Reports\Annual%20and%20Quarterly%20Reports\2011-12%20Q3\MH%20and%20Specials\Specials%20tables-q3%20report-2011-12%20MS%20v.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RESOURCES\CORPORATE\2010-11\Regional%20pack\Special%20Tribunals\MBPs\2011-12\2011-12\June%202011-12\June%20MH%20Summary.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RESOURCES\CORPORATE\2010-11\Regional%20pack\Special%20Tribunals\Reports\Specials%20reports\Specials%20Report%20Temp%20v.2.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RESOURCES\CORPORATE\2010-11\Regional%20pack\Special%20Tribunals\MBPs\2011-12\2011-12\June%202011-12\Specials%20Report%20June.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RESOURCES\CORPORATE\2010-11\Regional%20pack\Special%20Tribunals\MBPs\2011-12\2011-12\Oct%202011-12\MH%20Performance%20Report%20Oc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OURCES\CORPORATE\2011-12\Quarterly%20and%20Annual%20reports%202011-12\2011-12\Q4%202011-12\Final%20tables\TEMP\LCD05%20return%20v4%2030-11-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ESOURCES\CORPORATE\2011-12\Quarterly%20and%20Annual%20reports%202011-12\2011-12\Q4%202011-12\Final%20tables\Documents%20and%20Settings\ashh\Local%20Settings\Temporary%20Internet%20Files\OLK4D\PIs%20-%20not%20required.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RESOURCES\CORPORATE\2011-12\Quarterly%20and%20Annual%20reports%202011-12\2011-12\Q4%202011-12\Final%20tables\Rpd\Rpb\Forward%20Planning%20Packs\2000-2001\May%2000%202nd%20Board%20Pack.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RESOURCES\CORPORATE\2011-12\Quarterly%20and%20Annual%20reports%202011-12\2011-12\Q4%202011-12\Final%20tables\Documents%20and%20Settings\buttona\My%20Documents%20(IAAXPWS0206%20LOCAL%20DISK)\Feedback%20Dat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RESOURCES\CORPORATE\2011-12\Quarterly%20and%20Annual%20reports%202011-12\2011-12\Q4%202011-12\Final%20tables\Documents%20and%20Settings\razvin\Local%20Settings\Temporary%20Internet%20Files\OLK2F\Reports\2004-5\Feedback%20Data.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RESOURCES\CORPORATE\2011-12\Quarterly%20and%20Annual%20reports%202011-12\2011-12\Q4%202011-12\Final%20tables\Profiles\cce21d\Local%20Settings\Temporary%20Internet%20Files\OLK3F5\AIT%20MA%20for%20AIMB.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fz21013\102500701\workgroup\RESOURCES\EXCEL\STRATEGY\MON2004\Performance%20Info\SMT%20Info\Sep_04_DB\Dashboard_Sep.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RESOURCES\CORPORATE\2011-12\Quarterly%20and%20Annual%20reports%202011-12\2011-12\Q4%202011-12\Final%20tables\Documents%20and%20Settings\TKILBEY\Local%20Settings\Temporary%20Internet%20Files\OLK123\Scorecard%20&amp;%20Objectiv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rontPage"/>
      <sheetName val="Money "/>
      <sheetName val="Staff"/>
      <sheetName val="KPI (1) PSA SIs"/>
      <sheetName val="KPI(2)"/>
      <sheetName val="KPI(3)"/>
      <sheetName val="KPI(4)"/>
      <sheetName val="NTT Performance"/>
      <sheetName val="NTT Performance (2)"/>
      <sheetName val="KPI(5&amp;6) "/>
      <sheetName val="KPI(7)"/>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ntents"/>
      <sheetName val="Table 1.1"/>
      <sheetName val="Table 1.1 a"/>
      <sheetName val="Table 1.1b"/>
      <sheetName val="Table 1.1c"/>
      <sheetName val="Table 1.2"/>
      <sheetName val="Table 1.2a "/>
      <sheetName val="Table 1.2b"/>
      <sheetName val="Table 1.2c"/>
      <sheetName val="Table 1.2d"/>
      <sheetName val="Table 1.2e"/>
      <sheetName val="Table 1.3"/>
      <sheetName val="Table 1.4"/>
      <sheetName val="Table 1.a"/>
      <sheetName val="Table 1.b"/>
      <sheetName val="MH TIMES CHARTS (2)"/>
      <sheetName val="Table 1.4raw data "/>
      <sheetName val="AR Table1.4"/>
      <sheetName val="AR Table1.6"/>
    </sheetNames>
    <sheetDataSet>
      <sheetData sheetId="0">
        <row r="100">
          <cell r="B100" t="str">
            <v>Quarter 1</v>
          </cell>
          <cell r="C100" t="str">
            <v>July</v>
          </cell>
        </row>
        <row r="101">
          <cell r="B101" t="str">
            <v>Quarter 2</v>
          </cell>
          <cell r="C101" t="str">
            <v>October</v>
          </cell>
        </row>
        <row r="102">
          <cell r="B102" t="str">
            <v>Quarter 3</v>
          </cell>
          <cell r="C102" t="str">
            <v>January</v>
          </cell>
        </row>
        <row r="103">
          <cell r="B103" t="str">
            <v>Quarter 4</v>
          </cell>
          <cell r="C103" t="str">
            <v>March</v>
          </cell>
        </row>
      </sheetData>
      <sheetData sheetId="13">
        <row r="304">
          <cell r="E304">
            <v>40634</v>
          </cell>
          <cell r="F304">
            <v>40664</v>
          </cell>
          <cell r="G304">
            <v>40695</v>
          </cell>
          <cell r="H304">
            <v>40725</v>
          </cell>
          <cell r="I304">
            <v>40756</v>
          </cell>
          <cell r="J304">
            <v>40787</v>
          </cell>
          <cell r="K304">
            <v>40817</v>
          </cell>
          <cell r="L304">
            <v>40848</v>
          </cell>
          <cell r="M304">
            <v>40878</v>
          </cell>
          <cell r="N304">
            <v>40909</v>
          </cell>
          <cell r="O304">
            <v>40940</v>
          </cell>
          <cell r="P304">
            <v>40969</v>
          </cell>
        </row>
        <row r="305">
          <cell r="E305">
            <v>148</v>
          </cell>
          <cell r="F305">
            <v>164</v>
          </cell>
          <cell r="G305">
            <v>187</v>
          </cell>
          <cell r="H305">
            <v>157</v>
          </cell>
          <cell r="I305">
            <v>200</v>
          </cell>
          <cell r="J305">
            <v>156</v>
          </cell>
          <cell r="K305">
            <v>178</v>
          </cell>
          <cell r="L305">
            <v>170</v>
          </cell>
          <cell r="M305">
            <v>177</v>
          </cell>
          <cell r="N305">
            <v>198</v>
          </cell>
          <cell r="O305">
            <v>0</v>
          </cell>
          <cell r="P305">
            <v>0</v>
          </cell>
        </row>
        <row r="306">
          <cell r="E306">
            <v>253</v>
          </cell>
          <cell r="F306">
            <v>295</v>
          </cell>
          <cell r="G306">
            <v>328</v>
          </cell>
          <cell r="H306">
            <v>307</v>
          </cell>
          <cell r="I306">
            <v>352</v>
          </cell>
          <cell r="J306">
            <v>300</v>
          </cell>
          <cell r="K306">
            <v>318</v>
          </cell>
          <cell r="L306">
            <v>356</v>
          </cell>
          <cell r="M306">
            <v>273</v>
          </cell>
          <cell r="N306">
            <v>329</v>
          </cell>
          <cell r="O306">
            <v>0</v>
          </cell>
          <cell r="P306">
            <v>0</v>
          </cell>
        </row>
        <row r="307">
          <cell r="E307">
            <v>110</v>
          </cell>
          <cell r="F307">
            <v>136</v>
          </cell>
          <cell r="G307">
            <v>166</v>
          </cell>
          <cell r="H307">
            <v>175</v>
          </cell>
          <cell r="I307">
            <v>117</v>
          </cell>
          <cell r="J307">
            <v>124</v>
          </cell>
          <cell r="K307">
            <v>117</v>
          </cell>
          <cell r="L307">
            <v>105</v>
          </cell>
          <cell r="M307">
            <v>89</v>
          </cell>
          <cell r="N307">
            <v>50</v>
          </cell>
          <cell r="O307">
            <v>0</v>
          </cell>
          <cell r="P307">
            <v>0</v>
          </cell>
        </row>
        <row r="308">
          <cell r="E308">
            <v>16</v>
          </cell>
          <cell r="F308">
            <v>34</v>
          </cell>
          <cell r="G308">
            <v>22</v>
          </cell>
          <cell r="H308">
            <v>22</v>
          </cell>
          <cell r="I308">
            <v>29</v>
          </cell>
          <cell r="J308">
            <v>25</v>
          </cell>
          <cell r="K308">
            <v>22</v>
          </cell>
          <cell r="L308">
            <v>26</v>
          </cell>
          <cell r="M308">
            <v>15</v>
          </cell>
          <cell r="N308">
            <v>13</v>
          </cell>
          <cell r="O308">
            <v>0</v>
          </cell>
          <cell r="P308">
            <v>0</v>
          </cell>
        </row>
        <row r="309">
          <cell r="E309">
            <v>19</v>
          </cell>
          <cell r="F309">
            <v>20</v>
          </cell>
          <cell r="G309">
            <v>27</v>
          </cell>
          <cell r="H309">
            <v>14</v>
          </cell>
          <cell r="I309">
            <v>13</v>
          </cell>
          <cell r="J309">
            <v>5</v>
          </cell>
          <cell r="K309">
            <v>60</v>
          </cell>
          <cell r="L309">
            <v>13</v>
          </cell>
          <cell r="M309">
            <v>2</v>
          </cell>
          <cell r="N309">
            <v>12</v>
          </cell>
          <cell r="O309">
            <v>0</v>
          </cell>
          <cell r="P309">
            <v>0</v>
          </cell>
        </row>
        <row r="312">
          <cell r="T312" t="str">
            <v>Quarter 1</v>
          </cell>
          <cell r="U312" t="str">
            <v>Quarter 2</v>
          </cell>
          <cell r="V312" t="str">
            <v>Quarter 3</v>
          </cell>
          <cell r="W312" t="str">
            <v>Quarter 4</v>
          </cell>
        </row>
        <row r="313">
          <cell r="T313">
            <v>499</v>
          </cell>
          <cell r="U313">
            <v>513</v>
          </cell>
          <cell r="V313">
            <v>525</v>
          </cell>
          <cell r="W313">
            <v>198</v>
          </cell>
        </row>
        <row r="314">
          <cell r="T314">
            <v>876</v>
          </cell>
          <cell r="U314">
            <v>959</v>
          </cell>
          <cell r="V314">
            <v>947</v>
          </cell>
          <cell r="W314">
            <v>329</v>
          </cell>
        </row>
        <row r="315">
          <cell r="T315">
            <v>412</v>
          </cell>
          <cell r="U315">
            <v>416</v>
          </cell>
          <cell r="V315">
            <v>311</v>
          </cell>
          <cell r="W315">
            <v>50</v>
          </cell>
        </row>
        <row r="316">
          <cell r="T316">
            <v>72</v>
          </cell>
          <cell r="U316">
            <v>76</v>
          </cell>
          <cell r="V316">
            <v>63</v>
          </cell>
          <cell r="W316">
            <v>13</v>
          </cell>
        </row>
        <row r="317">
          <cell r="T317">
            <v>66</v>
          </cell>
          <cell r="U317">
            <v>32</v>
          </cell>
          <cell r="V317">
            <v>75</v>
          </cell>
          <cell r="W317">
            <v>12</v>
          </cell>
        </row>
        <row r="320">
          <cell r="E320">
            <v>40634</v>
          </cell>
          <cell r="F320">
            <v>40664</v>
          </cell>
          <cell r="G320">
            <v>40695</v>
          </cell>
          <cell r="H320">
            <v>40725</v>
          </cell>
          <cell r="I320">
            <v>40756</v>
          </cell>
          <cell r="J320">
            <v>40787</v>
          </cell>
          <cell r="K320">
            <v>40817</v>
          </cell>
          <cell r="L320">
            <v>40848</v>
          </cell>
          <cell r="M320">
            <v>40878</v>
          </cell>
          <cell r="N320">
            <v>40909</v>
          </cell>
          <cell r="O320">
            <v>40940</v>
          </cell>
          <cell r="P320">
            <v>40969</v>
          </cell>
        </row>
        <row r="321">
          <cell r="E321">
            <v>13</v>
          </cell>
          <cell r="F321">
            <v>19</v>
          </cell>
          <cell r="G321">
            <v>23</v>
          </cell>
          <cell r="H321">
            <v>16</v>
          </cell>
          <cell r="I321">
            <v>24</v>
          </cell>
          <cell r="J321">
            <v>19</v>
          </cell>
          <cell r="K321">
            <v>17</v>
          </cell>
          <cell r="L321">
            <v>20</v>
          </cell>
          <cell r="M321">
            <v>20</v>
          </cell>
          <cell r="N321">
            <v>18</v>
          </cell>
          <cell r="O321">
            <v>0</v>
          </cell>
          <cell r="P321">
            <v>0</v>
          </cell>
        </row>
        <row r="322">
          <cell r="E322">
            <v>21</v>
          </cell>
          <cell r="F322">
            <v>38</v>
          </cell>
          <cell r="G322">
            <v>40</v>
          </cell>
          <cell r="H322">
            <v>33</v>
          </cell>
          <cell r="I322">
            <v>33</v>
          </cell>
          <cell r="J322">
            <v>40</v>
          </cell>
          <cell r="K322">
            <v>40</v>
          </cell>
          <cell r="L322">
            <v>33</v>
          </cell>
          <cell r="M322">
            <v>42</v>
          </cell>
          <cell r="N322">
            <v>41</v>
          </cell>
          <cell r="O322">
            <v>0</v>
          </cell>
          <cell r="P322">
            <v>0</v>
          </cell>
        </row>
        <row r="323">
          <cell r="E323">
            <v>107</v>
          </cell>
          <cell r="F323">
            <v>163</v>
          </cell>
          <cell r="G323">
            <v>180</v>
          </cell>
          <cell r="H323">
            <v>150</v>
          </cell>
          <cell r="I323">
            <v>153</v>
          </cell>
          <cell r="J323">
            <v>177</v>
          </cell>
          <cell r="K323">
            <v>183</v>
          </cell>
          <cell r="L323">
            <v>168</v>
          </cell>
          <cell r="M323">
            <v>125</v>
          </cell>
          <cell r="N323">
            <v>154</v>
          </cell>
          <cell r="O323">
            <v>0</v>
          </cell>
          <cell r="P323">
            <v>0</v>
          </cell>
        </row>
        <row r="324">
          <cell r="E324">
            <v>8</v>
          </cell>
          <cell r="F324">
            <v>8</v>
          </cell>
          <cell r="G324">
            <v>16</v>
          </cell>
          <cell r="H324">
            <v>15</v>
          </cell>
          <cell r="I324">
            <v>22</v>
          </cell>
          <cell r="J324">
            <v>12</v>
          </cell>
          <cell r="K324">
            <v>10</v>
          </cell>
          <cell r="L324">
            <v>12</v>
          </cell>
          <cell r="M324">
            <v>3</v>
          </cell>
          <cell r="N324">
            <v>10</v>
          </cell>
          <cell r="O324">
            <v>0</v>
          </cell>
          <cell r="P324">
            <v>0</v>
          </cell>
        </row>
        <row r="325">
          <cell r="E325">
            <v>7</v>
          </cell>
          <cell r="F325">
            <v>9</v>
          </cell>
          <cell r="G325">
            <v>8</v>
          </cell>
          <cell r="H325">
            <v>8</v>
          </cell>
          <cell r="I325">
            <v>3</v>
          </cell>
          <cell r="J325">
            <v>11</v>
          </cell>
          <cell r="K325">
            <v>7</v>
          </cell>
          <cell r="L325">
            <v>14</v>
          </cell>
          <cell r="M325">
            <v>2</v>
          </cell>
          <cell r="N325">
            <v>4</v>
          </cell>
          <cell r="O325">
            <v>0</v>
          </cell>
          <cell r="P325">
            <v>0</v>
          </cell>
        </row>
        <row r="326">
          <cell r="E326">
            <v>6</v>
          </cell>
          <cell r="F326">
            <v>6</v>
          </cell>
          <cell r="G326">
            <v>7</v>
          </cell>
          <cell r="H326">
            <v>9</v>
          </cell>
          <cell r="I326">
            <v>4</v>
          </cell>
          <cell r="J326">
            <v>6</v>
          </cell>
          <cell r="K326">
            <v>5</v>
          </cell>
          <cell r="L326">
            <v>4</v>
          </cell>
          <cell r="M326">
            <v>5</v>
          </cell>
          <cell r="N326">
            <v>3</v>
          </cell>
          <cell r="O326">
            <v>0</v>
          </cell>
          <cell r="P326">
            <v>0</v>
          </cell>
        </row>
        <row r="327">
          <cell r="E327">
            <v>62</v>
          </cell>
          <cell r="F327">
            <v>54</v>
          </cell>
          <cell r="G327">
            <v>64</v>
          </cell>
          <cell r="H327">
            <v>63</v>
          </cell>
          <cell r="I327">
            <v>54</v>
          </cell>
          <cell r="J327">
            <v>43</v>
          </cell>
          <cell r="K327">
            <v>57</v>
          </cell>
          <cell r="L327">
            <v>51</v>
          </cell>
          <cell r="M327">
            <v>47</v>
          </cell>
          <cell r="N327">
            <v>40</v>
          </cell>
          <cell r="O327">
            <v>0</v>
          </cell>
          <cell r="P327">
            <v>0</v>
          </cell>
        </row>
        <row r="330">
          <cell r="T330" t="str">
            <v>Quarter 1</v>
          </cell>
          <cell r="U330" t="str">
            <v>Quarter 2</v>
          </cell>
          <cell r="V330" t="str">
            <v>Quarter 3</v>
          </cell>
          <cell r="W330" t="str">
            <v>Quarter 4</v>
          </cell>
        </row>
        <row r="331">
          <cell r="T331">
            <v>55</v>
          </cell>
          <cell r="U331">
            <v>59</v>
          </cell>
          <cell r="V331">
            <v>57</v>
          </cell>
          <cell r="W331">
            <v>18</v>
          </cell>
        </row>
        <row r="332">
          <cell r="T332">
            <v>99</v>
          </cell>
          <cell r="U332">
            <v>106</v>
          </cell>
          <cell r="V332">
            <v>115</v>
          </cell>
          <cell r="W332">
            <v>41</v>
          </cell>
        </row>
        <row r="333">
          <cell r="T333">
            <v>450</v>
          </cell>
          <cell r="U333">
            <v>480</v>
          </cell>
          <cell r="V333">
            <v>476</v>
          </cell>
          <cell r="W333">
            <v>154</v>
          </cell>
        </row>
        <row r="334">
          <cell r="T334">
            <v>32</v>
          </cell>
          <cell r="U334">
            <v>49</v>
          </cell>
          <cell r="V334">
            <v>25</v>
          </cell>
          <cell r="W334">
            <v>10</v>
          </cell>
        </row>
        <row r="335">
          <cell r="T335">
            <v>24</v>
          </cell>
          <cell r="U335">
            <v>22</v>
          </cell>
          <cell r="V335">
            <v>23</v>
          </cell>
          <cell r="W335">
            <v>4</v>
          </cell>
        </row>
        <row r="336">
          <cell r="T336">
            <v>19</v>
          </cell>
          <cell r="U336">
            <v>19</v>
          </cell>
          <cell r="V336">
            <v>14</v>
          </cell>
          <cell r="W336">
            <v>3</v>
          </cell>
        </row>
        <row r="337">
          <cell r="T337">
            <v>180</v>
          </cell>
          <cell r="U337">
            <v>160</v>
          </cell>
          <cell r="V337">
            <v>155</v>
          </cell>
          <cell r="W337">
            <v>40</v>
          </cell>
        </row>
        <row r="340">
          <cell r="E340">
            <v>40634</v>
          </cell>
          <cell r="F340">
            <v>40664</v>
          </cell>
          <cell r="G340">
            <v>40695</v>
          </cell>
          <cell r="H340">
            <v>40725</v>
          </cell>
          <cell r="I340">
            <v>40756</v>
          </cell>
          <cell r="J340">
            <v>40787</v>
          </cell>
          <cell r="K340">
            <v>40817</v>
          </cell>
          <cell r="L340">
            <v>40848</v>
          </cell>
          <cell r="M340">
            <v>40878</v>
          </cell>
          <cell r="N340">
            <v>40909</v>
          </cell>
          <cell r="O340">
            <v>40940</v>
          </cell>
          <cell r="P340">
            <v>40969</v>
          </cell>
        </row>
        <row r="341">
          <cell r="E341">
            <v>223</v>
          </cell>
          <cell r="F341">
            <v>284</v>
          </cell>
          <cell r="G341">
            <v>271</v>
          </cell>
          <cell r="H341">
            <v>235</v>
          </cell>
          <cell r="I341">
            <v>278</v>
          </cell>
          <cell r="J341">
            <v>262</v>
          </cell>
          <cell r="K341">
            <v>253</v>
          </cell>
          <cell r="L341">
            <v>265</v>
          </cell>
          <cell r="M341">
            <v>199</v>
          </cell>
          <cell r="N341">
            <v>259</v>
          </cell>
          <cell r="O341">
            <v>0</v>
          </cell>
          <cell r="P341">
            <v>0</v>
          </cell>
        </row>
        <row r="342">
          <cell r="E342">
            <v>346</v>
          </cell>
          <cell r="F342">
            <v>440</v>
          </cell>
          <cell r="G342">
            <v>481</v>
          </cell>
          <cell r="H342">
            <v>413</v>
          </cell>
          <cell r="I342">
            <v>416</v>
          </cell>
          <cell r="J342">
            <v>410</v>
          </cell>
          <cell r="K342">
            <v>374</v>
          </cell>
          <cell r="L342">
            <v>457</v>
          </cell>
          <cell r="M342">
            <v>362</v>
          </cell>
          <cell r="N342">
            <v>363</v>
          </cell>
          <cell r="O342">
            <v>0</v>
          </cell>
          <cell r="P342">
            <v>0</v>
          </cell>
        </row>
        <row r="343">
          <cell r="E343">
            <v>316</v>
          </cell>
          <cell r="F343">
            <v>390</v>
          </cell>
          <cell r="G343">
            <v>324</v>
          </cell>
          <cell r="H343">
            <v>394</v>
          </cell>
          <cell r="I343">
            <v>371</v>
          </cell>
          <cell r="J343">
            <v>380</v>
          </cell>
          <cell r="K343">
            <v>344</v>
          </cell>
          <cell r="L343">
            <v>398</v>
          </cell>
          <cell r="M343">
            <v>327</v>
          </cell>
          <cell r="N343">
            <v>344</v>
          </cell>
          <cell r="O343">
            <v>0</v>
          </cell>
          <cell r="P343">
            <v>0</v>
          </cell>
        </row>
        <row r="344">
          <cell r="E344">
            <v>251</v>
          </cell>
          <cell r="F344">
            <v>290</v>
          </cell>
          <cell r="G344">
            <v>249</v>
          </cell>
          <cell r="H344">
            <v>299</v>
          </cell>
          <cell r="I344">
            <v>328</v>
          </cell>
          <cell r="J344">
            <v>323</v>
          </cell>
          <cell r="K344">
            <v>322</v>
          </cell>
          <cell r="L344">
            <v>274</v>
          </cell>
          <cell r="M344">
            <v>273</v>
          </cell>
          <cell r="N344">
            <v>237</v>
          </cell>
          <cell r="O344">
            <v>0</v>
          </cell>
          <cell r="P344">
            <v>0</v>
          </cell>
        </row>
        <row r="345">
          <cell r="E345">
            <v>257</v>
          </cell>
          <cell r="F345">
            <v>298</v>
          </cell>
          <cell r="G345">
            <v>224</v>
          </cell>
          <cell r="H345">
            <v>267</v>
          </cell>
          <cell r="I345">
            <v>268</v>
          </cell>
          <cell r="J345">
            <v>277</v>
          </cell>
          <cell r="K345">
            <v>249</v>
          </cell>
          <cell r="L345">
            <v>303</v>
          </cell>
          <cell r="M345">
            <v>263</v>
          </cell>
          <cell r="N345">
            <v>196</v>
          </cell>
          <cell r="O345">
            <v>0</v>
          </cell>
          <cell r="P345">
            <v>0</v>
          </cell>
        </row>
        <row r="348">
          <cell r="T348" t="str">
            <v>Quarter 1</v>
          </cell>
          <cell r="U348" t="str">
            <v>Quarter 2</v>
          </cell>
          <cell r="V348" t="str">
            <v>Quarter 3</v>
          </cell>
          <cell r="W348" t="str">
            <v>Quarter 4</v>
          </cell>
        </row>
        <row r="349">
          <cell r="T349">
            <v>778</v>
          </cell>
          <cell r="U349">
            <v>775</v>
          </cell>
          <cell r="V349">
            <v>717</v>
          </cell>
          <cell r="W349">
            <v>259</v>
          </cell>
        </row>
        <row r="350">
          <cell r="T350">
            <v>1267</v>
          </cell>
          <cell r="U350">
            <v>1239</v>
          </cell>
          <cell r="V350">
            <v>1193</v>
          </cell>
          <cell r="W350">
            <v>363</v>
          </cell>
        </row>
        <row r="351">
          <cell r="T351">
            <v>1030</v>
          </cell>
          <cell r="U351">
            <v>1145</v>
          </cell>
          <cell r="V351">
            <v>1069</v>
          </cell>
          <cell r="W351">
            <v>344</v>
          </cell>
        </row>
        <row r="352">
          <cell r="T352">
            <v>790</v>
          </cell>
          <cell r="U352">
            <v>950</v>
          </cell>
          <cell r="V352">
            <v>869</v>
          </cell>
          <cell r="W352">
            <v>237</v>
          </cell>
        </row>
        <row r="353">
          <cell r="T353">
            <v>779</v>
          </cell>
          <cell r="U353">
            <v>812</v>
          </cell>
          <cell r="V353">
            <v>815</v>
          </cell>
          <cell r="W353">
            <v>196</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MH data"/>
      <sheetName val="Quarterly data"/>
      <sheetName val="YTD"/>
      <sheetName val="TIMES"/>
      <sheetName val="CONTENTS"/>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s>
    <sheetDataSet>
      <sheetData sheetId="12">
        <row r="1">
          <cell r="D1">
            <v>27</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APPEALS DISPOSED OF IN 20 WEEKS OF RECEIPT</v>
          </cell>
        </row>
        <row r="20">
          <cell r="B20" t="str">
            <v>% OF APPLICATIONS FOR LEAVE TO APPEAL TO BE DISPOSED WITHIN 10 WEEKS OF RECEIPT</v>
          </cell>
        </row>
        <row r="105">
          <cell r="D105">
            <v>27</v>
          </cell>
        </row>
        <row r="107">
          <cell r="B107" t="str">
            <v>RECEIPTS</v>
          </cell>
        </row>
        <row r="109">
          <cell r="B109" t="str">
            <v>DISPOSALS</v>
          </cell>
        </row>
        <row r="111">
          <cell r="B111" t="str">
            <v>AVERAGE RECEIPTS</v>
          </cell>
        </row>
        <row r="113">
          <cell r="B113" t="str">
            <v>AVERAGE DISPOSALS</v>
          </cell>
        </row>
        <row r="115">
          <cell r="B115" t="str">
            <v>RATIO OF DISPOSALS TO RECEIPTS</v>
          </cell>
        </row>
        <row r="117">
          <cell r="B117" t="str">
            <v>OUTSTANDING CASELOAD</v>
          </cell>
        </row>
        <row r="119">
          <cell r="B119" t="str">
            <v>% CHANGE IN CASELOAD</v>
          </cell>
        </row>
        <row r="121">
          <cell r="B121" t="str">
            <v>% OF CASES DISPOSED OF WITHIN 12 WORKING DAYS OF RECEIPT</v>
          </cell>
        </row>
        <row r="210">
          <cell r="B210" t="str">
            <v>RECEIPTS</v>
          </cell>
        </row>
        <row r="212">
          <cell r="B212" t="str">
            <v>DISPOSALS</v>
          </cell>
        </row>
        <row r="214">
          <cell r="B214" t="str">
            <v>AVERAGE RECEIPTS</v>
          </cell>
        </row>
        <row r="216">
          <cell r="B216" t="str">
            <v>AVERAGE DISPOSALS</v>
          </cell>
        </row>
        <row r="218">
          <cell r="B218" t="str">
            <v>RATIO OF DISPOSALS TO RECEIPTS</v>
          </cell>
        </row>
        <row r="220">
          <cell r="B220" t="str">
            <v>OUTSTANDING CASELOAD</v>
          </cell>
        </row>
        <row r="222">
          <cell r="B222" t="str">
            <v>% CHANGE IN CASELOAD</v>
          </cell>
        </row>
        <row r="224">
          <cell r="B224" t="str">
            <v>% OF CASES RESOLVED WITHIN 32 WEEKS OF RECEIPT</v>
          </cell>
        </row>
        <row r="316">
          <cell r="B316" t="str">
            <v>RECEIPTS</v>
          </cell>
        </row>
        <row r="318">
          <cell r="B318" t="str">
            <v>DISPOSALS</v>
          </cell>
        </row>
        <row r="320">
          <cell r="B320" t="str">
            <v>AVERAGE RECEIPTS</v>
          </cell>
        </row>
        <row r="322">
          <cell r="B322" t="str">
            <v>AVERAGE DISPOSALS</v>
          </cell>
        </row>
        <row r="324">
          <cell r="B324" t="str">
            <v>RATIO OF DISPOSALS TO RECEIPTS</v>
          </cell>
        </row>
        <row r="326">
          <cell r="B326" t="str">
            <v>OUTSTANDING CASELOAD</v>
          </cell>
        </row>
        <row r="328">
          <cell r="B328" t="str">
            <v>% CHANGE IN CASELOAD</v>
          </cell>
        </row>
        <row r="330">
          <cell r="B330" t="str">
            <v>% OF CASES DISPOSED OF IN 30 WEEKS OF RECEIPT</v>
          </cell>
        </row>
        <row r="422">
          <cell r="B422" t="str">
            <v>RECEIPTS</v>
          </cell>
        </row>
        <row r="424">
          <cell r="B424" t="str">
            <v>DISPOSALS</v>
          </cell>
        </row>
        <row r="426">
          <cell r="B426" t="str">
            <v>AVERAGE RECEIPTS</v>
          </cell>
        </row>
        <row r="428">
          <cell r="B428" t="str">
            <v>AVERAGE DISPOSALS</v>
          </cell>
        </row>
        <row r="430">
          <cell r="B430" t="str">
            <v>RATIO OF DISPOSALS TO RECEIPTS</v>
          </cell>
        </row>
        <row r="432">
          <cell r="B432" t="str">
            <v>OUTSTANDING CASELOAD</v>
          </cell>
        </row>
        <row r="434">
          <cell r="B434" t="str">
            <v>% CHANGE IN CASELOAD</v>
          </cell>
        </row>
        <row r="436">
          <cell r="B436" t="str">
            <v>% OF CASES DISPOSED OF WITHIN 20 WEEKS OF RECEIPT</v>
          </cell>
        </row>
        <row r="526">
          <cell r="B526" t="str">
            <v>RECEIPTS</v>
          </cell>
        </row>
        <row r="528">
          <cell r="B528" t="str">
            <v>DISPOSALS</v>
          </cell>
        </row>
        <row r="530">
          <cell r="B530" t="str">
            <v>AVERAGE RECEIPTS</v>
          </cell>
        </row>
        <row r="532">
          <cell r="B532" t="str">
            <v>AVERAGE DISPOSALS</v>
          </cell>
        </row>
        <row r="534">
          <cell r="B534" t="str">
            <v>RATIO OF DISPOSALS TO RECEIPTS</v>
          </cell>
        </row>
        <row r="536">
          <cell r="B536" t="str">
            <v>OUTSTANDING CASELOAD</v>
          </cell>
        </row>
        <row r="538">
          <cell r="B538" t="str">
            <v>% CHANGE IN CASELOAD</v>
          </cell>
        </row>
        <row r="540">
          <cell r="B540" t="str">
            <v>% OF CASES DISPOSED OF WITHIN 30 WEEKS OF RECEIPT</v>
          </cell>
        </row>
        <row r="632">
          <cell r="B632" t="str">
            <v>RECEIPTS</v>
          </cell>
        </row>
        <row r="634">
          <cell r="B634" t="str">
            <v>DISPOSALS</v>
          </cell>
        </row>
        <row r="636">
          <cell r="B636" t="str">
            <v>AVERAGE RECEIPTS</v>
          </cell>
        </row>
        <row r="638">
          <cell r="B638" t="str">
            <v>AVERAGE DISPOSALS</v>
          </cell>
        </row>
        <row r="640">
          <cell r="B640" t="str">
            <v>RATIO OF DISPOSALS TO RECEIPTS</v>
          </cell>
        </row>
        <row r="642">
          <cell r="B642" t="str">
            <v>OUTSTANDING CASELOAD</v>
          </cell>
        </row>
        <row r="644">
          <cell r="B644" t="str">
            <v>% CHANGE IN CASELOAD</v>
          </cell>
        </row>
        <row r="646">
          <cell r="B646" t="str">
            <v>% OF APPLICATIONS WHERE NOTIFICATION OF THE WRITTEN DECISION IS SENT TO THE APPLICANT WITHIN 22 WEEKS OF RECEIPT</v>
          </cell>
        </row>
        <row r="737">
          <cell r="B737" t="str">
            <v>RECEIPTS</v>
          </cell>
        </row>
        <row r="739">
          <cell r="B739" t="str">
            <v>DISPOSALS</v>
          </cell>
        </row>
        <row r="741">
          <cell r="B741" t="str">
            <v>AVERAGE RECEIPTS</v>
          </cell>
        </row>
        <row r="743">
          <cell r="B743" t="str">
            <v>AVERAGE DISPOSALS</v>
          </cell>
        </row>
        <row r="745">
          <cell r="B745" t="str">
            <v>RATIO OF DISPOSALS TO RECEIPTS</v>
          </cell>
        </row>
        <row r="747">
          <cell r="B747" t="str">
            <v>OUTSTANDING CASELOAD</v>
          </cell>
        </row>
        <row r="749">
          <cell r="B749" t="str">
            <v>% CHANGE IN CASELOAD</v>
          </cell>
        </row>
        <row r="751">
          <cell r="B751" t="str">
            <v>% STANDARD/COMPLEX CASES DISPOSED OF WITHIN 70 WEEKS</v>
          </cell>
        </row>
        <row r="753">
          <cell r="B753" t="str">
            <v>% PAPER CASES DISPOSED OF WITHIN 20 WEEKS</v>
          </cell>
        </row>
        <row r="755">
          <cell r="B755" t="str">
            <v>% BASIC CASES DISPOSED OF WITHIN 20 WEEKS</v>
          </cell>
        </row>
        <row r="887">
          <cell r="B887" t="str">
            <v>RECEIPTS</v>
          </cell>
        </row>
        <row r="889">
          <cell r="B889" t="str">
            <v>DISPOSALS</v>
          </cell>
        </row>
        <row r="891">
          <cell r="B891" t="str">
            <v>AVERAGE RECEIPTS</v>
          </cell>
        </row>
        <row r="893">
          <cell r="B893" t="str">
            <v>AVERAGE DISPOSALS</v>
          </cell>
        </row>
        <row r="895">
          <cell r="B895" t="str">
            <v>RATIO OF DISPOSALS TO RECEIPTS</v>
          </cell>
        </row>
        <row r="897">
          <cell r="B897" t="str">
            <v>OUTSTANDING CASELOAD</v>
          </cell>
        </row>
        <row r="899">
          <cell r="B899" t="str">
            <v>% CHANGE IN CASELOAD</v>
          </cell>
        </row>
        <row r="901">
          <cell r="B901" t="str">
            <v>INTERNAL TIMELINESS MEASURE</v>
          </cell>
        </row>
        <row r="1119">
          <cell r="C1119">
            <v>39904</v>
          </cell>
          <cell r="D1119">
            <v>39934</v>
          </cell>
          <cell r="E1119">
            <v>39965</v>
          </cell>
          <cell r="F1119">
            <v>39995</v>
          </cell>
          <cell r="G1119">
            <v>40026</v>
          </cell>
          <cell r="H1119">
            <v>40057</v>
          </cell>
          <cell r="I1119">
            <v>40087</v>
          </cell>
          <cell r="J1119">
            <v>40118</v>
          </cell>
          <cell r="K1119">
            <v>40148</v>
          </cell>
          <cell r="L1119">
            <v>40179</v>
          </cell>
          <cell r="M1119">
            <v>40210</v>
          </cell>
          <cell r="N1119">
            <v>40238</v>
          </cell>
          <cell r="O1119">
            <v>40269</v>
          </cell>
          <cell r="P1119">
            <v>40299</v>
          </cell>
          <cell r="Q1119">
            <v>40330</v>
          </cell>
          <cell r="R1119">
            <v>40360</v>
          </cell>
          <cell r="S1119">
            <v>40391</v>
          </cell>
          <cell r="T1119">
            <v>40422</v>
          </cell>
          <cell r="U1119">
            <v>40452</v>
          </cell>
          <cell r="V1119">
            <v>40483</v>
          </cell>
          <cell r="W1119">
            <v>40513</v>
          </cell>
          <cell r="X1119">
            <v>40544</v>
          </cell>
          <cell r="Y1119">
            <v>40575</v>
          </cell>
          <cell r="Z1119">
            <v>40603</v>
          </cell>
          <cell r="AA1119">
            <v>40634</v>
          </cell>
          <cell r="AB1119">
            <v>40664</v>
          </cell>
          <cell r="AC1119">
            <v>40695</v>
          </cell>
          <cell r="AD1119">
            <v>40725</v>
          </cell>
          <cell r="AE1119">
            <v>40756</v>
          </cell>
          <cell r="AF1119">
            <v>40787</v>
          </cell>
          <cell r="AG1119">
            <v>40817</v>
          </cell>
          <cell r="AH1119">
            <v>40848</v>
          </cell>
          <cell r="AI1119">
            <v>40878</v>
          </cell>
          <cell r="AJ1119">
            <v>40909</v>
          </cell>
          <cell r="AK1119">
            <v>40940</v>
          </cell>
          <cell r="AL1119">
            <v>40969</v>
          </cell>
        </row>
        <row r="1120">
          <cell r="C1120">
            <v>1</v>
          </cell>
          <cell r="D1120">
            <v>2</v>
          </cell>
          <cell r="E1120">
            <v>3</v>
          </cell>
          <cell r="F1120">
            <v>4</v>
          </cell>
          <cell r="G1120">
            <v>5</v>
          </cell>
          <cell r="H1120">
            <v>6</v>
          </cell>
          <cell r="I1120">
            <v>7</v>
          </cell>
          <cell r="J1120">
            <v>8</v>
          </cell>
          <cell r="K1120">
            <v>9</v>
          </cell>
          <cell r="L1120">
            <v>10</v>
          </cell>
          <cell r="M1120">
            <v>11</v>
          </cell>
          <cell r="N1120">
            <v>12</v>
          </cell>
          <cell r="O1120">
            <v>13</v>
          </cell>
          <cell r="P1120">
            <v>14</v>
          </cell>
          <cell r="Q1120">
            <v>15</v>
          </cell>
          <cell r="R1120">
            <v>16</v>
          </cell>
          <cell r="S1120">
            <v>17</v>
          </cell>
          <cell r="T1120">
            <v>18</v>
          </cell>
          <cell r="U1120">
            <v>19</v>
          </cell>
          <cell r="V1120">
            <v>20</v>
          </cell>
          <cell r="W1120">
            <v>21</v>
          </cell>
          <cell r="X1120">
            <v>22</v>
          </cell>
          <cell r="Y1120">
            <v>23</v>
          </cell>
          <cell r="Z1120">
            <v>24</v>
          </cell>
          <cell r="AA1120">
            <v>25</v>
          </cell>
          <cell r="AB1120">
            <v>26</v>
          </cell>
          <cell r="AC1120">
            <v>27</v>
          </cell>
          <cell r="AD1120">
            <v>28</v>
          </cell>
          <cell r="AE1120">
            <v>29</v>
          </cell>
          <cell r="AF1120">
            <v>30</v>
          </cell>
          <cell r="AG1120">
            <v>31</v>
          </cell>
          <cell r="AH1120">
            <v>32</v>
          </cell>
          <cell r="AI1120">
            <v>33</v>
          </cell>
          <cell r="AJ1120">
            <v>34</v>
          </cell>
          <cell r="AK1120">
            <v>35</v>
          </cell>
          <cell r="AL1120">
            <v>36</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s>
    <sheetDataSet>
      <sheetData sheetId="4">
        <row r="155">
          <cell r="N155" t="str">
            <v>Adjudicator to HM Land Registry</v>
          </cell>
          <cell r="O155" t="str">
            <v>The percentage of cases disposed of within 70 weeks of receipt</v>
          </cell>
        </row>
        <row r="156">
          <cell r="N156" t="str">
            <v>Administrative Appeals Chamber of the Upper Tribunal</v>
          </cell>
          <cell r="O156" t="str">
            <v>The percentage of appeals disposed of within 20 weeks of receipt</v>
          </cell>
        </row>
        <row r="157">
          <cell r="N157" t="str">
            <v>Administrative Appeals Chamber of the Upper Tribunal(2)</v>
          </cell>
          <cell r="O157" t="str">
            <v>The percentage of applications for Leave to Appeal to be disposed within 10 weeks of receipt</v>
          </cell>
        </row>
        <row r="158">
          <cell r="N158" t="str">
            <v>Asylum Support</v>
          </cell>
          <cell r="O158" t="str">
            <v>The percentage of cases to be determined within 12 working days of receipt</v>
          </cell>
        </row>
        <row r="159">
          <cell r="N159" t="str">
            <v>Care Standards</v>
          </cell>
          <cell r="O159" t="str">
            <v>The percentage of cases to be determined within 40 weeks of receipt</v>
          </cell>
        </row>
        <row r="160">
          <cell r="N160" t="str">
            <v>Charities</v>
          </cell>
          <cell r="O160" t="str">
            <v>The percentage of cases disposed of within 30 weeks of receipt</v>
          </cell>
        </row>
        <row r="161">
          <cell r="N161" t="str">
            <v>Claims Management</v>
          </cell>
          <cell r="O161" t="str">
            <v>The percentage of cases to be disposed of within 50 weeks of receipt</v>
          </cell>
        </row>
        <row r="162">
          <cell r="N162" t="str">
            <v>Consumer Credit</v>
          </cell>
          <cell r="O162" t="str">
            <v>The percentage of cases to be disposed of within 25 weeks of receipt</v>
          </cell>
        </row>
        <row r="163">
          <cell r="N163" t="str">
            <v>Criminal Injuries Compensation</v>
          </cell>
          <cell r="O163" t="str">
            <v>The percentage of cases disposed of within 6 months of receipt</v>
          </cell>
        </row>
        <row r="164">
          <cell r="N164" t="str">
            <v>Environmental Tribunal</v>
          </cell>
          <cell r="O164" t="str">
            <v>The percentage of cases disposed of within 30 weeks</v>
          </cell>
        </row>
        <row r="165">
          <cell r="N165" t="str">
            <v>Estate Agents Appeals Panel</v>
          </cell>
          <cell r="O165" t="str">
            <v>The percentage of cases disposed of within 27 weeks of receipt</v>
          </cell>
        </row>
        <row r="166">
          <cell r="N166" t="str">
            <v>Financial Services and Markets</v>
          </cell>
          <cell r="O166" t="str">
            <v>The percentage of cases disposed of within 50 weeks of receipt</v>
          </cell>
        </row>
        <row r="167">
          <cell r="N167" t="str">
            <v>Gambling</v>
          </cell>
          <cell r="O167" t="str">
            <v>The percentage of cases disposed of within 30 weeks of receipt</v>
          </cell>
        </row>
        <row r="168">
          <cell r="N168" t="str">
            <v>Gender Recognition</v>
          </cell>
          <cell r="O168" t="str">
            <v>The percentage of cases disposed of within 20 weeks of receipt</v>
          </cell>
        </row>
        <row r="169">
          <cell r="N169" t="str">
            <v>First Tier Immigration</v>
          </cell>
          <cell r="O169" t="str">
            <v>The percentage of cases disposed of within 30 weeks of receipt</v>
          </cell>
        </row>
        <row r="170">
          <cell r="N170" t="str">
            <v>Information Rights</v>
          </cell>
          <cell r="O170" t="str">
            <v>The percentage of cases disposed of within 30 weeks of receipt</v>
          </cell>
        </row>
        <row r="171">
          <cell r="N171" t="str">
            <v>Lands</v>
          </cell>
          <cell r="O171" t="str">
            <v>The percentage of cases disposed of in 24 weeks of registration</v>
          </cell>
        </row>
        <row r="172">
          <cell r="N172" t="str">
            <v>Lands(2)</v>
          </cell>
          <cell r="O172" t="str">
            <v>The percentage of cases disposed of in 70 weeks of registration</v>
          </cell>
        </row>
        <row r="173">
          <cell r="N173" t="str">
            <v>Local Government Standards in England</v>
          </cell>
          <cell r="O173" t="str">
            <v> The percentage of appeals to be held and determined within 16 weeks of receipt </v>
          </cell>
        </row>
        <row r="174">
          <cell r="N174" t="str">
            <v>Pensions Regulator</v>
          </cell>
          <cell r="O174" t="str">
            <v>The percentage of cases disposed of within 50 weeks of receipt</v>
          </cell>
        </row>
        <row r="175">
          <cell r="N175" t="str">
            <v>Primary Health Lists</v>
          </cell>
          <cell r="O175" t="str">
            <v> The percentage of cases where the decision was issued within 16 weeks of receipt of reference</v>
          </cell>
        </row>
        <row r="176">
          <cell r="N176" t="str">
            <v>Reserve Forces</v>
          </cell>
          <cell r="O176" t="str">
            <v>The percentage of determinations (from hearing to judgement) issued within 4 weeks</v>
          </cell>
        </row>
        <row r="177">
          <cell r="N177" t="str">
            <v>Reserve Forces(2)</v>
          </cell>
          <cell r="O177" t="str">
            <v>The percentage of claims served (accepted) within 5 days</v>
          </cell>
        </row>
        <row r="178">
          <cell r="N178" t="str">
            <v>Special Educational Needs</v>
          </cell>
          <cell r="O178" t="str">
            <v>The percentage of cases disposed of within 22 weeks of receipt</v>
          </cell>
        </row>
        <row r="179">
          <cell r="N179" t="str">
            <v>Tax (First Tier)</v>
          </cell>
          <cell r="O179" t="str">
            <v>The percentage of standard/complex cases disposed of within 70 weeks of receipt</v>
          </cell>
        </row>
        <row r="180">
          <cell r="N180" t="str">
            <v>Tax (First Tier)(2)</v>
          </cell>
          <cell r="O180" t="str">
            <v>The percentage of paper cases disposed of in 20 weeks</v>
          </cell>
        </row>
        <row r="181">
          <cell r="N181" t="str">
            <v>Tax (First Tier)(3)</v>
          </cell>
          <cell r="O181" t="str">
            <v>The percentage of basic cases disposed of in 20 weeks</v>
          </cell>
        </row>
        <row r="182">
          <cell r="N182" t="str">
            <v>Tax and Chancery (Upper Tribunal)</v>
          </cell>
          <cell r="O182" t="str">
            <v>The percentage of appeals disposed of within 50 weeks</v>
          </cell>
        </row>
        <row r="183">
          <cell r="N183" t="str">
            <v>Transport</v>
          </cell>
          <cell r="O183" t="str">
            <v>The percentage of cases disposed of within 16 weeks of receipt</v>
          </cell>
        </row>
        <row r="184">
          <cell r="N184" t="str">
            <v>War Pensions and Armed Forces Compensation</v>
          </cell>
          <cell r="O184" t="str">
            <v>The percentage of cases disposed of within 20 weeks of receipt</v>
          </cell>
        </row>
        <row r="189">
          <cell r="N189" t="str">
            <v>Adjudicator to HM Land Registry</v>
          </cell>
          <cell r="O189">
            <v>1625</v>
          </cell>
        </row>
        <row r="190">
          <cell r="N190" t="str">
            <v>Administrative Appeals Chamber of the Upper Tribunal</v>
          </cell>
          <cell r="O190">
            <v>1529</v>
          </cell>
        </row>
        <row r="191">
          <cell r="N191" t="str">
            <v>Administrative Appeals Chamber of the Upper Tribunal(2)</v>
          </cell>
          <cell r="O191">
            <v>2834</v>
          </cell>
        </row>
        <row r="192">
          <cell r="N192" t="str">
            <v>Asylum Support</v>
          </cell>
          <cell r="O192">
            <v>4236</v>
          </cell>
        </row>
        <row r="193">
          <cell r="N193" t="str">
            <v>Care Standards</v>
          </cell>
          <cell r="O193">
            <v>142</v>
          </cell>
        </row>
        <row r="194">
          <cell r="N194" t="str">
            <v>Charities</v>
          </cell>
          <cell r="O194">
            <v>8</v>
          </cell>
        </row>
        <row r="195">
          <cell r="N195" t="str">
            <v>Claims Management</v>
          </cell>
          <cell r="O195">
            <v>3</v>
          </cell>
        </row>
        <row r="196">
          <cell r="N196" t="str">
            <v>Consumer Credit</v>
          </cell>
          <cell r="O196">
            <v>9</v>
          </cell>
        </row>
        <row r="197">
          <cell r="N197" t="str">
            <v>Criminal Injuries Compensation</v>
          </cell>
          <cell r="O197">
            <v>3571</v>
          </cell>
        </row>
        <row r="198">
          <cell r="N198" t="str">
            <v>Environmental Tribunal</v>
          </cell>
          <cell r="O198">
            <v>0</v>
          </cell>
        </row>
        <row r="199">
          <cell r="N199" t="str">
            <v>Estate Agents Appeals Panel</v>
          </cell>
          <cell r="O199">
            <v>3</v>
          </cell>
        </row>
        <row r="200">
          <cell r="N200" t="str">
            <v>Financial Services and Markets</v>
          </cell>
          <cell r="O200">
            <v>23</v>
          </cell>
        </row>
        <row r="201">
          <cell r="N201" t="str">
            <v>Gambling</v>
          </cell>
          <cell r="O201">
            <v>3</v>
          </cell>
        </row>
        <row r="202">
          <cell r="N202" t="str">
            <v>Gender Recognition</v>
          </cell>
          <cell r="O202">
            <v>316</v>
          </cell>
        </row>
        <row r="203">
          <cell r="N203" t="str">
            <v>First Tier Immigration</v>
          </cell>
          <cell r="O203">
            <v>7</v>
          </cell>
        </row>
        <row r="204">
          <cell r="N204" t="str">
            <v>Information Rights</v>
          </cell>
          <cell r="O204">
            <v>195</v>
          </cell>
        </row>
        <row r="205">
          <cell r="N205" t="str">
            <v>Lands</v>
          </cell>
          <cell r="O205">
            <v>220</v>
          </cell>
        </row>
        <row r="206">
          <cell r="N206" t="str">
            <v>Lands(2)</v>
          </cell>
          <cell r="O206">
            <v>1539</v>
          </cell>
        </row>
        <row r="207">
          <cell r="N207" t="str">
            <v>Local Government Standards in England</v>
          </cell>
          <cell r="O207">
            <v>57</v>
          </cell>
        </row>
        <row r="208">
          <cell r="N208" t="str">
            <v>Pensions Regulator</v>
          </cell>
          <cell r="O208">
            <v>1</v>
          </cell>
        </row>
        <row r="209">
          <cell r="N209" t="str">
            <v>Primary Health Lists</v>
          </cell>
          <cell r="O209">
            <v>109</v>
          </cell>
        </row>
        <row r="210">
          <cell r="N210" t="str">
            <v>Reserve Forces</v>
          </cell>
        </row>
        <row r="211">
          <cell r="N211" t="str">
            <v>Reserve Forces(2)</v>
          </cell>
          <cell r="O211">
            <v>11</v>
          </cell>
        </row>
        <row r="212">
          <cell r="N212" t="str">
            <v>Special Educational Needs</v>
          </cell>
          <cell r="O212">
            <v>2948</v>
          </cell>
        </row>
        <row r="213">
          <cell r="N213" t="str">
            <v>Tax (First Tier)</v>
          </cell>
          <cell r="O213">
            <v>3468</v>
          </cell>
        </row>
        <row r="214">
          <cell r="N214" t="str">
            <v>Tax (First Tier)(2)</v>
          </cell>
          <cell r="O214">
            <v>786</v>
          </cell>
        </row>
        <row r="215">
          <cell r="N215" t="str">
            <v>Tax (First Tier)(3)</v>
          </cell>
          <cell r="O215">
            <v>1833</v>
          </cell>
        </row>
        <row r="216">
          <cell r="N216" t="str">
            <v>Tax and Chancery (Upper Tribunal)</v>
          </cell>
          <cell r="O216">
            <v>56</v>
          </cell>
        </row>
        <row r="217">
          <cell r="N217" t="str">
            <v>Transport</v>
          </cell>
          <cell r="O217">
            <v>543</v>
          </cell>
        </row>
        <row r="218">
          <cell r="N218" t="str">
            <v>War Pensions and Armed Forces Compensation</v>
          </cell>
          <cell r="O218">
            <v>2196</v>
          </cell>
        </row>
        <row r="222">
          <cell r="N222" t="str">
            <v>Adjudicator to HM Land Registry</v>
          </cell>
          <cell r="O222">
            <v>0.75</v>
          </cell>
        </row>
        <row r="223">
          <cell r="N223" t="str">
            <v>Administrative Appeals Chamber of the Upper Tribunal</v>
          </cell>
          <cell r="O223">
            <v>0.75</v>
          </cell>
        </row>
        <row r="224">
          <cell r="N224" t="str">
            <v>Administrative Appeals Chamber of the Upper Tribunal(2)</v>
          </cell>
          <cell r="O224">
            <v>0.75</v>
          </cell>
        </row>
        <row r="225">
          <cell r="N225" t="str">
            <v>Asylum Support</v>
          </cell>
          <cell r="O225">
            <v>1</v>
          </cell>
        </row>
        <row r="226">
          <cell r="N226" t="str">
            <v>Care Standards</v>
          </cell>
          <cell r="O226">
            <v>0.75</v>
          </cell>
        </row>
        <row r="227">
          <cell r="N227" t="str">
            <v>Charities</v>
          </cell>
          <cell r="O227">
            <v>0.75</v>
          </cell>
        </row>
        <row r="228">
          <cell r="N228" t="str">
            <v>Claims Management</v>
          </cell>
          <cell r="O228">
            <v>0.75</v>
          </cell>
        </row>
        <row r="229">
          <cell r="N229" t="str">
            <v>Consumer Credit</v>
          </cell>
          <cell r="O229">
            <v>0.75</v>
          </cell>
        </row>
        <row r="230">
          <cell r="N230" t="str">
            <v>Criminal Injuries Compensation</v>
          </cell>
          <cell r="O230">
            <v>0.75</v>
          </cell>
        </row>
        <row r="231">
          <cell r="N231" t="str">
            <v>Environmental Tribunal</v>
          </cell>
          <cell r="O231">
            <v>0.75</v>
          </cell>
        </row>
        <row r="232">
          <cell r="N232" t="str">
            <v>Estate Agents Appeals Panel</v>
          </cell>
          <cell r="O232">
            <v>0.75</v>
          </cell>
        </row>
        <row r="233">
          <cell r="N233" t="str">
            <v>Financial Services and Markets</v>
          </cell>
          <cell r="O233">
            <v>0.75</v>
          </cell>
        </row>
        <row r="234">
          <cell r="N234" t="str">
            <v>Gambling</v>
          </cell>
          <cell r="O234">
            <v>0.75</v>
          </cell>
        </row>
        <row r="235">
          <cell r="N235" t="str">
            <v>Gender Recognition</v>
          </cell>
          <cell r="O235">
            <v>0.75</v>
          </cell>
        </row>
        <row r="236">
          <cell r="N236" t="str">
            <v>First Tier Immigration</v>
          </cell>
          <cell r="O236">
            <v>0.75</v>
          </cell>
        </row>
        <row r="237">
          <cell r="N237" t="str">
            <v>Information Rights</v>
          </cell>
          <cell r="O237">
            <v>0.75</v>
          </cell>
        </row>
        <row r="238">
          <cell r="N238" t="str">
            <v>Lands</v>
          </cell>
          <cell r="O238">
            <v>0.75</v>
          </cell>
        </row>
        <row r="239">
          <cell r="N239" t="str">
            <v>Lands(2)</v>
          </cell>
          <cell r="O239">
            <v>0.75</v>
          </cell>
        </row>
        <row r="240">
          <cell r="N240" t="str">
            <v>Local Government Standards in England</v>
          </cell>
          <cell r="O240">
            <v>0.95</v>
          </cell>
        </row>
        <row r="241">
          <cell r="N241" t="str">
            <v>Pensions Regulator</v>
          </cell>
          <cell r="O241">
            <v>0.75</v>
          </cell>
        </row>
        <row r="242">
          <cell r="N242" t="str">
            <v>Primary Health Lists</v>
          </cell>
          <cell r="O242">
            <v>0.95</v>
          </cell>
        </row>
        <row r="243">
          <cell r="N243" t="str">
            <v>Reserve Forces</v>
          </cell>
          <cell r="O243">
            <v>0.85</v>
          </cell>
        </row>
        <row r="244">
          <cell r="N244" t="str">
            <v>Reserve Forces(2)</v>
          </cell>
          <cell r="O244">
            <v>1</v>
          </cell>
        </row>
        <row r="245">
          <cell r="N245" t="str">
            <v>Special Educational Needs</v>
          </cell>
          <cell r="O245">
            <v>0.75</v>
          </cell>
        </row>
        <row r="246">
          <cell r="N246" t="str">
            <v>Tax (First Tier)</v>
          </cell>
          <cell r="O246">
            <v>0.75</v>
          </cell>
        </row>
        <row r="247">
          <cell r="N247" t="str">
            <v>Tax (First Tier)(2)</v>
          </cell>
          <cell r="O247">
            <v>0.75</v>
          </cell>
        </row>
        <row r="248">
          <cell r="N248" t="str">
            <v>Tax (First Tier)(3)</v>
          </cell>
          <cell r="O248">
            <v>0.75</v>
          </cell>
        </row>
        <row r="249">
          <cell r="N249" t="str">
            <v>Tax and Chancery (Upper Tribunal)</v>
          </cell>
          <cell r="O249">
            <v>0.75</v>
          </cell>
        </row>
        <row r="250">
          <cell r="N250" t="str">
            <v>Transport</v>
          </cell>
          <cell r="O250">
            <v>0.75</v>
          </cell>
        </row>
        <row r="251">
          <cell r="N251" t="str">
            <v>War Pensions and Armed Forces Compensation</v>
          </cell>
          <cell r="O251">
            <v>0.75</v>
          </cell>
        </row>
        <row r="255">
          <cell r="N255" t="str">
            <v>Adjudicator to HM Land Registry</v>
          </cell>
          <cell r="O255">
            <v>0.6855384615384615</v>
          </cell>
        </row>
        <row r="256">
          <cell r="N256" t="str">
            <v>Administrative Appeals Chamber of the Upper Tribunal</v>
          </cell>
          <cell r="O256">
            <v>0.5297580117724002</v>
          </cell>
        </row>
        <row r="257">
          <cell r="N257" t="str">
            <v>Administrative Appeals Chamber of the Upper Tribunal(2)</v>
          </cell>
          <cell r="O257">
            <v>0.5670430486944248</v>
          </cell>
        </row>
        <row r="258">
          <cell r="N258" t="str">
            <v>Asylum Support</v>
          </cell>
          <cell r="O258">
            <v>0.2551935788479698</v>
          </cell>
        </row>
        <row r="259">
          <cell r="N259" t="str">
            <v>Care Standards</v>
          </cell>
          <cell r="O259">
            <v>0.8098591549295775</v>
          </cell>
        </row>
        <row r="260">
          <cell r="N260" t="str">
            <v>Charities</v>
          </cell>
          <cell r="O260">
            <v>1</v>
          </cell>
        </row>
        <row r="261">
          <cell r="N261" t="str">
            <v>Claims Management</v>
          </cell>
          <cell r="O261">
            <v>0.33333333333333326</v>
          </cell>
        </row>
        <row r="262">
          <cell r="N262" t="str">
            <v>Consumer Credit</v>
          </cell>
          <cell r="O262">
            <v>0.33333333333333326</v>
          </cell>
        </row>
        <row r="263">
          <cell r="N263" t="str">
            <v>Criminal Injuries Compensation</v>
          </cell>
          <cell r="O263">
            <v>0.633281581917569</v>
          </cell>
        </row>
        <row r="264">
          <cell r="N264" t="str">
            <v>Environmental Tribunal</v>
          </cell>
          <cell r="O264" t="str">
            <v>~</v>
          </cell>
        </row>
        <row r="265">
          <cell r="N265" t="str">
            <v>Estate Agents Appeals Panel</v>
          </cell>
          <cell r="O265">
            <v>0</v>
          </cell>
        </row>
        <row r="266">
          <cell r="N266" t="str">
            <v>Financial Services and Markets</v>
          </cell>
          <cell r="O266">
            <v>0.6086956521739131</v>
          </cell>
        </row>
        <row r="267">
          <cell r="N267" t="str">
            <v>Gambling</v>
          </cell>
          <cell r="O267">
            <v>0.6666666666666665</v>
          </cell>
        </row>
        <row r="268">
          <cell r="N268" t="str">
            <v>Gender Recognition</v>
          </cell>
          <cell r="O268">
            <v>0.7563291139240507</v>
          </cell>
        </row>
        <row r="269">
          <cell r="N269" t="str">
            <v>First Tier Immigration</v>
          </cell>
          <cell r="O269">
            <v>1</v>
          </cell>
        </row>
        <row r="270">
          <cell r="N270" t="str">
            <v>Information Rights</v>
          </cell>
          <cell r="O270">
            <v>0.7384615384615385</v>
          </cell>
        </row>
        <row r="271">
          <cell r="N271" t="str">
            <v>Lands</v>
          </cell>
          <cell r="O271">
            <v>0.9045454545454545</v>
          </cell>
        </row>
        <row r="272">
          <cell r="N272" t="str">
            <v>Lands(2)</v>
          </cell>
          <cell r="O272">
            <v>0.4087069525666017</v>
          </cell>
        </row>
        <row r="273">
          <cell r="N273" t="str">
            <v>Local Government Standards in England</v>
          </cell>
          <cell r="O273">
            <v>0.7714285714285716</v>
          </cell>
        </row>
        <row r="274">
          <cell r="N274" t="str">
            <v>Pensions Regulator</v>
          </cell>
          <cell r="O274">
            <v>1</v>
          </cell>
        </row>
        <row r="275">
          <cell r="N275" t="str">
            <v>Primary Health Lists</v>
          </cell>
          <cell r="O275">
            <v>0.7431192660550459</v>
          </cell>
        </row>
        <row r="276">
          <cell r="N276" t="str">
            <v>Reserve Forces</v>
          </cell>
          <cell r="O276">
            <v>1</v>
          </cell>
        </row>
        <row r="277">
          <cell r="N277" t="str">
            <v>Reserve Forces(2)</v>
          </cell>
          <cell r="O277">
            <v>1</v>
          </cell>
        </row>
        <row r="278">
          <cell r="N278" t="str">
            <v>Special Educational Needs</v>
          </cell>
          <cell r="O278">
            <v>0.8351424694708277</v>
          </cell>
        </row>
        <row r="279">
          <cell r="N279" t="str">
            <v>Tax (First Tier)</v>
          </cell>
          <cell r="O279">
            <v>0.58</v>
          </cell>
        </row>
        <row r="280">
          <cell r="N280" t="str">
            <v>Tax (First Tier)(2)</v>
          </cell>
          <cell r="O280">
            <v>0.7251908396946564</v>
          </cell>
        </row>
        <row r="281">
          <cell r="N281" t="str">
            <v>Tax (First Tier)(3)</v>
          </cell>
          <cell r="O281">
            <v>0.7412790697674418</v>
          </cell>
        </row>
        <row r="282">
          <cell r="N282" t="str">
            <v>Tax and Chancery (Upper Tribunal)</v>
          </cell>
          <cell r="O282">
            <v>0.7678571428571429</v>
          </cell>
        </row>
        <row r="283">
          <cell r="N283" t="str">
            <v>Transport</v>
          </cell>
          <cell r="O283">
            <v>0.8802946593001841</v>
          </cell>
        </row>
        <row r="284">
          <cell r="N284" t="str">
            <v>War Pensions and Armed Forces Compensation</v>
          </cell>
          <cell r="O284">
            <v>0.5318761384335154</v>
          </cell>
        </row>
        <row r="287">
          <cell r="N287" t="str">
            <v>Adjudicator to HM Land Registry</v>
          </cell>
          <cell r="O287">
            <v>1251</v>
          </cell>
        </row>
        <row r="288">
          <cell r="N288" t="str">
            <v>Administrative Appeals Chamber of the Upper Tribunal</v>
          </cell>
          <cell r="O288">
            <v>4111</v>
          </cell>
        </row>
        <row r="289">
          <cell r="N289" t="str">
            <v>Asylum Support</v>
          </cell>
          <cell r="O289">
            <v>4054</v>
          </cell>
        </row>
        <row r="290">
          <cell r="N290" t="str">
            <v>Care Standards</v>
          </cell>
          <cell r="O290">
            <v>133</v>
          </cell>
        </row>
        <row r="291">
          <cell r="N291" t="str">
            <v>Charities</v>
          </cell>
          <cell r="O291">
            <v>12</v>
          </cell>
        </row>
        <row r="292">
          <cell r="N292" t="str">
            <v>Claims Management</v>
          </cell>
          <cell r="O292">
            <v>5</v>
          </cell>
        </row>
        <row r="293">
          <cell r="N293" t="str">
            <v>Consumer Credit</v>
          </cell>
          <cell r="O293">
            <v>8</v>
          </cell>
        </row>
        <row r="294">
          <cell r="N294" t="str">
            <v>Criminal Injuries Compensation</v>
          </cell>
          <cell r="O294">
            <v>2707</v>
          </cell>
        </row>
        <row r="295">
          <cell r="N295" t="str">
            <v>Environmental Tribunal</v>
          </cell>
          <cell r="O295">
            <v>0</v>
          </cell>
        </row>
        <row r="296">
          <cell r="N296" t="str">
            <v>Estate Agents Appeals Panel</v>
          </cell>
          <cell r="O296">
            <v>0</v>
          </cell>
        </row>
        <row r="297">
          <cell r="N297" t="str">
            <v>Financial Services and Markets</v>
          </cell>
          <cell r="O297">
            <v>705</v>
          </cell>
        </row>
        <row r="298">
          <cell r="N298" t="str">
            <v>Gambling</v>
          </cell>
          <cell r="O298">
            <v>4</v>
          </cell>
        </row>
        <row r="299">
          <cell r="N299" t="str">
            <v>Gender Recognition</v>
          </cell>
          <cell r="O299">
            <v>303</v>
          </cell>
        </row>
        <row r="300">
          <cell r="N300" t="str">
            <v>First Tier Immigration</v>
          </cell>
          <cell r="O300">
            <v>10</v>
          </cell>
        </row>
        <row r="301">
          <cell r="N301" t="str">
            <v>Information Rights</v>
          </cell>
          <cell r="O301">
            <v>220</v>
          </cell>
        </row>
        <row r="302">
          <cell r="N302" t="str">
            <v>Lands</v>
          </cell>
          <cell r="O302">
            <v>747</v>
          </cell>
        </row>
        <row r="303">
          <cell r="N303" t="str">
            <v>Local Government Standards in England</v>
          </cell>
          <cell r="O303">
            <v>49</v>
          </cell>
        </row>
        <row r="304">
          <cell r="N304" t="str">
            <v>Pensions Regulator</v>
          </cell>
          <cell r="O304">
            <v>8</v>
          </cell>
        </row>
        <row r="305">
          <cell r="N305" t="str">
            <v>Primary Health Lists</v>
          </cell>
          <cell r="O305">
            <v>125</v>
          </cell>
        </row>
        <row r="306">
          <cell r="N306" t="str">
            <v>Reserve Forces</v>
          </cell>
          <cell r="O306">
            <v>9</v>
          </cell>
        </row>
        <row r="307">
          <cell r="N307" t="str">
            <v>Special Educational Needs</v>
          </cell>
          <cell r="O307">
            <v>3384</v>
          </cell>
        </row>
        <row r="308">
          <cell r="N308" t="str">
            <v>Tax (First Tier)</v>
          </cell>
          <cell r="O308">
            <v>8946</v>
          </cell>
        </row>
        <row r="309">
          <cell r="N309" t="str">
            <v>Tax and Chancery (Upper Tribunal)</v>
          </cell>
          <cell r="O309">
            <v>114</v>
          </cell>
        </row>
        <row r="310">
          <cell r="N310" t="str">
            <v>Transport</v>
          </cell>
          <cell r="O310">
            <v>524</v>
          </cell>
        </row>
        <row r="311">
          <cell r="N311" t="str">
            <v>War Pensions and Armed Forces Compensation</v>
          </cell>
          <cell r="O311">
            <v>2220</v>
          </cell>
        </row>
        <row r="314">
          <cell r="N314" t="str">
            <v>Adjudicator to HM Land Registry</v>
          </cell>
          <cell r="O314">
            <v>1196</v>
          </cell>
        </row>
        <row r="315">
          <cell r="N315" t="str">
            <v>Administrative Appeals Chamber of the Upper Tribunal</v>
          </cell>
          <cell r="O315">
            <v>1099</v>
          </cell>
        </row>
        <row r="316">
          <cell r="N316" t="str">
            <v>Asylum Support</v>
          </cell>
          <cell r="O316">
            <v>137</v>
          </cell>
        </row>
        <row r="317">
          <cell r="N317" t="str">
            <v>Care Standards</v>
          </cell>
          <cell r="O317">
            <v>45</v>
          </cell>
        </row>
        <row r="318">
          <cell r="N318" t="str">
            <v>Charities</v>
          </cell>
          <cell r="O318">
            <v>4</v>
          </cell>
        </row>
        <row r="319">
          <cell r="N319" t="str">
            <v>Claims Management</v>
          </cell>
          <cell r="O319">
            <v>5</v>
          </cell>
        </row>
        <row r="320">
          <cell r="N320" t="str">
            <v>Consumer Credit</v>
          </cell>
          <cell r="O320">
            <v>8</v>
          </cell>
        </row>
        <row r="321">
          <cell r="N321" t="str">
            <v>Criminal Injuries Compensation</v>
          </cell>
          <cell r="O321">
            <v>1887</v>
          </cell>
        </row>
        <row r="322">
          <cell r="N322" t="str">
            <v>Environmental Tribunal</v>
          </cell>
          <cell r="O322">
            <v>0</v>
          </cell>
        </row>
        <row r="323">
          <cell r="N323" t="str">
            <v>Estate Agents Appeals Panel</v>
          </cell>
          <cell r="O323">
            <v>0</v>
          </cell>
        </row>
        <row r="324">
          <cell r="N324" t="str">
            <v>Financial Services and Markets</v>
          </cell>
          <cell r="O324">
            <v>708</v>
          </cell>
        </row>
        <row r="325">
          <cell r="N325" t="str">
            <v>Gambling</v>
          </cell>
          <cell r="O325">
            <v>1</v>
          </cell>
        </row>
        <row r="326">
          <cell r="N326" t="str">
            <v>Gender Recognition</v>
          </cell>
          <cell r="O326">
            <v>80</v>
          </cell>
        </row>
        <row r="327">
          <cell r="N327" t="str">
            <v>First Tier Immigration</v>
          </cell>
          <cell r="O327">
            <v>4</v>
          </cell>
        </row>
        <row r="328">
          <cell r="N328" t="str">
            <v>Information Rights</v>
          </cell>
          <cell r="O328">
            <v>127</v>
          </cell>
        </row>
        <row r="329">
          <cell r="N329" t="str">
            <v>Lands</v>
          </cell>
          <cell r="O329">
            <v>636</v>
          </cell>
        </row>
        <row r="330">
          <cell r="N330" t="str">
            <v>Local Government Standards in England</v>
          </cell>
          <cell r="O330">
            <v>6</v>
          </cell>
        </row>
        <row r="331">
          <cell r="N331" t="str">
            <v>Pensions Regulator</v>
          </cell>
          <cell r="O331">
            <v>8</v>
          </cell>
        </row>
        <row r="332">
          <cell r="N332" t="str">
            <v>Primary Health Lists</v>
          </cell>
          <cell r="O332">
            <v>42</v>
          </cell>
        </row>
        <row r="333">
          <cell r="N333" t="str">
            <v>Reserve Forces</v>
          </cell>
          <cell r="O333">
            <v>1</v>
          </cell>
        </row>
        <row r="334">
          <cell r="N334" t="str">
            <v>Special Educational Needs</v>
          </cell>
          <cell r="O334">
            <v>1048</v>
          </cell>
        </row>
        <row r="335">
          <cell r="N335" t="str">
            <v>Tax (First Tier)</v>
          </cell>
          <cell r="O335">
            <v>17556</v>
          </cell>
        </row>
        <row r="336">
          <cell r="N336" t="str">
            <v>Tax and Chancery (Upper Tribunal)</v>
          </cell>
          <cell r="O336">
            <v>118</v>
          </cell>
        </row>
        <row r="337">
          <cell r="N337" t="str">
            <v>Transport</v>
          </cell>
          <cell r="O337">
            <v>115</v>
          </cell>
        </row>
        <row r="338">
          <cell r="N338" t="str">
            <v>War Pensions and Armed Forces Compensation</v>
          </cell>
          <cell r="O338">
            <v>946</v>
          </cell>
        </row>
      </sheetData>
      <sheetData sheetId="5">
        <row r="46">
          <cell r="AD46" t="str">
            <v>Adjudicator to HM Land Registry</v>
          </cell>
          <cell r="AE46">
            <v>383</v>
          </cell>
          <cell r="AJ46" t="str">
            <v>Adjudicator to HM Land Registry</v>
          </cell>
          <cell r="AK46">
            <v>1484</v>
          </cell>
          <cell r="AL46" t="str">
            <v>Adjudicator to HM Land Registry</v>
          </cell>
          <cell r="AM46">
            <v>1520</v>
          </cell>
        </row>
        <row r="47">
          <cell r="AD47" t="str">
            <v>Administrative Appeals Chamber of the Upper Tribunal</v>
          </cell>
          <cell r="AE47">
            <v>309</v>
          </cell>
          <cell r="AJ47" t="str">
            <v>Administrative Appeals Chamber of the Upper Tribunal</v>
          </cell>
          <cell r="AK47">
            <v>1529</v>
          </cell>
          <cell r="AL47" t="str">
            <v>Administrative Appeals Chamber of the Upper Tribunal</v>
          </cell>
          <cell r="AM47">
            <v>1552</v>
          </cell>
        </row>
        <row r="48">
          <cell r="AD48" t="str">
            <v>Administrative Appeals Chamber of the Upper Tribunal(2)</v>
          </cell>
          <cell r="AE48">
            <v>783</v>
          </cell>
          <cell r="AJ48" t="str">
            <v>Administrative Appeals Chamber of the Upper Tribunal(2)</v>
          </cell>
          <cell r="AK48">
            <v>3612</v>
          </cell>
          <cell r="AL48" t="str">
            <v>Administrative Appeals Chamber of the Upper Tribunal(2)</v>
          </cell>
          <cell r="AM48">
            <v>3562</v>
          </cell>
        </row>
        <row r="49">
          <cell r="AD49" t="str">
            <v>Asylum Support</v>
          </cell>
          <cell r="AE49">
            <v>842</v>
          </cell>
          <cell r="AJ49" t="str">
            <v>Asylum Support</v>
          </cell>
          <cell r="AK49">
            <v>2803</v>
          </cell>
          <cell r="AL49" t="str">
            <v>Asylum Support</v>
          </cell>
          <cell r="AM49">
            <v>3136</v>
          </cell>
        </row>
        <row r="50">
          <cell r="AD50" t="str">
            <v>Care Standards</v>
          </cell>
          <cell r="AE50">
            <v>37</v>
          </cell>
          <cell r="AJ50" t="str">
            <v>Care Standards</v>
          </cell>
          <cell r="AK50">
            <v>149</v>
          </cell>
          <cell r="AL50" t="str">
            <v>Care Standards</v>
          </cell>
          <cell r="AM50">
            <v>153</v>
          </cell>
        </row>
        <row r="52">
          <cell r="AD52" t="str">
            <v>Charities</v>
          </cell>
          <cell r="AE52">
            <v>2</v>
          </cell>
          <cell r="AJ52" t="str">
            <v>Charities</v>
          </cell>
          <cell r="AK52">
            <v>12</v>
          </cell>
          <cell r="AL52" t="str">
            <v>Charities</v>
          </cell>
          <cell r="AM52">
            <v>11</v>
          </cell>
        </row>
        <row r="53">
          <cell r="AD53" t="str">
            <v>Claims Management</v>
          </cell>
          <cell r="AE53">
            <v>0</v>
          </cell>
          <cell r="AJ53" t="str">
            <v>Claims Management</v>
          </cell>
          <cell r="AK53">
            <v>10</v>
          </cell>
          <cell r="AL53" t="str">
            <v>Claims Management</v>
          </cell>
          <cell r="AM53">
            <v>5</v>
          </cell>
        </row>
        <row r="54">
          <cell r="AD54" t="str">
            <v>Consumer Credit</v>
          </cell>
          <cell r="AE54">
            <v>3</v>
          </cell>
          <cell r="AJ54" t="str">
            <v>Consumer Credit</v>
          </cell>
          <cell r="AK54">
            <v>17</v>
          </cell>
          <cell r="AL54" t="str">
            <v>Consumer Credit</v>
          </cell>
          <cell r="AM54">
            <v>18</v>
          </cell>
        </row>
        <row r="55">
          <cell r="AD55" t="str">
            <v>Criminal Injuries Compensation</v>
          </cell>
          <cell r="AE55">
            <v>891</v>
          </cell>
          <cell r="AJ55" t="str">
            <v>Criminal Injuries Compensation</v>
          </cell>
          <cell r="AK55">
            <v>3151</v>
          </cell>
          <cell r="AL55" t="str">
            <v>Criminal Injuries Compensation</v>
          </cell>
          <cell r="AM55">
            <v>3363</v>
          </cell>
        </row>
        <row r="56">
          <cell r="AD56" t="str">
            <v>Environmental Tribunal</v>
          </cell>
          <cell r="AE56">
            <v>0</v>
          </cell>
          <cell r="AJ56" t="str">
            <v>Environmental Tribunal</v>
          </cell>
          <cell r="AK56">
            <v>40</v>
          </cell>
          <cell r="AL56" t="str">
            <v>Environmental Tribunal</v>
          </cell>
          <cell r="AM56">
            <v>40</v>
          </cell>
        </row>
        <row r="57">
          <cell r="AD57" t="str">
            <v>Estate Agents Appeals Panel</v>
          </cell>
          <cell r="AE57">
            <v>0</v>
          </cell>
          <cell r="AJ57" t="str">
            <v>Estate Agents Appeals Panel</v>
          </cell>
          <cell r="AK57">
            <v>5</v>
          </cell>
          <cell r="AL57" t="str">
            <v>Estate Agents Appeals Panel</v>
          </cell>
          <cell r="AM57">
            <v>5</v>
          </cell>
        </row>
        <row r="58">
          <cell r="AD58" t="str">
            <v>Financial Services and Pensions Regulator</v>
          </cell>
          <cell r="AE58">
            <v>8</v>
          </cell>
          <cell r="AJ58" t="str">
            <v>Financial Services and Pensions Regulator</v>
          </cell>
          <cell r="AK58">
            <v>1179</v>
          </cell>
          <cell r="AL58" t="str">
            <v>Financial Services and Pensions Regulator</v>
          </cell>
          <cell r="AM58">
            <v>1182</v>
          </cell>
        </row>
        <row r="59">
          <cell r="AD59" t="str">
            <v>Gambling</v>
          </cell>
          <cell r="AE59">
            <v>1</v>
          </cell>
          <cell r="AJ59" t="str">
            <v>Gambling</v>
          </cell>
          <cell r="AK59">
            <v>6</v>
          </cell>
          <cell r="AL59" t="str">
            <v>Gambling</v>
          </cell>
          <cell r="AM59">
            <v>5</v>
          </cell>
        </row>
        <row r="60">
          <cell r="AD60" t="str">
            <v>Gender Recognition</v>
          </cell>
          <cell r="AE60">
            <v>75</v>
          </cell>
          <cell r="AJ60" t="str">
            <v>Gender Recognition</v>
          </cell>
          <cell r="AK60">
            <v>283</v>
          </cell>
          <cell r="AL60" t="str">
            <v>Gender Recognition</v>
          </cell>
          <cell r="AM60">
            <v>300</v>
          </cell>
        </row>
        <row r="61">
          <cell r="AD61" t="str">
            <v>First Tier Immigration</v>
          </cell>
          <cell r="AE61">
            <v>3</v>
          </cell>
          <cell r="AJ61" t="str">
            <v>First Tier Immigration</v>
          </cell>
          <cell r="AK61">
            <v>8</v>
          </cell>
          <cell r="AL61" t="str">
            <v>First Tier Immigration</v>
          </cell>
          <cell r="AM61">
            <v>9</v>
          </cell>
        </row>
        <row r="62">
          <cell r="AD62" t="str">
            <v>Information Rights</v>
          </cell>
          <cell r="AE62">
            <v>48</v>
          </cell>
          <cell r="AJ62" t="str">
            <v>Information Rights</v>
          </cell>
          <cell r="AK62">
            <v>204</v>
          </cell>
          <cell r="AL62" t="str">
            <v>Information Rights</v>
          </cell>
          <cell r="AM62">
            <v>200</v>
          </cell>
        </row>
        <row r="63">
          <cell r="AD63" t="str">
            <v>Lands (CAT 1)</v>
          </cell>
          <cell r="AE63">
            <v>37</v>
          </cell>
          <cell r="AJ63" t="str">
            <v>Lands (CAT 1)</v>
          </cell>
          <cell r="AK63">
            <v>148</v>
          </cell>
          <cell r="AL63" t="str">
            <v>Lands (CAT 1)</v>
          </cell>
          <cell r="AM63">
            <v>155</v>
          </cell>
        </row>
        <row r="64">
          <cell r="AD64" t="str">
            <v>Lands(CAT 2)</v>
          </cell>
          <cell r="AE64">
            <v>473</v>
          </cell>
          <cell r="AJ64" t="str">
            <v>Lands(CAT 2)</v>
          </cell>
          <cell r="AK64">
            <v>601</v>
          </cell>
          <cell r="AL64" t="str">
            <v>Lands(CAT 2)</v>
          </cell>
          <cell r="AM64">
            <v>942</v>
          </cell>
        </row>
        <row r="65">
          <cell r="AD65" t="str">
            <v>Local Government Standards in England</v>
          </cell>
          <cell r="AE65">
            <v>10</v>
          </cell>
          <cell r="AJ65" t="str">
            <v>Local Government Standards in England</v>
          </cell>
          <cell r="AK65">
            <v>24</v>
          </cell>
          <cell r="AL65" t="str">
            <v>Local Government Standards in England</v>
          </cell>
          <cell r="AM65">
            <v>25</v>
          </cell>
        </row>
        <row r="66">
          <cell r="AD66" t="str">
            <v>Primary Health Lists</v>
          </cell>
          <cell r="AE66">
            <v>28</v>
          </cell>
          <cell r="AJ66" t="str">
            <v>Primary Health Lists</v>
          </cell>
          <cell r="AK66">
            <v>135</v>
          </cell>
          <cell r="AL66" t="str">
            <v>Primary Health Lists</v>
          </cell>
          <cell r="AM66">
            <v>130</v>
          </cell>
        </row>
        <row r="67">
          <cell r="AD67" t="str">
            <v>Reserve Forces</v>
          </cell>
          <cell r="AE67">
            <v>4</v>
          </cell>
          <cell r="AJ67" t="str">
            <v>Reserve Forces</v>
          </cell>
          <cell r="AK67">
            <v>11</v>
          </cell>
          <cell r="AL67" t="str">
            <v>Reserve Forces</v>
          </cell>
          <cell r="AM67">
            <v>13</v>
          </cell>
        </row>
        <row r="70">
          <cell r="AD70" t="str">
            <v>Reserve Forces(2)</v>
          </cell>
          <cell r="AJ70" t="str">
            <v>Reserve Forces(2)</v>
          </cell>
          <cell r="AL70" t="str">
            <v>Reserve Forces(2)</v>
          </cell>
        </row>
        <row r="71">
          <cell r="AD71" t="str">
            <v>Special Educational Needs</v>
          </cell>
          <cell r="AE71">
            <v>798</v>
          </cell>
          <cell r="AJ71" t="str">
            <v>Special Educational Needs</v>
          </cell>
          <cell r="AK71">
            <v>3531</v>
          </cell>
          <cell r="AL71" t="str">
            <v>Special Educational Needs</v>
          </cell>
          <cell r="AM71">
            <v>3315</v>
          </cell>
        </row>
        <row r="72">
          <cell r="AD72" t="str">
            <v>Tax (First Tier)</v>
          </cell>
          <cell r="AE72">
            <v>1584</v>
          </cell>
          <cell r="AJ72" t="str">
            <v>Tax (First Tier)</v>
          </cell>
          <cell r="AK72">
            <v>6057</v>
          </cell>
          <cell r="AL72" t="str">
            <v>Tax (First Tier)</v>
          </cell>
          <cell r="AM72">
            <v>6336</v>
          </cell>
        </row>
        <row r="73">
          <cell r="AD73" t="str">
            <v>Tax (First Tier)(2)</v>
          </cell>
          <cell r="AE73">
            <v>0</v>
          </cell>
          <cell r="AJ73" t="str">
            <v>Tax (First Tier)(2)</v>
          </cell>
          <cell r="AK73">
            <v>0</v>
          </cell>
          <cell r="AL73" t="str">
            <v>Tax (First Tier)(2)</v>
          </cell>
          <cell r="AM73">
            <v>0</v>
          </cell>
        </row>
        <row r="74">
          <cell r="AD74" t="str">
            <v>Tax (First Tier)(3)</v>
          </cell>
          <cell r="AE74">
            <v>0</v>
          </cell>
          <cell r="AJ74" t="str">
            <v>Tax (First Tier)(3)</v>
          </cell>
          <cell r="AK74">
            <v>0</v>
          </cell>
          <cell r="AL74" t="str">
            <v>Tax (First Tier)(3)</v>
          </cell>
          <cell r="AM74">
            <v>0</v>
          </cell>
        </row>
        <row r="75">
          <cell r="AD75" t="str">
            <v>Tax and Chancery (Upper Tribunal)</v>
          </cell>
          <cell r="AE75">
            <v>22</v>
          </cell>
          <cell r="AJ75" t="str">
            <v>Tax and Chancery (Upper Tribunal)</v>
          </cell>
          <cell r="AK75">
            <v>28</v>
          </cell>
          <cell r="AL75" t="str">
            <v>Tax and Chancery (Upper Tribunal)</v>
          </cell>
          <cell r="AM75">
            <v>22</v>
          </cell>
        </row>
        <row r="76">
          <cell r="AD76" t="str">
            <v>Transport</v>
          </cell>
          <cell r="AE76">
            <v>129</v>
          </cell>
          <cell r="AJ76" t="str">
            <v>Transport</v>
          </cell>
          <cell r="AK76">
            <v>516</v>
          </cell>
          <cell r="AL76" t="str">
            <v>Transport</v>
          </cell>
          <cell r="AM76">
            <v>516</v>
          </cell>
        </row>
        <row r="77">
          <cell r="AD77" t="str">
            <v>War Pensions and Armed Forces Compensation</v>
          </cell>
          <cell r="AE77">
            <v>645</v>
          </cell>
          <cell r="AJ77" t="str">
            <v>War Pensions and Armed Forces Compensation</v>
          </cell>
          <cell r="AK77">
            <v>2455</v>
          </cell>
          <cell r="AL77" t="str">
            <v>War Pensions and Armed Forces Compensation</v>
          </cell>
          <cell r="AM77">
            <v>2500</v>
          </cell>
        </row>
        <row r="122">
          <cell r="AJ122" t="str">
            <v>Adjudicator to HM Land Registry</v>
          </cell>
          <cell r="AK122">
            <v>0.7491576819407008</v>
          </cell>
        </row>
        <row r="123">
          <cell r="AJ123" t="str">
            <v>Administrative Appeals Chamber of the Upper Tribunal</v>
          </cell>
          <cell r="AK123">
            <v>0.6934270765206016</v>
          </cell>
        </row>
        <row r="124">
          <cell r="AJ124" t="str">
            <v>Administrative Appeals Chamber of the Upper Tribunal(2)</v>
          </cell>
          <cell r="AK124">
            <v>0.6755952380952381</v>
          </cell>
        </row>
        <row r="125">
          <cell r="AJ125" t="str">
            <v>Asylum Support</v>
          </cell>
          <cell r="AK125">
            <v>0.9368533713877988</v>
          </cell>
        </row>
        <row r="126">
          <cell r="AJ126" t="str">
            <v>Care Standards</v>
          </cell>
          <cell r="AK126">
            <v>0.7315436241610739</v>
          </cell>
        </row>
        <row r="127">
          <cell r="AJ127" t="str">
            <v>Charities</v>
          </cell>
          <cell r="AK127">
            <v>1</v>
          </cell>
        </row>
        <row r="128">
          <cell r="AJ128" t="str">
            <v>Claims Management</v>
          </cell>
          <cell r="AK128">
            <v>0.875</v>
          </cell>
        </row>
        <row r="129">
          <cell r="AJ129" t="str">
            <v>Consumer Credit</v>
          </cell>
          <cell r="AK129">
            <v>0.7205882352941176</v>
          </cell>
        </row>
        <row r="130">
          <cell r="AJ130" t="str">
            <v>Criminal Injuries Compensation</v>
          </cell>
          <cell r="AK130">
            <v>0</v>
          </cell>
        </row>
        <row r="131">
          <cell r="AJ131" t="str">
            <v>Environmental Tribunal</v>
          </cell>
          <cell r="AK131">
            <v>0.75</v>
          </cell>
        </row>
        <row r="132">
          <cell r="AJ132" t="str">
            <v>Estate Agents Appeals Panel</v>
          </cell>
          <cell r="AK132">
            <v>0.75</v>
          </cell>
        </row>
        <row r="133">
          <cell r="AJ133" t="str">
            <v>Financial Services and Pensions Regulator</v>
          </cell>
          <cell r="AK133">
            <v>0.7493638676844784</v>
          </cell>
        </row>
        <row r="134">
          <cell r="AJ134" t="str">
            <v>Gambling</v>
          </cell>
          <cell r="AK134">
            <v>1</v>
          </cell>
        </row>
        <row r="135">
          <cell r="AJ135" t="str">
            <v>Gender Recognition</v>
          </cell>
          <cell r="AK135">
            <v>0.9433333333333334</v>
          </cell>
        </row>
        <row r="136">
          <cell r="AJ136" t="str">
            <v>First Tier Immigration</v>
          </cell>
          <cell r="AK136">
            <v>0.8125</v>
          </cell>
        </row>
        <row r="137">
          <cell r="AJ137" t="str">
            <v>Information Rights</v>
          </cell>
          <cell r="AK137">
            <v>0.9558823529411765</v>
          </cell>
        </row>
        <row r="138">
          <cell r="AJ138" t="str">
            <v>Lands (CAT 1)</v>
          </cell>
          <cell r="AK138">
            <v>0.7871621621621622</v>
          </cell>
        </row>
        <row r="139">
          <cell r="AJ139" t="str">
            <v>Lands(CAT 2)</v>
          </cell>
          <cell r="AK139">
            <v>0.7300332778702163</v>
          </cell>
        </row>
        <row r="140">
          <cell r="AJ140" t="str">
            <v>Local Government Standards in England</v>
          </cell>
          <cell r="AK140">
            <v>0.9583333333333331</v>
          </cell>
        </row>
        <row r="141">
          <cell r="AJ141" t="str">
            <v>Primary Health Lists</v>
          </cell>
          <cell r="AK141">
            <v>0.662962962962963</v>
          </cell>
        </row>
        <row r="142">
          <cell r="AJ142" t="str">
            <v>Reserve Forces</v>
          </cell>
          <cell r="AK142">
            <v>0.8888888888888888</v>
          </cell>
        </row>
        <row r="143">
          <cell r="AJ143" t="str">
            <v>Reserve Forces(2)</v>
          </cell>
          <cell r="AK143">
            <v>0.7954545454545454</v>
          </cell>
        </row>
        <row r="144">
          <cell r="AJ144" t="str">
            <v>Special Educational Needs</v>
          </cell>
          <cell r="AK144">
            <v>0.7492919852732937</v>
          </cell>
        </row>
        <row r="145">
          <cell r="AJ145" t="str">
            <v>Tax (First Tier)</v>
          </cell>
          <cell r="AK145">
            <v>0.7105542459417487</v>
          </cell>
        </row>
        <row r="146">
          <cell r="AJ146" t="str">
            <v>Tax (First Tier)(2)</v>
          </cell>
          <cell r="AK146">
            <v>0.7769316493313522</v>
          </cell>
        </row>
        <row r="147">
          <cell r="AJ147" t="str">
            <v>Tax (First Tier)(3)</v>
          </cell>
          <cell r="AK147">
            <v>0.7490116825933448</v>
          </cell>
        </row>
        <row r="148">
          <cell r="AJ148" t="str">
            <v>Tax and Chancery (Upper Tribunal)</v>
          </cell>
          <cell r="AK148">
            <v>0.8</v>
          </cell>
        </row>
        <row r="149">
          <cell r="AJ149" t="str">
            <v>Transport</v>
          </cell>
          <cell r="AK149">
            <v>0.8299418604651163</v>
          </cell>
        </row>
        <row r="150">
          <cell r="AJ150" t="str">
            <v>War Pensions and Armed Forces Compensation</v>
          </cell>
          <cell r="AK150">
            <v>0</v>
          </cell>
        </row>
        <row r="153">
          <cell r="AD153" t="str">
            <v>Adjudicator to HM Land Registry</v>
          </cell>
          <cell r="AE153">
            <v>358</v>
          </cell>
          <cell r="AJ153" t="str">
            <v>Adjudicator to HM Land Registry</v>
          </cell>
          <cell r="AK153">
            <v>1266</v>
          </cell>
          <cell r="AL153" t="str">
            <v>Adjudicator to HM Land Registry</v>
          </cell>
          <cell r="AM153">
            <v>1224</v>
          </cell>
        </row>
        <row r="154">
          <cell r="AD154" t="str">
            <v>Administrative Appeals Chamber of the Upper Tribunal</v>
          </cell>
          <cell r="AE154">
            <v>1338</v>
          </cell>
          <cell r="AJ154" t="str">
            <v>Administrative Appeals Chamber of the Upper Tribunal</v>
          </cell>
          <cell r="AK154">
            <v>5306</v>
          </cell>
          <cell r="AL154" t="str">
            <v>Administrative Appeals Chamber of the Upper Tribunal</v>
          </cell>
          <cell r="AM154">
            <v>5495</v>
          </cell>
        </row>
        <row r="155">
          <cell r="AD155" t="str">
            <v>Asylum Support</v>
          </cell>
          <cell r="AE155">
            <v>842</v>
          </cell>
          <cell r="AJ155" t="str">
            <v>Asylum Support</v>
          </cell>
          <cell r="AK155">
            <v>2820</v>
          </cell>
          <cell r="AL155" t="str">
            <v>Asylum Support</v>
          </cell>
          <cell r="AM155">
            <v>3136</v>
          </cell>
        </row>
        <row r="156">
          <cell r="AD156" t="str">
            <v>Care Standards</v>
          </cell>
          <cell r="AE156">
            <v>46</v>
          </cell>
          <cell r="AJ156" t="str">
            <v>Care Standards</v>
          </cell>
          <cell r="AK156">
            <v>151</v>
          </cell>
          <cell r="AL156" t="str">
            <v>Care Standards</v>
          </cell>
          <cell r="AM156">
            <v>179</v>
          </cell>
        </row>
        <row r="157">
          <cell r="AD157" t="str">
            <v>Charities</v>
          </cell>
          <cell r="AE157">
            <v>3</v>
          </cell>
          <cell r="AJ157" t="str">
            <v>Charities</v>
          </cell>
          <cell r="AK157">
            <v>18</v>
          </cell>
          <cell r="AL157" t="str">
            <v>Charities</v>
          </cell>
          <cell r="AM157">
            <v>18</v>
          </cell>
        </row>
        <row r="158">
          <cell r="AD158" t="str">
            <v>Claims Management</v>
          </cell>
          <cell r="AE158">
            <v>1</v>
          </cell>
          <cell r="AJ158" t="str">
            <v>Claims Management</v>
          </cell>
          <cell r="AK158">
            <v>6</v>
          </cell>
          <cell r="AL158" t="str">
            <v>Claims Management</v>
          </cell>
          <cell r="AM158">
            <v>6</v>
          </cell>
        </row>
        <row r="159">
          <cell r="AD159" t="str">
            <v>Consumer Credit</v>
          </cell>
          <cell r="AE159">
            <v>3</v>
          </cell>
          <cell r="AJ159" t="str">
            <v>Consumer Credit</v>
          </cell>
          <cell r="AK159">
            <v>21</v>
          </cell>
          <cell r="AL159" t="str">
            <v>Consumer Credit</v>
          </cell>
          <cell r="AM159">
            <v>20</v>
          </cell>
        </row>
        <row r="160">
          <cell r="AD160" t="str">
            <v>Criminal Injuries Compensation</v>
          </cell>
          <cell r="AE160">
            <v>881</v>
          </cell>
          <cell r="AJ160" t="str">
            <v>Criminal Injuries Compensation</v>
          </cell>
          <cell r="AK160">
            <v>2449</v>
          </cell>
          <cell r="AL160" t="str">
            <v>Criminal Injuries Compensation</v>
          </cell>
          <cell r="AM160">
            <v>2758</v>
          </cell>
        </row>
        <row r="161">
          <cell r="AD161" t="str">
            <v>Environmental Tribunal</v>
          </cell>
          <cell r="AE161">
            <v>2</v>
          </cell>
          <cell r="AJ161" t="str">
            <v>Environmental Tribunal</v>
          </cell>
          <cell r="AK161">
            <v>48</v>
          </cell>
          <cell r="AL161" t="str">
            <v>Environmental Tribunal</v>
          </cell>
          <cell r="AM161">
            <v>50</v>
          </cell>
        </row>
        <row r="162">
          <cell r="AD162" t="str">
            <v>Estate Agents Appeals Panel</v>
          </cell>
          <cell r="AE162">
            <v>1</v>
          </cell>
          <cell r="AJ162" t="str">
            <v>Estate Agents Appeals Panel</v>
          </cell>
          <cell r="AK162">
            <v>5</v>
          </cell>
          <cell r="AL162" t="str">
            <v>Estate Agents Appeals Panel</v>
          </cell>
          <cell r="AM162">
            <v>6</v>
          </cell>
        </row>
        <row r="163">
          <cell r="AD163" t="str">
            <v>Financial Services and Pensions Regulator</v>
          </cell>
          <cell r="AE163">
            <v>477</v>
          </cell>
          <cell r="AJ163" t="str">
            <v>Financial Services and Pensions Regulator</v>
          </cell>
          <cell r="AK163">
            <v>515</v>
          </cell>
          <cell r="AL163" t="str">
            <v>Financial Services and Pensions Regulator</v>
          </cell>
          <cell r="AM163">
            <v>504</v>
          </cell>
        </row>
        <row r="164">
          <cell r="AD164" t="str">
            <v>Gambling</v>
          </cell>
          <cell r="AE164">
            <v>1</v>
          </cell>
          <cell r="AJ164" t="str">
            <v>Gambling</v>
          </cell>
          <cell r="AK164">
            <v>6</v>
          </cell>
          <cell r="AL164" t="str">
            <v>Gambling</v>
          </cell>
          <cell r="AM164">
            <v>6</v>
          </cell>
        </row>
        <row r="165">
          <cell r="AD165" t="str">
            <v>Gender Recognition</v>
          </cell>
          <cell r="AE165">
            <v>75</v>
          </cell>
          <cell r="AJ165" t="str">
            <v>Gender Recognition</v>
          </cell>
          <cell r="AK165">
            <v>309</v>
          </cell>
          <cell r="AL165" t="str">
            <v>Gender Recognition</v>
          </cell>
          <cell r="AM165">
            <v>300</v>
          </cell>
        </row>
        <row r="166">
          <cell r="AD166" t="str">
            <v>First Tier Immigration</v>
          </cell>
          <cell r="AE166">
            <v>3</v>
          </cell>
          <cell r="AJ166" t="str">
            <v>First Tier Immigration</v>
          </cell>
          <cell r="AK166">
            <v>10</v>
          </cell>
          <cell r="AL166" t="str">
            <v>First Tier Immigration</v>
          </cell>
          <cell r="AM166">
            <v>12</v>
          </cell>
        </row>
        <row r="167">
          <cell r="AD167" t="str">
            <v>Information Rights</v>
          </cell>
          <cell r="AE167">
            <v>52</v>
          </cell>
          <cell r="AJ167" t="str">
            <v>Information Rights</v>
          </cell>
          <cell r="AK167">
            <v>196</v>
          </cell>
          <cell r="AL167" t="str">
            <v>Information Rights</v>
          </cell>
          <cell r="AM167">
            <v>200</v>
          </cell>
        </row>
        <row r="168">
          <cell r="AD168" t="str">
            <v>Lands (CAT 1)</v>
          </cell>
          <cell r="AE168">
            <v>189</v>
          </cell>
          <cell r="AJ168" t="str">
            <v>Lands (CAT 1)</v>
          </cell>
          <cell r="AK168">
            <v>690</v>
          </cell>
          <cell r="AL168" t="str">
            <v>Lands (CAT 1)</v>
          </cell>
          <cell r="AM168">
            <v>762</v>
          </cell>
        </row>
        <row r="169">
          <cell r="AD169" t="str">
            <v>Local Government Standards in England</v>
          </cell>
          <cell r="AE169">
            <v>15</v>
          </cell>
          <cell r="AJ169" t="str">
            <v>Local Government Standards in England</v>
          </cell>
          <cell r="AK169">
            <v>35</v>
          </cell>
          <cell r="AL169" t="str">
            <v>Local Government Standards in England</v>
          </cell>
          <cell r="AM169">
            <v>42</v>
          </cell>
        </row>
        <row r="170">
          <cell r="AD170" t="str">
            <v>Primary Health Lists</v>
          </cell>
          <cell r="AE170">
            <v>23</v>
          </cell>
          <cell r="AJ170" t="str">
            <v>Primary Health Lists</v>
          </cell>
          <cell r="AK170">
            <v>122</v>
          </cell>
          <cell r="AL170" t="str">
            <v>Primary Health Lists</v>
          </cell>
          <cell r="AM170">
            <v>125</v>
          </cell>
        </row>
        <row r="171">
          <cell r="AD171" t="str">
            <v>Reserve Forces</v>
          </cell>
          <cell r="AE171">
            <v>4</v>
          </cell>
          <cell r="AJ171" t="str">
            <v>Reserve Forces</v>
          </cell>
          <cell r="AK171">
            <v>9</v>
          </cell>
          <cell r="AL171" t="str">
            <v>Reserve Forces</v>
          </cell>
          <cell r="AM171">
            <v>12</v>
          </cell>
        </row>
        <row r="172">
          <cell r="AD172" t="str">
            <v>Special Educational Needs</v>
          </cell>
          <cell r="AE172">
            <v>988</v>
          </cell>
          <cell r="AJ172" t="str">
            <v>Special Educational Needs</v>
          </cell>
          <cell r="AK172">
            <v>3654</v>
          </cell>
          <cell r="AL172" t="str">
            <v>Special Educational Needs</v>
          </cell>
          <cell r="AM172">
            <v>3587</v>
          </cell>
        </row>
        <row r="173">
          <cell r="AD173" t="str">
            <v>Tax (First Tier)</v>
          </cell>
          <cell r="AE173">
            <v>2184</v>
          </cell>
          <cell r="AJ173" t="str">
            <v>Tax (First Tier)</v>
          </cell>
          <cell r="AK173">
            <v>8863</v>
          </cell>
          <cell r="AL173" t="str">
            <v>Tax (First Tier)</v>
          </cell>
          <cell r="AM173">
            <v>8736</v>
          </cell>
        </row>
        <row r="174">
          <cell r="AD174" t="str">
            <v>Tax and Chancery (Upper Tribunal)</v>
          </cell>
          <cell r="AE174">
            <v>39</v>
          </cell>
          <cell r="AJ174" t="str">
            <v>Tax and Chancery (Upper Tribunal)</v>
          </cell>
          <cell r="AK174">
            <v>48</v>
          </cell>
          <cell r="AL174" t="str">
            <v>Tax and Chancery (Upper Tribunal)</v>
          </cell>
          <cell r="AM174">
            <v>39</v>
          </cell>
        </row>
        <row r="175">
          <cell r="AD175" t="str">
            <v>Transport</v>
          </cell>
          <cell r="AE175">
            <v>129</v>
          </cell>
          <cell r="AJ175" t="str">
            <v>Transport</v>
          </cell>
          <cell r="AK175">
            <v>490</v>
          </cell>
          <cell r="AL175" t="str">
            <v>Transport</v>
          </cell>
          <cell r="AM175">
            <v>516</v>
          </cell>
        </row>
        <row r="176">
          <cell r="AD176" t="str">
            <v>War Pensions and Armed Forces Compensation</v>
          </cell>
          <cell r="AE176">
            <v>645</v>
          </cell>
          <cell r="AJ176" t="str">
            <v>War Pensions and Armed Forces Compensation</v>
          </cell>
          <cell r="AK176">
            <v>2302</v>
          </cell>
          <cell r="AL176" t="str">
            <v>War Pensions and Armed Forces Compensation</v>
          </cell>
          <cell r="AM176">
            <v>2500</v>
          </cell>
        </row>
        <row r="179">
          <cell r="AD179" t="str">
            <v>Adjudicator to HM Land Registry</v>
          </cell>
          <cell r="AE179">
            <v>1190</v>
          </cell>
          <cell r="AJ179" t="str">
            <v>Adjudicator to HM Land Registry</v>
          </cell>
          <cell r="AK179">
            <v>1039</v>
          </cell>
          <cell r="AL179" t="str">
            <v>Adjudicator to HM Land Registry</v>
          </cell>
          <cell r="AM179">
            <v>961</v>
          </cell>
        </row>
        <row r="180">
          <cell r="AD180" t="str">
            <v>Administrative Appeals Chamber of the Upper Tribunal</v>
          </cell>
          <cell r="AE180">
            <v>1327</v>
          </cell>
          <cell r="AJ180" t="str">
            <v>Administrative Appeals Chamber of the Upper Tribunal</v>
          </cell>
          <cell r="AK180">
            <v>1491</v>
          </cell>
          <cell r="AL180" t="str">
            <v>Administrative Appeals Chamber of the Upper Tribunal</v>
          </cell>
          <cell r="AM180">
            <v>1491</v>
          </cell>
        </row>
        <row r="181">
          <cell r="AD181" t="str">
            <v>Asylum Support</v>
          </cell>
          <cell r="AE181">
            <v>137</v>
          </cell>
          <cell r="AJ181" t="str">
            <v>Asylum Support</v>
          </cell>
          <cell r="AK181">
            <v>154</v>
          </cell>
          <cell r="AL181" t="str">
            <v>Asylum Support</v>
          </cell>
          <cell r="AM181">
            <v>137</v>
          </cell>
        </row>
        <row r="182">
          <cell r="AD182" t="str">
            <v>Care Standards</v>
          </cell>
          <cell r="AE182">
            <v>62</v>
          </cell>
          <cell r="AJ182" t="str">
            <v>Care Standards</v>
          </cell>
          <cell r="AK182">
            <v>55</v>
          </cell>
          <cell r="AL182" t="str">
            <v>Care Standards</v>
          </cell>
          <cell r="AM182">
            <v>79</v>
          </cell>
        </row>
        <row r="183">
          <cell r="AD183" t="str">
            <v>Charities</v>
          </cell>
          <cell r="AE183">
            <v>5</v>
          </cell>
          <cell r="AJ183" t="str">
            <v>Charities</v>
          </cell>
          <cell r="AK183">
            <v>10</v>
          </cell>
          <cell r="AL183" t="str">
            <v>Charities</v>
          </cell>
          <cell r="AM183">
            <v>11</v>
          </cell>
        </row>
        <row r="184">
          <cell r="AD184" t="str">
            <v>Claims Management</v>
          </cell>
          <cell r="AE184">
            <v>6</v>
          </cell>
          <cell r="AJ184" t="str">
            <v>Claims Management</v>
          </cell>
          <cell r="AK184">
            <v>1</v>
          </cell>
          <cell r="AL184" t="str">
            <v>Claims Management</v>
          </cell>
          <cell r="AM184">
            <v>6</v>
          </cell>
        </row>
        <row r="185">
          <cell r="AD185" t="str">
            <v>Consumer Credit</v>
          </cell>
          <cell r="AE185">
            <v>8</v>
          </cell>
          <cell r="AJ185" t="str">
            <v>Consumer Credit</v>
          </cell>
          <cell r="AK185">
            <v>12</v>
          </cell>
          <cell r="AL185" t="str">
            <v>Consumer Credit</v>
          </cell>
          <cell r="AM185">
            <v>10</v>
          </cell>
        </row>
        <row r="186">
          <cell r="AD186" t="str">
            <v>Criminal Injuries Compensation</v>
          </cell>
          <cell r="AE186">
            <v>2202</v>
          </cell>
          <cell r="AJ186" t="str">
            <v>Criminal Injuries Compensation</v>
          </cell>
          <cell r="AK186">
            <v>1575</v>
          </cell>
          <cell r="AL186" t="str">
            <v>Criminal Injuries Compensation</v>
          </cell>
          <cell r="AM186">
            <v>1607</v>
          </cell>
        </row>
        <row r="187">
          <cell r="AD187" t="str">
            <v>Environmental Tribunal</v>
          </cell>
          <cell r="AE187">
            <v>2</v>
          </cell>
          <cell r="AJ187" t="str">
            <v>Environmental Tribunal</v>
          </cell>
          <cell r="AK187">
            <v>8</v>
          </cell>
          <cell r="AL187" t="str">
            <v>Environmental Tribunal</v>
          </cell>
          <cell r="AM187">
            <v>10</v>
          </cell>
        </row>
        <row r="188">
          <cell r="AD188" t="str">
            <v>Estate Agents Appeals Panel</v>
          </cell>
          <cell r="AE188">
            <v>1</v>
          </cell>
          <cell r="AJ188" t="str">
            <v>Estate Agents Appeals Panel</v>
          </cell>
          <cell r="AK188">
            <v>0</v>
          </cell>
          <cell r="AL188" t="str">
            <v>Estate Agents Appeals Panel</v>
          </cell>
          <cell r="AM188">
            <v>1</v>
          </cell>
        </row>
        <row r="189">
          <cell r="AD189" t="str">
            <v>Financial Services and Pensions Regulator</v>
          </cell>
          <cell r="AE189">
            <v>1185</v>
          </cell>
          <cell r="AJ189" t="str">
            <v>Financial Services and Pensions Regulator</v>
          </cell>
          <cell r="AK189">
            <v>52</v>
          </cell>
          <cell r="AL189" t="str">
            <v>Financial Services and Pensions Regulator</v>
          </cell>
          <cell r="AM189">
            <v>38</v>
          </cell>
        </row>
        <row r="190">
          <cell r="AD190" t="str">
            <v>Gambling</v>
          </cell>
          <cell r="AE190">
            <v>2</v>
          </cell>
          <cell r="AJ190" t="str">
            <v>Gambling</v>
          </cell>
          <cell r="AK190">
            <v>2</v>
          </cell>
          <cell r="AL190" t="str">
            <v>Gambling</v>
          </cell>
          <cell r="AM190">
            <v>3</v>
          </cell>
        </row>
        <row r="191">
          <cell r="AD191" t="str">
            <v>Gender Recognition</v>
          </cell>
          <cell r="AE191">
            <v>78</v>
          </cell>
          <cell r="AJ191" t="str">
            <v>Gender Recognition</v>
          </cell>
          <cell r="AK191">
            <v>104</v>
          </cell>
          <cell r="AL191" t="str">
            <v>Gender Recognition</v>
          </cell>
          <cell r="AM191">
            <v>78</v>
          </cell>
        </row>
        <row r="192">
          <cell r="AD192" t="str">
            <v>First Tier Immigration</v>
          </cell>
          <cell r="AE192">
            <v>4</v>
          </cell>
          <cell r="AJ192" t="str">
            <v>First Tier Immigration</v>
          </cell>
          <cell r="AK192">
            <v>6</v>
          </cell>
          <cell r="AL192" t="str">
            <v>First Tier Immigration</v>
          </cell>
          <cell r="AM192">
            <v>7</v>
          </cell>
        </row>
        <row r="193">
          <cell r="AD193" t="str">
            <v>Information Rights</v>
          </cell>
          <cell r="AE193">
            <v>131</v>
          </cell>
          <cell r="AJ193" t="str">
            <v>Information Rights</v>
          </cell>
          <cell r="AK193">
            <v>119</v>
          </cell>
          <cell r="AL193" t="str">
            <v>Information Rights</v>
          </cell>
          <cell r="AM193">
            <v>127</v>
          </cell>
        </row>
        <row r="194">
          <cell r="AD194" t="str">
            <v>Lands (CAT 1)</v>
          </cell>
          <cell r="AE194">
            <v>456</v>
          </cell>
          <cell r="AJ194" t="str">
            <v>Lands (CAT 1)</v>
          </cell>
          <cell r="AK194">
            <v>718</v>
          </cell>
          <cell r="AL194" t="str">
            <v>Lands (CAT 1)</v>
          </cell>
          <cell r="AM194">
            <v>442</v>
          </cell>
        </row>
        <row r="195">
          <cell r="AD195" t="str">
            <v>Local Government Standards in England</v>
          </cell>
          <cell r="AE195">
            <v>11</v>
          </cell>
          <cell r="AJ195" t="str">
            <v>Local Government Standards in England</v>
          </cell>
          <cell r="AK195">
            <v>5</v>
          </cell>
          <cell r="AL195" t="str">
            <v>Local Government Standards in England</v>
          </cell>
          <cell r="AM195">
            <v>8</v>
          </cell>
        </row>
        <row r="196">
          <cell r="AD196" t="str">
            <v>Primary Health Lists</v>
          </cell>
          <cell r="AE196">
            <v>37</v>
          </cell>
          <cell r="AJ196" t="str">
            <v>Primary Health Lists</v>
          </cell>
          <cell r="AK196">
            <v>32</v>
          </cell>
          <cell r="AL196" t="str">
            <v>Primary Health Lists</v>
          </cell>
          <cell r="AM196">
            <v>37</v>
          </cell>
        </row>
        <row r="197">
          <cell r="AD197" t="str">
            <v>Reserve Forces</v>
          </cell>
          <cell r="AE197">
            <v>1</v>
          </cell>
          <cell r="AJ197" t="str">
            <v>Reserve Forces</v>
          </cell>
          <cell r="AK197">
            <v>-1</v>
          </cell>
          <cell r="AL197" t="str">
            <v>Reserve Forces</v>
          </cell>
          <cell r="AM197">
            <v>0</v>
          </cell>
        </row>
        <row r="198">
          <cell r="AD198" t="str">
            <v>Special Educational Needs</v>
          </cell>
          <cell r="AE198">
            <v>1376</v>
          </cell>
          <cell r="AJ198" t="str">
            <v>Special Educational Needs</v>
          </cell>
          <cell r="AK198">
            <v>1379</v>
          </cell>
          <cell r="AL198" t="str">
            <v>Special Educational Needs</v>
          </cell>
          <cell r="AM198">
            <v>1458</v>
          </cell>
        </row>
        <row r="199">
          <cell r="AD199" t="str">
            <v>Tax (First Tier)</v>
          </cell>
          <cell r="AE199">
            <v>18751</v>
          </cell>
          <cell r="AJ199" t="str">
            <v>Tax (First Tier)</v>
          </cell>
          <cell r="AK199">
            <v>20957</v>
          </cell>
          <cell r="AL199" t="str">
            <v>Tax (First Tier)</v>
          </cell>
          <cell r="AM199">
            <v>20551</v>
          </cell>
        </row>
        <row r="200">
          <cell r="AD200" t="str">
            <v>Tax and Chancery (Upper Tribunal)</v>
          </cell>
          <cell r="AE200">
            <v>123</v>
          </cell>
          <cell r="AJ200" t="str">
            <v>Tax and Chancery (Upper Tribunal)</v>
          </cell>
          <cell r="AK200">
            <v>111</v>
          </cell>
          <cell r="AL200" t="str">
            <v>Tax and Chancery (Upper Tribunal)</v>
          </cell>
          <cell r="AM200">
            <v>123</v>
          </cell>
        </row>
        <row r="201">
          <cell r="AD201" t="str">
            <v>Transport</v>
          </cell>
          <cell r="AE201">
            <v>115</v>
          </cell>
          <cell r="AJ201" t="str">
            <v>Transport</v>
          </cell>
          <cell r="AK201">
            <v>89</v>
          </cell>
          <cell r="AL201" t="str">
            <v>Transport</v>
          </cell>
          <cell r="AM201">
            <v>115</v>
          </cell>
        </row>
        <row r="202">
          <cell r="AD202" t="str">
            <v>War Pensions and Armed Forces Compensation</v>
          </cell>
          <cell r="AE202">
            <v>946</v>
          </cell>
          <cell r="AJ202" t="str">
            <v>War Pensions and Armed Forces Compensation</v>
          </cell>
          <cell r="AK202">
            <v>793</v>
          </cell>
          <cell r="AL202" t="str">
            <v>War Pensions and Armed Forces Compensation</v>
          </cell>
          <cell r="AM202">
            <v>946</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MH PERFORMANCE REPORT CHARTS"/>
      <sheetName val="TIMES CHARTS"/>
    </sheetNames>
    <sheetDataSet>
      <sheetData sheetId="0">
        <row r="1">
          <cell r="D1">
            <v>31</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SECTION.2 CASES LISTED FOR FIRST HEARING WITHIN 7 DAYS OF RECEIPT</v>
          </cell>
        </row>
        <row r="20">
          <cell r="B20" t="str">
            <v>% OF NON-RESTRICTED CASES DISPOSED OF WITHIN 9 WEEKS OF RECEIPT</v>
          </cell>
        </row>
        <row r="23">
          <cell r="B23" t="str">
            <v>% OF RESTRICTED CASES DISPOSED OF WITHIN 17 WEEKS OF RECEIPT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1">
        <row r="23">
          <cell r="B23" t="str">
            <v>HIGH</v>
          </cell>
        </row>
        <row r="24">
          <cell r="B24" t="str">
            <v>LOW</v>
          </cell>
        </row>
        <row r="25">
          <cell r="B25" t="str">
            <v>MEDIUM</v>
          </cell>
        </row>
        <row r="26">
          <cell r="B26" t="str">
            <v>NOT KNOWN</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I Comments - IAA"/>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FrontPage"/>
      <sheetName val="Money"/>
      <sheetName val="Sheet1"/>
      <sheetName val="Staff"/>
      <sheetName val="KPI (1)"/>
      <sheetName val="KPI (1) PSA SIs "/>
      <sheetName val="KPI(2)"/>
      <sheetName val="KPI(3)"/>
      <sheetName val="KPI(4)"/>
      <sheetName val="KPI(5&amp;6)"/>
      <sheetName val="KPI(7)"/>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IAA database"/>
      <sheetName val="tribunal logs"/>
      <sheetName val="IAA Summary"/>
      <sheetName val="Non IAA Summary"/>
      <sheetName val="Group Summary"/>
      <sheetName val="lookup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tbl_Details"/>
      <sheetName val="IAA database"/>
      <sheetName val="IAA Summary"/>
      <sheetName val="tribunal logs"/>
      <sheetName val="Non IAA Summary"/>
      <sheetName val="Group Summary"/>
      <sheetName val="2003-4 Summary"/>
      <sheetName val="lookups"/>
      <sheetName val="#REF"/>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ents"/>
      <sheetName val="Scorecardold"/>
      <sheetName val="Scorecard"/>
      <sheetName val="Dashboard"/>
      <sheetName val="Waiting Times"/>
      <sheetName val="Over20Weeks"/>
      <sheetName val="Waiting Times Var"/>
      <sheetName val="Commissioners"/>
      <sheetName val="Headcount"/>
      <sheetName val="Finance"/>
      <sheetName val="Listing Rates"/>
      <sheetName val="Listdata"/>
      <sheetName val="Clearance Rates"/>
      <sheetName val="Cleardata"/>
      <sheetName val="Rework"/>
      <sheetName val="Reworkdata"/>
      <sheetName val="Unit Costs"/>
      <sheetName val="Productivity"/>
      <sheetName val="Sickness Absence"/>
      <sheetName val="Customer Contact"/>
      <sheetName val="Complaints"/>
      <sheetName val="Training Days Per Head"/>
      <sheetName val="Diversity"/>
      <sheetName val="Office Comparison"/>
      <sheetName val="Birmingham"/>
      <sheetName val="Cardiff"/>
      <sheetName val="Glasgow"/>
      <sheetName val="Leeds"/>
      <sheetName val="North West"/>
      <sheetName val="Newcastle"/>
      <sheetName val="Nottingham"/>
      <sheetName val="Sutton"/>
      <sheetName val="In Month Waiting Times"/>
      <sheetName val="Guide"/>
      <sheetName val="Data"/>
      <sheetName val="20weektargetdata"/>
      <sheetName val="Data2"/>
    </sheetNames>
    <sheetDataSet>
      <sheetData sheetId="34">
        <row r="265">
          <cell r="A265" t="str">
            <v>Target</v>
          </cell>
          <cell r="B265">
            <v>11</v>
          </cell>
          <cell r="C265">
            <v>11</v>
          </cell>
          <cell r="D265">
            <v>11</v>
          </cell>
        </row>
        <row r="266">
          <cell r="A266" t="str">
            <v>In Month</v>
          </cell>
          <cell r="B266">
            <v>10.97</v>
          </cell>
          <cell r="C266">
            <v>10.87</v>
          </cell>
          <cell r="D266">
            <v>10.74</v>
          </cell>
        </row>
        <row r="267">
          <cell r="A267" t="str">
            <v>Rolling YTD</v>
          </cell>
          <cell r="B267">
            <v>10.97</v>
          </cell>
          <cell r="C267">
            <v>10.92</v>
          </cell>
          <cell r="D267">
            <v>10.86</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corecard"/>
      <sheetName val="Objective 1"/>
      <sheetName val="Objective 2"/>
      <sheetName val="Objective 3"/>
      <sheetName val="Objective 4"/>
      <sheetName val="Objective 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tabColor indexed="16"/>
    <pageSetUpPr fitToPage="1"/>
  </sheetPr>
  <dimension ref="A1:FZ102"/>
  <sheetViews>
    <sheetView showGridLines="0" tabSelected="1" view="pageBreakPreview" zoomScaleSheetLayoutView="100" zoomScalePageLayoutView="0" workbookViewId="0" topLeftCell="A1">
      <selection activeCell="A1" sqref="A1:H1"/>
    </sheetView>
  </sheetViews>
  <sheetFormatPr defaultColWidth="9.140625" defaultRowHeight="12.75"/>
  <cols>
    <col min="1" max="1" width="54.28125" style="1" customWidth="1"/>
    <col min="2" max="4" width="12.7109375" style="1" customWidth="1"/>
    <col min="5" max="12" width="12.7109375" style="0" customWidth="1"/>
  </cols>
  <sheetData>
    <row r="1" spans="1:10" ht="15">
      <c r="A1" s="760" t="s">
        <v>337</v>
      </c>
      <c r="B1" s="760"/>
      <c r="C1" s="760"/>
      <c r="D1" s="761"/>
      <c r="E1" s="761"/>
      <c r="F1" s="761"/>
      <c r="G1" s="761"/>
      <c r="H1" s="761"/>
      <c r="I1" s="112"/>
      <c r="J1" s="112"/>
    </row>
    <row r="2" spans="1:12" ht="21.75" customHeight="1">
      <c r="A2" s="113"/>
      <c r="B2" s="114"/>
      <c r="C2" s="114"/>
      <c r="D2" s="114"/>
      <c r="E2" s="114"/>
      <c r="F2" s="65"/>
      <c r="G2" s="115"/>
      <c r="H2" s="115"/>
      <c r="I2" s="65"/>
      <c r="J2" s="115"/>
      <c r="L2" s="8" t="s">
        <v>0</v>
      </c>
    </row>
    <row r="3" spans="1:12" ht="12.75">
      <c r="A3" s="116"/>
      <c r="B3" s="45" t="s">
        <v>48</v>
      </c>
      <c r="C3" s="45" t="s">
        <v>49</v>
      </c>
      <c r="D3" s="45" t="s">
        <v>19</v>
      </c>
      <c r="E3" s="69" t="s">
        <v>32</v>
      </c>
      <c r="F3" s="762" t="s">
        <v>42</v>
      </c>
      <c r="G3" s="763"/>
      <c r="H3" s="763"/>
      <c r="I3" s="763"/>
      <c r="J3" s="764"/>
      <c r="K3" s="69" t="s">
        <v>69</v>
      </c>
      <c r="L3" s="94"/>
    </row>
    <row r="4" spans="1:12" ht="12.75">
      <c r="A4" s="117"/>
      <c r="B4" s="118"/>
      <c r="C4" s="118"/>
      <c r="D4" s="118"/>
      <c r="E4" s="119"/>
      <c r="F4" s="40"/>
      <c r="G4" s="40"/>
      <c r="H4" s="40"/>
      <c r="I4" s="40"/>
      <c r="J4" s="40"/>
      <c r="K4" s="92"/>
      <c r="L4" s="95"/>
    </row>
    <row r="5" spans="1:12" ht="23.25" customHeight="1">
      <c r="A5" s="117"/>
      <c r="B5" s="120" t="s">
        <v>3</v>
      </c>
      <c r="C5" s="427" t="s">
        <v>504</v>
      </c>
      <c r="D5" s="83" t="s">
        <v>3</v>
      </c>
      <c r="E5" s="83" t="s">
        <v>3</v>
      </c>
      <c r="F5" s="42" t="s">
        <v>2</v>
      </c>
      <c r="G5" s="42" t="s">
        <v>3</v>
      </c>
      <c r="H5" s="42" t="s">
        <v>1</v>
      </c>
      <c r="I5" s="42" t="s">
        <v>16</v>
      </c>
      <c r="J5" s="70" t="s">
        <v>31</v>
      </c>
      <c r="K5" s="273" t="s">
        <v>483</v>
      </c>
      <c r="L5" s="96" t="s">
        <v>3</v>
      </c>
    </row>
    <row r="6" spans="1:182" s="3" customFormat="1" ht="12.75">
      <c r="A6" s="121"/>
      <c r="B6" s="610"/>
      <c r="C6" s="122"/>
      <c r="D6" s="122"/>
      <c r="E6" s="123"/>
      <c r="F6" s="43"/>
      <c r="G6" s="43"/>
      <c r="H6" s="43"/>
      <c r="I6" s="43"/>
      <c r="J6" s="43"/>
      <c r="K6" s="93"/>
      <c r="L6" s="417"/>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row>
    <row r="7" spans="1:182" ht="12.75">
      <c r="A7" s="59" t="s">
        <v>35</v>
      </c>
      <c r="B7" s="629">
        <v>182500</v>
      </c>
      <c r="C7" s="630">
        <v>158100</v>
      </c>
      <c r="D7" s="629">
        <v>198500</v>
      </c>
      <c r="E7" s="630">
        <v>220900</v>
      </c>
      <c r="F7" s="629">
        <v>179600</v>
      </c>
      <c r="G7" s="630">
        <v>180800</v>
      </c>
      <c r="H7" s="629">
        <v>190100</v>
      </c>
      <c r="I7" s="630">
        <v>189100</v>
      </c>
      <c r="J7" s="629">
        <v>739600</v>
      </c>
      <c r="K7" s="630">
        <v>186800</v>
      </c>
      <c r="L7" s="629">
        <v>206300</v>
      </c>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row>
    <row r="8" spans="1:12" ht="17.25" customHeight="1">
      <c r="A8" s="397"/>
      <c r="B8" s="398"/>
      <c r="C8" s="399"/>
      <c r="D8" s="398"/>
      <c r="E8" s="399"/>
      <c r="F8" s="398"/>
      <c r="G8" s="399"/>
      <c r="H8" s="398"/>
      <c r="I8" s="399"/>
      <c r="J8" s="396"/>
      <c r="K8" s="399"/>
      <c r="L8" s="419"/>
    </row>
    <row r="9" spans="1:12" s="4" customFormat="1" ht="15.75" customHeight="1">
      <c r="A9" s="21" t="s">
        <v>34</v>
      </c>
      <c r="B9" s="618">
        <v>50100</v>
      </c>
      <c r="C9" s="611">
        <v>51500</v>
      </c>
      <c r="D9" s="618">
        <v>41600</v>
      </c>
      <c r="E9" s="611">
        <v>36300</v>
      </c>
      <c r="F9" s="618">
        <v>26700</v>
      </c>
      <c r="G9" s="611">
        <v>32200</v>
      </c>
      <c r="H9" s="618">
        <v>28100</v>
      </c>
      <c r="I9" s="611">
        <v>25500</v>
      </c>
      <c r="J9" s="633">
        <v>112500</v>
      </c>
      <c r="K9" s="611">
        <v>24700</v>
      </c>
      <c r="L9" s="618">
        <v>23800</v>
      </c>
    </row>
    <row r="10" spans="1:12" s="4" customFormat="1" ht="15.75" customHeight="1">
      <c r="A10" s="21"/>
      <c r="B10" s="423"/>
      <c r="C10" s="612"/>
      <c r="D10" s="398"/>
      <c r="E10" s="399"/>
      <c r="F10" s="398"/>
      <c r="G10" s="399"/>
      <c r="H10" s="398"/>
      <c r="I10" s="399"/>
      <c r="J10" s="396"/>
      <c r="K10" s="399"/>
      <c r="L10" s="419"/>
    </row>
    <row r="11" spans="1:12" ht="15.75" customHeight="1">
      <c r="A11" s="59" t="s">
        <v>36</v>
      </c>
      <c r="B11" s="618">
        <v>490</v>
      </c>
      <c r="C11" s="611">
        <v>480</v>
      </c>
      <c r="D11" s="618">
        <v>510</v>
      </c>
      <c r="E11" s="611">
        <v>540</v>
      </c>
      <c r="F11" s="618">
        <v>540</v>
      </c>
      <c r="G11" s="611">
        <v>560</v>
      </c>
      <c r="H11" s="618">
        <v>560</v>
      </c>
      <c r="I11" s="611">
        <v>510</v>
      </c>
      <c r="J11" s="633">
        <v>2200</v>
      </c>
      <c r="K11" s="611">
        <v>620</v>
      </c>
      <c r="L11" s="618">
        <v>580</v>
      </c>
    </row>
    <row r="12" spans="1:12" ht="15.75" customHeight="1">
      <c r="A12" s="59"/>
      <c r="B12" s="619"/>
      <c r="C12" s="613"/>
      <c r="D12" s="398"/>
      <c r="E12" s="399"/>
      <c r="F12" s="398"/>
      <c r="G12" s="420"/>
      <c r="H12" s="421"/>
      <c r="I12" s="627"/>
      <c r="J12" s="590"/>
      <c r="K12" s="399"/>
      <c r="L12" s="401"/>
    </row>
    <row r="13" spans="1:12" ht="15.75" customHeight="1">
      <c r="A13" s="59" t="s">
        <v>17</v>
      </c>
      <c r="B13" s="618">
        <v>63600</v>
      </c>
      <c r="C13" s="611">
        <v>32300</v>
      </c>
      <c r="D13" s="618">
        <v>62100</v>
      </c>
      <c r="E13" s="611">
        <v>57600</v>
      </c>
      <c r="F13" s="618">
        <v>47700</v>
      </c>
      <c r="G13" s="611">
        <v>40200</v>
      </c>
      <c r="H13" s="618">
        <v>55900</v>
      </c>
      <c r="I13" s="611">
        <v>42500</v>
      </c>
      <c r="J13" s="633">
        <v>186300</v>
      </c>
      <c r="K13" s="611">
        <v>42000</v>
      </c>
      <c r="L13" s="618">
        <v>45300</v>
      </c>
    </row>
    <row r="14" spans="1:12" ht="15.75" customHeight="1">
      <c r="A14" s="60" t="s">
        <v>338</v>
      </c>
      <c r="B14" s="618" t="s">
        <v>23</v>
      </c>
      <c r="C14" s="611" t="s">
        <v>23</v>
      </c>
      <c r="D14" s="618">
        <v>19400</v>
      </c>
      <c r="E14" s="611">
        <v>15400</v>
      </c>
      <c r="F14" s="618">
        <v>14500</v>
      </c>
      <c r="G14" s="611">
        <v>15000</v>
      </c>
      <c r="H14" s="618">
        <v>15000</v>
      </c>
      <c r="I14" s="611">
        <v>14800</v>
      </c>
      <c r="J14" s="633">
        <v>59200</v>
      </c>
      <c r="K14" s="611">
        <v>13800</v>
      </c>
      <c r="L14" s="618">
        <v>13600</v>
      </c>
    </row>
    <row r="15" spans="1:12" ht="15.75" customHeight="1">
      <c r="A15" s="400" t="s">
        <v>339</v>
      </c>
      <c r="B15" s="618" t="s">
        <v>23</v>
      </c>
      <c r="C15" s="611" t="s">
        <v>23</v>
      </c>
      <c r="D15" s="618">
        <v>42700</v>
      </c>
      <c r="E15" s="611">
        <v>42200</v>
      </c>
      <c r="F15" s="618">
        <v>33200</v>
      </c>
      <c r="G15" s="611">
        <v>25300</v>
      </c>
      <c r="H15" s="618">
        <v>40900</v>
      </c>
      <c r="I15" s="611">
        <v>27700</v>
      </c>
      <c r="J15" s="633">
        <v>127100</v>
      </c>
      <c r="K15" s="611">
        <v>28200</v>
      </c>
      <c r="L15" s="618">
        <v>31600</v>
      </c>
    </row>
    <row r="16" spans="1:12" ht="15.75" customHeight="1">
      <c r="A16" s="400"/>
      <c r="B16" s="620"/>
      <c r="C16" s="614"/>
      <c r="D16" s="398"/>
      <c r="E16" s="399"/>
      <c r="F16" s="398"/>
      <c r="G16" s="399"/>
      <c r="H16" s="124"/>
      <c r="I16" s="404"/>
      <c r="J16" s="591"/>
      <c r="K16" s="399"/>
      <c r="L16" s="419"/>
    </row>
    <row r="17" spans="1:12" ht="15.75" customHeight="1">
      <c r="A17" s="59" t="s">
        <v>18</v>
      </c>
      <c r="B17" s="618">
        <v>56400</v>
      </c>
      <c r="C17" s="611">
        <v>61800</v>
      </c>
      <c r="D17" s="618">
        <v>79800</v>
      </c>
      <c r="E17" s="611">
        <v>112600</v>
      </c>
      <c r="F17" s="618">
        <v>90000</v>
      </c>
      <c r="G17" s="611">
        <v>90700</v>
      </c>
      <c r="H17" s="618">
        <v>88300</v>
      </c>
      <c r="I17" s="611">
        <v>101800</v>
      </c>
      <c r="J17" s="633">
        <v>370800</v>
      </c>
      <c r="K17" s="611">
        <v>102300</v>
      </c>
      <c r="L17" s="618">
        <v>119000</v>
      </c>
    </row>
    <row r="18" spans="1:12" ht="15.75" customHeight="1">
      <c r="A18" s="59"/>
      <c r="B18" s="423"/>
      <c r="C18" s="612"/>
      <c r="D18" s="398"/>
      <c r="E18" s="399"/>
      <c r="F18" s="398"/>
      <c r="G18" s="399"/>
      <c r="H18" s="398"/>
      <c r="I18" s="399"/>
      <c r="J18" s="396"/>
      <c r="K18" s="399"/>
      <c r="L18" s="419"/>
    </row>
    <row r="19" spans="1:12" ht="15.75" customHeight="1">
      <c r="A19" s="59" t="s">
        <v>13</v>
      </c>
      <c r="B19" s="618">
        <v>5600</v>
      </c>
      <c r="C19" s="611">
        <v>5600</v>
      </c>
      <c r="D19" s="618">
        <v>6400</v>
      </c>
      <c r="E19" s="611">
        <v>6400</v>
      </c>
      <c r="F19" s="618">
        <v>7200</v>
      </c>
      <c r="G19" s="611">
        <v>7600</v>
      </c>
      <c r="H19" s="618">
        <v>7100</v>
      </c>
      <c r="I19" s="611">
        <v>7700</v>
      </c>
      <c r="J19" s="633">
        <v>29600</v>
      </c>
      <c r="K19" s="611">
        <v>7200</v>
      </c>
      <c r="L19" s="618">
        <v>7400</v>
      </c>
    </row>
    <row r="20" spans="1:12" ht="15.75" customHeight="1">
      <c r="A20" s="59"/>
      <c r="B20" s="423"/>
      <c r="C20" s="612"/>
      <c r="D20" s="398"/>
      <c r="E20" s="399"/>
      <c r="F20" s="398"/>
      <c r="G20" s="399"/>
      <c r="H20" s="398"/>
      <c r="I20" s="399"/>
      <c r="J20" s="396"/>
      <c r="K20" s="399"/>
      <c r="L20" s="401"/>
    </row>
    <row r="21" spans="1:12" ht="15.75" customHeight="1">
      <c r="A21" s="402" t="s">
        <v>6</v>
      </c>
      <c r="B21" s="618">
        <v>420</v>
      </c>
      <c r="C21" s="611">
        <v>470</v>
      </c>
      <c r="D21" s="618">
        <v>380</v>
      </c>
      <c r="E21" s="611">
        <v>310</v>
      </c>
      <c r="F21" s="618">
        <v>360</v>
      </c>
      <c r="G21" s="611">
        <v>290</v>
      </c>
      <c r="H21" s="618">
        <v>310</v>
      </c>
      <c r="I21" s="611">
        <v>300</v>
      </c>
      <c r="J21" s="633">
        <v>1300</v>
      </c>
      <c r="K21" s="611">
        <v>390</v>
      </c>
      <c r="L21" s="618">
        <v>260</v>
      </c>
    </row>
    <row r="22" spans="1:12" ht="15.75" customHeight="1">
      <c r="A22" s="402"/>
      <c r="B22" s="403"/>
      <c r="C22" s="615"/>
      <c r="D22" s="398"/>
      <c r="E22" s="399"/>
      <c r="F22" s="398"/>
      <c r="G22" s="399"/>
      <c r="H22" s="398"/>
      <c r="I22" s="399"/>
      <c r="J22" s="396"/>
      <c r="K22" s="399"/>
      <c r="L22" s="401"/>
    </row>
    <row r="23" spans="1:12" ht="15.75" customHeight="1">
      <c r="A23" s="402" t="s">
        <v>64</v>
      </c>
      <c r="B23" s="618" t="s">
        <v>23</v>
      </c>
      <c r="C23" s="611" t="s">
        <v>23</v>
      </c>
      <c r="D23" s="618" t="s">
        <v>23</v>
      </c>
      <c r="E23" s="611" t="s">
        <v>23</v>
      </c>
      <c r="F23" s="618" t="s">
        <v>23</v>
      </c>
      <c r="G23" s="611" t="s">
        <v>23</v>
      </c>
      <c r="H23" s="618">
        <v>11</v>
      </c>
      <c r="I23" s="611">
        <v>42</v>
      </c>
      <c r="J23" s="633">
        <v>53</v>
      </c>
      <c r="K23" s="611">
        <v>93</v>
      </c>
      <c r="L23" s="618">
        <v>72</v>
      </c>
    </row>
    <row r="24" spans="1:12" ht="15.75" customHeight="1">
      <c r="A24" s="402"/>
      <c r="B24" s="403"/>
      <c r="C24" s="615"/>
      <c r="D24" s="422"/>
      <c r="E24" s="410"/>
      <c r="F24" s="124"/>
      <c r="G24" s="404"/>
      <c r="H24" s="398"/>
      <c r="I24" s="399"/>
      <c r="J24" s="396"/>
      <c r="K24" s="399"/>
      <c r="L24" s="401"/>
    </row>
    <row r="25" spans="1:12" ht="15.75" customHeight="1">
      <c r="A25" s="402" t="s">
        <v>58</v>
      </c>
      <c r="B25" s="618" t="s">
        <v>23</v>
      </c>
      <c r="C25" s="611" t="s">
        <v>23</v>
      </c>
      <c r="D25" s="618" t="s">
        <v>23</v>
      </c>
      <c r="E25" s="611" t="s">
        <v>23</v>
      </c>
      <c r="F25" s="618" t="s">
        <v>23</v>
      </c>
      <c r="G25" s="611" t="s">
        <v>23</v>
      </c>
      <c r="H25" s="618">
        <v>0</v>
      </c>
      <c r="I25" s="611">
        <v>0</v>
      </c>
      <c r="J25" s="633">
        <v>0</v>
      </c>
      <c r="K25" s="611">
        <v>0</v>
      </c>
      <c r="L25" s="618">
        <v>0</v>
      </c>
    </row>
    <row r="26" spans="1:12" ht="15.75" customHeight="1">
      <c r="A26" s="402"/>
      <c r="B26" s="403"/>
      <c r="C26" s="615"/>
      <c r="D26" s="422"/>
      <c r="E26" s="410"/>
      <c r="F26" s="124"/>
      <c r="G26" s="404"/>
      <c r="H26" s="398"/>
      <c r="I26" s="399"/>
      <c r="J26" s="396"/>
      <c r="K26" s="399"/>
      <c r="L26" s="401"/>
    </row>
    <row r="27" spans="1:12" ht="15.75" customHeight="1">
      <c r="A27" s="402" t="s">
        <v>7</v>
      </c>
      <c r="B27" s="618">
        <v>620</v>
      </c>
      <c r="C27" s="611">
        <v>450</v>
      </c>
      <c r="D27" s="618">
        <v>570</v>
      </c>
      <c r="E27" s="611">
        <v>1100</v>
      </c>
      <c r="F27" s="618">
        <v>480</v>
      </c>
      <c r="G27" s="611">
        <v>430</v>
      </c>
      <c r="H27" s="618">
        <v>340</v>
      </c>
      <c r="I27" s="611">
        <v>350</v>
      </c>
      <c r="J27" s="633">
        <v>1600</v>
      </c>
      <c r="K27" s="611">
        <v>320</v>
      </c>
      <c r="L27" s="618">
        <v>300</v>
      </c>
    </row>
    <row r="28" spans="1:12" ht="15.75" customHeight="1">
      <c r="A28" s="402"/>
      <c r="B28" s="403"/>
      <c r="C28" s="615"/>
      <c r="D28" s="124"/>
      <c r="E28" s="404"/>
      <c r="F28" s="398"/>
      <c r="G28" s="399"/>
      <c r="H28" s="398"/>
      <c r="I28" s="399"/>
      <c r="J28" s="396"/>
      <c r="K28" s="399"/>
      <c r="L28" s="401"/>
    </row>
    <row r="29" spans="1:12" ht="15.75" customHeight="1">
      <c r="A29" s="59" t="s">
        <v>8</v>
      </c>
      <c r="B29" s="618">
        <v>76</v>
      </c>
      <c r="C29" s="611">
        <v>51</v>
      </c>
      <c r="D29" s="618">
        <v>71</v>
      </c>
      <c r="E29" s="611">
        <v>38</v>
      </c>
      <c r="F29" s="618">
        <v>18</v>
      </c>
      <c r="G29" s="611">
        <v>15</v>
      </c>
      <c r="H29" s="618">
        <v>15</v>
      </c>
      <c r="I29" s="611">
        <v>23</v>
      </c>
      <c r="J29" s="633">
        <v>71</v>
      </c>
      <c r="K29" s="611">
        <v>24</v>
      </c>
      <c r="L29" s="618">
        <v>15</v>
      </c>
    </row>
    <row r="30" spans="1:12" ht="15.75" customHeight="1">
      <c r="A30" s="59"/>
      <c r="B30" s="403"/>
      <c r="C30" s="613"/>
      <c r="D30" s="124"/>
      <c r="E30" s="404"/>
      <c r="F30" s="398"/>
      <c r="G30" s="399"/>
      <c r="H30" s="398"/>
      <c r="I30" s="399"/>
      <c r="J30" s="396"/>
      <c r="K30" s="399"/>
      <c r="L30" s="401"/>
    </row>
    <row r="31" spans="1:12" ht="15.75" customHeight="1">
      <c r="A31" s="59" t="s">
        <v>59</v>
      </c>
      <c r="B31" s="618" t="s">
        <v>23</v>
      </c>
      <c r="C31" s="611">
        <v>0</v>
      </c>
      <c r="D31" s="618">
        <v>0</v>
      </c>
      <c r="E31" s="611">
        <v>6</v>
      </c>
      <c r="F31" s="618" t="s">
        <v>506</v>
      </c>
      <c r="G31" s="611">
        <v>0</v>
      </c>
      <c r="H31" s="618" t="s">
        <v>506</v>
      </c>
      <c r="I31" s="611">
        <v>0</v>
      </c>
      <c r="J31" s="633">
        <v>6</v>
      </c>
      <c r="K31" s="611" t="s">
        <v>506</v>
      </c>
      <c r="L31" s="618" t="s">
        <v>506</v>
      </c>
    </row>
    <row r="32" spans="1:12" ht="15.75" customHeight="1">
      <c r="A32" s="59"/>
      <c r="B32" s="403"/>
      <c r="C32" s="613"/>
      <c r="D32" s="398"/>
      <c r="E32" s="399"/>
      <c r="F32" s="398"/>
      <c r="G32" s="399"/>
      <c r="H32" s="398"/>
      <c r="I32" s="399"/>
      <c r="J32" s="396"/>
      <c r="K32" s="399"/>
      <c r="L32" s="401"/>
    </row>
    <row r="33" spans="1:12" ht="15.75" customHeight="1">
      <c r="A33" s="59" t="s">
        <v>9</v>
      </c>
      <c r="B33" s="618" t="s">
        <v>506</v>
      </c>
      <c r="C33" s="611">
        <v>0</v>
      </c>
      <c r="D33" s="618" t="s">
        <v>506</v>
      </c>
      <c r="E33" s="611">
        <v>0</v>
      </c>
      <c r="F33" s="618" t="s">
        <v>506</v>
      </c>
      <c r="G33" s="611" t="s">
        <v>506</v>
      </c>
      <c r="H33" s="618" t="s">
        <v>506</v>
      </c>
      <c r="I33" s="611" t="s">
        <v>506</v>
      </c>
      <c r="J33" s="633">
        <v>6</v>
      </c>
      <c r="K33" s="611">
        <v>0</v>
      </c>
      <c r="L33" s="618" t="s">
        <v>506</v>
      </c>
    </row>
    <row r="34" spans="1:12" ht="15.75" customHeight="1">
      <c r="A34" s="59"/>
      <c r="B34" s="403"/>
      <c r="C34" s="613"/>
      <c r="D34" s="398"/>
      <c r="E34" s="399"/>
      <c r="F34" s="398"/>
      <c r="G34" s="399"/>
      <c r="H34" s="398"/>
      <c r="I34" s="399"/>
      <c r="J34" s="396"/>
      <c r="K34" s="399"/>
      <c r="L34" s="401"/>
    </row>
    <row r="35" spans="1:12" ht="15.75" customHeight="1">
      <c r="A35" s="402" t="s">
        <v>60</v>
      </c>
      <c r="B35" s="618" t="s">
        <v>23</v>
      </c>
      <c r="C35" s="611">
        <v>5</v>
      </c>
      <c r="D35" s="618" t="s">
        <v>506</v>
      </c>
      <c r="E35" s="611" t="s">
        <v>506</v>
      </c>
      <c r="F35" s="618" t="s">
        <v>506</v>
      </c>
      <c r="G35" s="611" t="s">
        <v>506</v>
      </c>
      <c r="H35" s="618">
        <v>8</v>
      </c>
      <c r="I35" s="611">
        <v>6</v>
      </c>
      <c r="J35" s="633">
        <v>22</v>
      </c>
      <c r="K35" s="611">
        <v>5</v>
      </c>
      <c r="L35" s="618" t="s">
        <v>506</v>
      </c>
    </row>
    <row r="36" spans="1:12" ht="15.75" customHeight="1">
      <c r="A36" s="402"/>
      <c r="B36" s="403"/>
      <c r="C36" s="615"/>
      <c r="D36" s="124"/>
      <c r="E36" s="399"/>
      <c r="F36" s="398"/>
      <c r="G36" s="399"/>
      <c r="H36" s="398"/>
      <c r="I36" s="399"/>
      <c r="J36" s="396"/>
      <c r="K36" s="399"/>
      <c r="L36" s="401"/>
    </row>
    <row r="37" spans="1:12" ht="15.75" customHeight="1">
      <c r="A37" s="402" t="s">
        <v>10</v>
      </c>
      <c r="B37" s="618">
        <v>520</v>
      </c>
      <c r="C37" s="611">
        <v>580</v>
      </c>
      <c r="D37" s="618">
        <v>910</v>
      </c>
      <c r="E37" s="611">
        <v>710</v>
      </c>
      <c r="F37" s="618">
        <v>570</v>
      </c>
      <c r="G37" s="611">
        <v>590</v>
      </c>
      <c r="H37" s="618">
        <v>620</v>
      </c>
      <c r="I37" s="611">
        <v>710</v>
      </c>
      <c r="J37" s="633">
        <v>2500</v>
      </c>
      <c r="K37" s="611">
        <v>710</v>
      </c>
      <c r="L37" s="618">
        <v>540</v>
      </c>
    </row>
    <row r="38" spans="1:12" ht="15.75" customHeight="1">
      <c r="A38" s="402"/>
      <c r="B38" s="403"/>
      <c r="C38" s="615"/>
      <c r="D38" s="124"/>
      <c r="E38" s="399"/>
      <c r="F38" s="398"/>
      <c r="G38" s="399"/>
      <c r="H38" s="398"/>
      <c r="I38" s="399"/>
      <c r="J38" s="396"/>
      <c r="K38" s="399"/>
      <c r="L38" s="401"/>
    </row>
    <row r="39" spans="1:12" ht="15.75" customHeight="1">
      <c r="A39" s="59" t="s">
        <v>61</v>
      </c>
      <c r="B39" s="618" t="s">
        <v>23</v>
      </c>
      <c r="C39" s="611" t="s">
        <v>23</v>
      </c>
      <c r="D39" s="618" t="s">
        <v>23</v>
      </c>
      <c r="E39" s="611">
        <v>0</v>
      </c>
      <c r="F39" s="618">
        <v>0</v>
      </c>
      <c r="G39" s="611">
        <v>0</v>
      </c>
      <c r="H39" s="618">
        <v>0</v>
      </c>
      <c r="I39" s="611">
        <v>0</v>
      </c>
      <c r="J39" s="633">
        <v>0</v>
      </c>
      <c r="K39" s="611" t="s">
        <v>506</v>
      </c>
      <c r="L39" s="618">
        <v>440</v>
      </c>
    </row>
    <row r="40" spans="1:12" ht="15.75" customHeight="1">
      <c r="A40" s="59"/>
      <c r="B40" s="403"/>
      <c r="C40" s="615"/>
      <c r="D40" s="124"/>
      <c r="E40" s="399"/>
      <c r="F40" s="398"/>
      <c r="G40" s="399"/>
      <c r="H40" s="398"/>
      <c r="I40" s="399"/>
      <c r="J40" s="396"/>
      <c r="K40" s="399"/>
      <c r="L40" s="401"/>
    </row>
    <row r="41" spans="1:12" ht="15.75" customHeight="1">
      <c r="A41" s="59" t="s">
        <v>62</v>
      </c>
      <c r="B41" s="618" t="s">
        <v>23</v>
      </c>
      <c r="C41" s="611" t="s">
        <v>506</v>
      </c>
      <c r="D41" s="618" t="s">
        <v>506</v>
      </c>
      <c r="E41" s="611">
        <v>0</v>
      </c>
      <c r="F41" s="618">
        <v>0</v>
      </c>
      <c r="G41" s="611" t="s">
        <v>506</v>
      </c>
      <c r="H41" s="618">
        <v>0</v>
      </c>
      <c r="I41" s="611">
        <v>0</v>
      </c>
      <c r="J41" s="633" t="s">
        <v>506</v>
      </c>
      <c r="K41" s="611">
        <v>0</v>
      </c>
      <c r="L41" s="618" t="s">
        <v>506</v>
      </c>
    </row>
    <row r="42" spans="1:12" ht="15.75" customHeight="1">
      <c r="A42" s="59"/>
      <c r="B42" s="403"/>
      <c r="C42" s="613"/>
      <c r="D42" s="398"/>
      <c r="E42" s="399"/>
      <c r="F42" s="398"/>
      <c r="G42" s="399"/>
      <c r="H42" s="398"/>
      <c r="I42" s="399"/>
      <c r="J42" s="396"/>
      <c r="K42" s="399"/>
      <c r="L42" s="401"/>
    </row>
    <row r="43" spans="1:14" ht="15.75" customHeight="1">
      <c r="A43" s="413" t="s">
        <v>484</v>
      </c>
      <c r="B43" s="618" t="s">
        <v>23</v>
      </c>
      <c r="C43" s="611" t="s">
        <v>23</v>
      </c>
      <c r="D43" s="618" t="s">
        <v>23</v>
      </c>
      <c r="E43" s="611" t="s">
        <v>23</v>
      </c>
      <c r="F43" s="618" t="s">
        <v>23</v>
      </c>
      <c r="G43" s="611" t="s">
        <v>23</v>
      </c>
      <c r="H43" s="618" t="s">
        <v>23</v>
      </c>
      <c r="I43" s="611" t="s">
        <v>23</v>
      </c>
      <c r="J43" s="633" t="s">
        <v>23</v>
      </c>
      <c r="K43" s="611" t="s">
        <v>23</v>
      </c>
      <c r="L43" s="618">
        <v>0</v>
      </c>
      <c r="M43" s="758"/>
      <c r="N43" s="759"/>
    </row>
    <row r="44" spans="1:12" ht="15.75" customHeight="1">
      <c r="A44" s="59"/>
      <c r="B44" s="403"/>
      <c r="C44" s="613"/>
      <c r="D44" s="398"/>
      <c r="E44" s="399"/>
      <c r="F44" s="398"/>
      <c r="G44" s="399"/>
      <c r="H44" s="398"/>
      <c r="I44" s="399"/>
      <c r="J44" s="396"/>
      <c r="K44" s="399"/>
      <c r="L44" s="401"/>
    </row>
    <row r="45" spans="1:12" ht="15.75" customHeight="1">
      <c r="A45" s="59" t="s">
        <v>45</v>
      </c>
      <c r="B45" s="618">
        <v>5</v>
      </c>
      <c r="C45" s="611">
        <v>8</v>
      </c>
      <c r="D45" s="618">
        <v>11</v>
      </c>
      <c r="E45" s="611">
        <v>17</v>
      </c>
      <c r="F45" s="618">
        <v>490</v>
      </c>
      <c r="G45" s="611">
        <v>18</v>
      </c>
      <c r="H45" s="618">
        <v>6</v>
      </c>
      <c r="I45" s="611">
        <v>12</v>
      </c>
      <c r="J45" s="633">
        <v>520</v>
      </c>
      <c r="K45" s="611" t="s">
        <v>506</v>
      </c>
      <c r="L45" s="618" t="s">
        <v>506</v>
      </c>
    </row>
    <row r="46" spans="1:12" ht="15.75" customHeight="1">
      <c r="A46" s="59"/>
      <c r="B46" s="403"/>
      <c r="C46" s="613"/>
      <c r="D46" s="124"/>
      <c r="E46" s="404"/>
      <c r="F46" s="398"/>
      <c r="G46" s="399"/>
      <c r="H46" s="398"/>
      <c r="I46" s="399"/>
      <c r="J46" s="396"/>
      <c r="K46" s="399"/>
      <c r="L46" s="401"/>
    </row>
    <row r="47" spans="1:12" ht="15.75" customHeight="1">
      <c r="A47" s="59" t="s">
        <v>63</v>
      </c>
      <c r="B47" s="618" t="s">
        <v>506</v>
      </c>
      <c r="C47" s="611" t="s">
        <v>506</v>
      </c>
      <c r="D47" s="618" t="s">
        <v>506</v>
      </c>
      <c r="E47" s="611">
        <v>5</v>
      </c>
      <c r="F47" s="618" t="s">
        <v>506</v>
      </c>
      <c r="G47" s="611" t="s">
        <v>506</v>
      </c>
      <c r="H47" s="618">
        <v>5</v>
      </c>
      <c r="I47" s="611" t="s">
        <v>506</v>
      </c>
      <c r="J47" s="633">
        <v>11</v>
      </c>
      <c r="K47" s="611">
        <v>0</v>
      </c>
      <c r="L47" s="618" t="s">
        <v>506</v>
      </c>
    </row>
    <row r="48" spans="1:12" ht="15.75" customHeight="1">
      <c r="A48" s="59"/>
      <c r="B48" s="403"/>
      <c r="C48" s="613"/>
      <c r="D48" s="124"/>
      <c r="E48" s="399"/>
      <c r="F48" s="398"/>
      <c r="G48" s="399"/>
      <c r="H48" s="398"/>
      <c r="I48" s="399"/>
      <c r="J48" s="396"/>
      <c r="K48" s="399"/>
      <c r="L48" s="401"/>
    </row>
    <row r="49" spans="1:12" ht="15.75" customHeight="1">
      <c r="A49" s="59" t="s">
        <v>11</v>
      </c>
      <c r="B49" s="618">
        <v>0</v>
      </c>
      <c r="C49" s="611">
        <v>0</v>
      </c>
      <c r="D49" s="618">
        <v>0</v>
      </c>
      <c r="E49" s="611">
        <v>0</v>
      </c>
      <c r="F49" s="618" t="s">
        <v>506</v>
      </c>
      <c r="G49" s="611">
        <v>0</v>
      </c>
      <c r="H49" s="618" t="s">
        <v>506</v>
      </c>
      <c r="I49" s="611">
        <v>0</v>
      </c>
      <c r="J49" s="633" t="s">
        <v>506</v>
      </c>
      <c r="K49" s="611" t="s">
        <v>506</v>
      </c>
      <c r="L49" s="618">
        <v>0</v>
      </c>
    </row>
    <row r="50" spans="1:12" ht="15.75" customHeight="1">
      <c r="A50" s="59"/>
      <c r="B50" s="403"/>
      <c r="C50" s="615"/>
      <c r="D50" s="124"/>
      <c r="E50" s="399"/>
      <c r="F50" s="398"/>
      <c r="G50" s="399"/>
      <c r="H50" s="398"/>
      <c r="I50" s="399"/>
      <c r="J50" s="396"/>
      <c r="K50" s="399"/>
      <c r="L50" s="401"/>
    </row>
    <row r="51" spans="1:12" ht="15.75" customHeight="1">
      <c r="A51" s="59" t="s">
        <v>55</v>
      </c>
      <c r="B51" s="618" t="s">
        <v>23</v>
      </c>
      <c r="C51" s="611" t="s">
        <v>23</v>
      </c>
      <c r="D51" s="618" t="s">
        <v>23</v>
      </c>
      <c r="E51" s="611" t="s">
        <v>23</v>
      </c>
      <c r="F51" s="618" t="s">
        <v>23</v>
      </c>
      <c r="G51" s="611" t="s">
        <v>23</v>
      </c>
      <c r="H51" s="618">
        <v>8</v>
      </c>
      <c r="I51" s="611" t="s">
        <v>506</v>
      </c>
      <c r="J51" s="633">
        <v>12</v>
      </c>
      <c r="K51" s="611" t="s">
        <v>506</v>
      </c>
      <c r="L51" s="618">
        <v>6</v>
      </c>
    </row>
    <row r="52" spans="1:12" ht="15.75" customHeight="1">
      <c r="A52" s="59"/>
      <c r="B52" s="403"/>
      <c r="C52" s="615"/>
      <c r="D52" s="124"/>
      <c r="E52" s="399"/>
      <c r="F52" s="124"/>
      <c r="G52" s="404"/>
      <c r="H52" s="398"/>
      <c r="I52" s="399"/>
      <c r="J52" s="396"/>
      <c r="K52" s="399"/>
      <c r="L52" s="401"/>
    </row>
    <row r="53" spans="1:12" ht="15.75" customHeight="1">
      <c r="A53" s="59" t="s">
        <v>12</v>
      </c>
      <c r="B53" s="618">
        <v>86</v>
      </c>
      <c r="C53" s="611">
        <v>92</v>
      </c>
      <c r="D53" s="618">
        <v>70</v>
      </c>
      <c r="E53" s="611">
        <v>86</v>
      </c>
      <c r="F53" s="618">
        <v>84</v>
      </c>
      <c r="G53" s="611">
        <v>82</v>
      </c>
      <c r="H53" s="618">
        <v>78</v>
      </c>
      <c r="I53" s="611">
        <v>76</v>
      </c>
      <c r="J53" s="633">
        <v>320</v>
      </c>
      <c r="K53" s="611">
        <v>68</v>
      </c>
      <c r="L53" s="618">
        <v>71</v>
      </c>
    </row>
    <row r="54" spans="1:12" ht="15.75" customHeight="1">
      <c r="A54" s="59"/>
      <c r="B54" s="403"/>
      <c r="C54" s="613"/>
      <c r="D54" s="124"/>
      <c r="E54" s="399"/>
      <c r="F54" s="398"/>
      <c r="G54" s="399"/>
      <c r="H54" s="398"/>
      <c r="I54" s="399"/>
      <c r="J54" s="396"/>
      <c r="K54" s="399"/>
      <c r="L54" s="401"/>
    </row>
    <row r="55" spans="1:12" ht="15.75" customHeight="1">
      <c r="A55" s="59" t="s">
        <v>33</v>
      </c>
      <c r="B55" s="618">
        <v>46</v>
      </c>
      <c r="C55" s="611">
        <v>24</v>
      </c>
      <c r="D55" s="618">
        <v>33</v>
      </c>
      <c r="E55" s="611">
        <v>44</v>
      </c>
      <c r="F55" s="618">
        <v>49</v>
      </c>
      <c r="G55" s="611">
        <v>84</v>
      </c>
      <c r="H55" s="618">
        <v>90</v>
      </c>
      <c r="I55" s="611">
        <v>74</v>
      </c>
      <c r="J55" s="633">
        <v>300</v>
      </c>
      <c r="K55" s="611">
        <v>60</v>
      </c>
      <c r="L55" s="618">
        <v>73</v>
      </c>
    </row>
    <row r="56" spans="1:12" ht="15.75" customHeight="1">
      <c r="A56" s="59"/>
      <c r="B56" s="403"/>
      <c r="C56" s="613"/>
      <c r="D56" s="124"/>
      <c r="E56" s="399"/>
      <c r="F56" s="398"/>
      <c r="G56" s="399"/>
      <c r="H56" s="398"/>
      <c r="I56" s="399"/>
      <c r="J56" s="396"/>
      <c r="K56" s="399"/>
      <c r="L56" s="401"/>
    </row>
    <row r="57" spans="1:12" ht="15.75" customHeight="1">
      <c r="A57" s="402" t="s">
        <v>77</v>
      </c>
      <c r="B57" s="618">
        <v>140</v>
      </c>
      <c r="C57" s="611">
        <v>270</v>
      </c>
      <c r="D57" s="618">
        <v>210</v>
      </c>
      <c r="E57" s="611">
        <v>220</v>
      </c>
      <c r="F57" s="618">
        <v>120</v>
      </c>
      <c r="G57" s="611">
        <v>120</v>
      </c>
      <c r="H57" s="618">
        <v>200</v>
      </c>
      <c r="I57" s="611">
        <v>190</v>
      </c>
      <c r="J57" s="633">
        <v>620</v>
      </c>
      <c r="K57" s="611">
        <v>160</v>
      </c>
      <c r="L57" s="618">
        <v>130</v>
      </c>
    </row>
    <row r="58" spans="1:12" ht="15.75" customHeight="1">
      <c r="A58" s="402"/>
      <c r="B58" s="403"/>
      <c r="C58" s="613"/>
      <c r="D58" s="124"/>
      <c r="E58" s="404"/>
      <c r="F58" s="398"/>
      <c r="G58" s="399"/>
      <c r="H58" s="398"/>
      <c r="I58" s="399"/>
      <c r="J58" s="396"/>
      <c r="K58" s="399"/>
      <c r="L58" s="401"/>
    </row>
    <row r="59" spans="1:12" ht="15.75" customHeight="1">
      <c r="A59" s="402" t="s">
        <v>56</v>
      </c>
      <c r="B59" s="618" t="s">
        <v>23</v>
      </c>
      <c r="C59" s="611" t="s">
        <v>23</v>
      </c>
      <c r="D59" s="618">
        <v>21</v>
      </c>
      <c r="E59" s="611">
        <v>15</v>
      </c>
      <c r="F59" s="618">
        <v>8</v>
      </c>
      <c r="G59" s="611">
        <v>10</v>
      </c>
      <c r="H59" s="618">
        <v>15</v>
      </c>
      <c r="I59" s="611">
        <v>9</v>
      </c>
      <c r="J59" s="633">
        <v>42</v>
      </c>
      <c r="K59" s="611" t="s">
        <v>506</v>
      </c>
      <c r="L59" s="618">
        <v>7</v>
      </c>
    </row>
    <row r="60" spans="1:12" ht="15.75" customHeight="1">
      <c r="A60" s="402"/>
      <c r="B60" s="403"/>
      <c r="C60" s="615"/>
      <c r="D60" s="398"/>
      <c r="E60" s="399"/>
      <c r="F60" s="398"/>
      <c r="G60" s="399"/>
      <c r="H60" s="398"/>
      <c r="I60" s="399"/>
      <c r="J60" s="396"/>
      <c r="K60" s="399"/>
      <c r="L60" s="401"/>
    </row>
    <row r="61" spans="1:12" ht="15.75" customHeight="1">
      <c r="A61" s="59" t="s">
        <v>46</v>
      </c>
      <c r="B61" s="618" t="s">
        <v>506</v>
      </c>
      <c r="C61" s="611">
        <v>0</v>
      </c>
      <c r="D61" s="618" t="s">
        <v>506</v>
      </c>
      <c r="E61" s="611" t="s">
        <v>506</v>
      </c>
      <c r="F61" s="618" t="s">
        <v>23</v>
      </c>
      <c r="G61" s="611" t="s">
        <v>23</v>
      </c>
      <c r="H61" s="618" t="s">
        <v>23</v>
      </c>
      <c r="I61" s="611" t="s">
        <v>23</v>
      </c>
      <c r="J61" s="633" t="s">
        <v>23</v>
      </c>
      <c r="K61" s="611" t="s">
        <v>23</v>
      </c>
      <c r="L61" s="618" t="s">
        <v>23</v>
      </c>
    </row>
    <row r="62" spans="1:12" ht="15.75" customHeight="1">
      <c r="A62" s="59"/>
      <c r="B62" s="403"/>
      <c r="C62" s="613"/>
      <c r="D62" s="398"/>
      <c r="E62" s="399"/>
      <c r="F62" s="398"/>
      <c r="G62" s="399"/>
      <c r="H62" s="398"/>
      <c r="I62" s="399"/>
      <c r="J62" s="396"/>
      <c r="K62" s="399"/>
      <c r="L62" s="401"/>
    </row>
    <row r="63" spans="1:12" ht="15.75" customHeight="1">
      <c r="A63" s="59" t="s">
        <v>57</v>
      </c>
      <c r="B63" s="618" t="s">
        <v>23</v>
      </c>
      <c r="C63" s="611" t="s">
        <v>23</v>
      </c>
      <c r="D63" s="618">
        <v>32</v>
      </c>
      <c r="E63" s="611">
        <v>24</v>
      </c>
      <c r="F63" s="618">
        <v>20</v>
      </c>
      <c r="G63" s="611">
        <v>30</v>
      </c>
      <c r="H63" s="618">
        <v>27</v>
      </c>
      <c r="I63" s="611">
        <v>19</v>
      </c>
      <c r="J63" s="633">
        <v>96</v>
      </c>
      <c r="K63" s="611">
        <v>28</v>
      </c>
      <c r="L63" s="618">
        <v>22</v>
      </c>
    </row>
    <row r="64" spans="1:12" ht="15.75" customHeight="1">
      <c r="A64" s="59"/>
      <c r="B64" s="403"/>
      <c r="C64" s="615"/>
      <c r="D64" s="398"/>
      <c r="E64" s="399"/>
      <c r="F64" s="398"/>
      <c r="G64" s="399"/>
      <c r="H64" s="398"/>
      <c r="I64" s="399"/>
      <c r="J64" s="396"/>
      <c r="K64" s="399"/>
      <c r="L64" s="401"/>
    </row>
    <row r="65" spans="1:12" ht="15.75" customHeight="1">
      <c r="A65" s="59" t="s">
        <v>65</v>
      </c>
      <c r="B65" s="618" t="s">
        <v>23</v>
      </c>
      <c r="C65" s="611" t="s">
        <v>23</v>
      </c>
      <c r="D65" s="618" t="s">
        <v>506</v>
      </c>
      <c r="E65" s="611">
        <v>0</v>
      </c>
      <c r="F65" s="618" t="s">
        <v>506</v>
      </c>
      <c r="G65" s="611" t="s">
        <v>506</v>
      </c>
      <c r="H65" s="618">
        <v>0</v>
      </c>
      <c r="I65" s="611" t="s">
        <v>506</v>
      </c>
      <c r="J65" s="633">
        <v>6</v>
      </c>
      <c r="K65" s="611" t="s">
        <v>506</v>
      </c>
      <c r="L65" s="618" t="s">
        <v>506</v>
      </c>
    </row>
    <row r="66" spans="1:12" ht="15.75" customHeight="1">
      <c r="A66" s="59"/>
      <c r="B66" s="403"/>
      <c r="C66" s="615"/>
      <c r="D66" s="398"/>
      <c r="E66" s="399"/>
      <c r="F66" s="398"/>
      <c r="G66" s="399"/>
      <c r="H66" s="398"/>
      <c r="I66" s="399"/>
      <c r="J66" s="396"/>
      <c r="K66" s="399"/>
      <c r="L66" s="401"/>
    </row>
    <row r="67" spans="1:12" ht="15.75" customHeight="1">
      <c r="A67" s="59" t="s">
        <v>66</v>
      </c>
      <c r="B67" s="618" t="s">
        <v>23</v>
      </c>
      <c r="C67" s="611" t="s">
        <v>23</v>
      </c>
      <c r="D67" s="618" t="s">
        <v>23</v>
      </c>
      <c r="E67" s="611" t="s">
        <v>23</v>
      </c>
      <c r="F67" s="618" t="s">
        <v>23</v>
      </c>
      <c r="G67" s="611">
        <v>2300</v>
      </c>
      <c r="H67" s="618">
        <v>2500</v>
      </c>
      <c r="I67" s="611">
        <v>2900</v>
      </c>
      <c r="J67" s="633">
        <v>7700</v>
      </c>
      <c r="K67" s="611">
        <v>2600</v>
      </c>
      <c r="L67" s="618">
        <v>2700</v>
      </c>
    </row>
    <row r="68" spans="1:12" ht="15.75" customHeight="1">
      <c r="A68" s="59"/>
      <c r="B68" s="403"/>
      <c r="C68" s="615"/>
      <c r="D68" s="124"/>
      <c r="E68" s="404"/>
      <c r="F68" s="124"/>
      <c r="G68" s="404"/>
      <c r="H68" s="398"/>
      <c r="I68" s="399"/>
      <c r="J68" s="396"/>
      <c r="K68" s="399"/>
      <c r="L68" s="401"/>
    </row>
    <row r="69" spans="1:12" ht="15.75" customHeight="1">
      <c r="A69" s="21" t="s">
        <v>50</v>
      </c>
      <c r="B69" s="618">
        <v>65</v>
      </c>
      <c r="C69" s="611">
        <v>72</v>
      </c>
      <c r="D69" s="618" t="s">
        <v>23</v>
      </c>
      <c r="E69" s="611" t="s">
        <v>23</v>
      </c>
      <c r="F69" s="618" t="s">
        <v>23</v>
      </c>
      <c r="G69" s="611" t="s">
        <v>23</v>
      </c>
      <c r="H69" s="618" t="s">
        <v>23</v>
      </c>
      <c r="I69" s="611" t="s">
        <v>23</v>
      </c>
      <c r="J69" s="633" t="s">
        <v>23</v>
      </c>
      <c r="K69" s="611" t="s">
        <v>23</v>
      </c>
      <c r="L69" s="618" t="s">
        <v>23</v>
      </c>
    </row>
    <row r="70" spans="1:12" ht="15.75" customHeight="1">
      <c r="A70" s="21"/>
      <c r="B70" s="403"/>
      <c r="C70" s="613"/>
      <c r="D70" s="124"/>
      <c r="E70" s="404"/>
      <c r="F70" s="124"/>
      <c r="G70" s="404"/>
      <c r="H70" s="124"/>
      <c r="I70" s="404"/>
      <c r="J70" s="591"/>
      <c r="K70" s="399"/>
      <c r="L70" s="401"/>
    </row>
    <row r="71" spans="1:12" ht="15.75" customHeight="1">
      <c r="A71" s="59" t="s">
        <v>14</v>
      </c>
      <c r="B71" s="618">
        <v>830</v>
      </c>
      <c r="C71" s="611">
        <v>890</v>
      </c>
      <c r="D71" s="618">
        <v>740</v>
      </c>
      <c r="E71" s="611">
        <v>850</v>
      </c>
      <c r="F71" s="618">
        <v>1100</v>
      </c>
      <c r="G71" s="611">
        <v>830</v>
      </c>
      <c r="H71" s="618">
        <v>770</v>
      </c>
      <c r="I71" s="611">
        <v>880</v>
      </c>
      <c r="J71" s="633">
        <v>3500</v>
      </c>
      <c r="K71" s="611">
        <v>1000</v>
      </c>
      <c r="L71" s="618">
        <v>880</v>
      </c>
    </row>
    <row r="72" spans="1:12" ht="15.75" customHeight="1">
      <c r="A72" s="59"/>
      <c r="B72" s="403"/>
      <c r="C72" s="613"/>
      <c r="D72" s="124"/>
      <c r="E72" s="399"/>
      <c r="F72" s="398"/>
      <c r="G72" s="399"/>
      <c r="H72" s="398"/>
      <c r="I72" s="399"/>
      <c r="J72" s="396"/>
      <c r="K72" s="399"/>
      <c r="L72" s="401"/>
    </row>
    <row r="73" spans="1:12" ht="15.75" customHeight="1">
      <c r="A73" s="59" t="s">
        <v>67</v>
      </c>
      <c r="B73" s="618" t="s">
        <v>23</v>
      </c>
      <c r="C73" s="611" t="s">
        <v>23</v>
      </c>
      <c r="D73" s="618">
        <v>3000</v>
      </c>
      <c r="E73" s="611">
        <v>2300</v>
      </c>
      <c r="F73" s="618">
        <v>2400</v>
      </c>
      <c r="G73" s="611">
        <v>2900</v>
      </c>
      <c r="H73" s="618">
        <v>3400</v>
      </c>
      <c r="I73" s="611">
        <v>3600</v>
      </c>
      <c r="J73" s="633">
        <v>12300</v>
      </c>
      <c r="K73" s="611">
        <v>2200</v>
      </c>
      <c r="L73" s="618">
        <v>2400</v>
      </c>
    </row>
    <row r="74" spans="1:12" ht="15.75" customHeight="1">
      <c r="A74" s="59"/>
      <c r="B74" s="403"/>
      <c r="C74" s="615"/>
      <c r="D74" s="124"/>
      <c r="E74" s="404"/>
      <c r="F74" s="398"/>
      <c r="G74" s="399"/>
      <c r="H74" s="398"/>
      <c r="I74" s="399"/>
      <c r="J74" s="396"/>
      <c r="K74" s="399"/>
      <c r="L74" s="401"/>
    </row>
    <row r="75" spans="1:12" ht="15.75" customHeight="1">
      <c r="A75" s="59" t="s">
        <v>76</v>
      </c>
      <c r="B75" s="618">
        <v>120</v>
      </c>
      <c r="C75" s="611">
        <v>220</v>
      </c>
      <c r="D75" s="618">
        <v>160</v>
      </c>
      <c r="E75" s="611">
        <v>130</v>
      </c>
      <c r="F75" s="618">
        <v>100</v>
      </c>
      <c r="G75" s="611">
        <v>120</v>
      </c>
      <c r="H75" s="618">
        <v>96</v>
      </c>
      <c r="I75" s="611">
        <v>96</v>
      </c>
      <c r="J75" s="633">
        <v>420</v>
      </c>
      <c r="K75" s="611">
        <v>140</v>
      </c>
      <c r="L75" s="618">
        <v>160</v>
      </c>
    </row>
    <row r="76" spans="1:12" ht="15.75" customHeight="1">
      <c r="A76" s="59"/>
      <c r="B76" s="403"/>
      <c r="C76" s="613"/>
      <c r="D76" s="124"/>
      <c r="E76" s="404"/>
      <c r="F76" s="398"/>
      <c r="G76" s="399"/>
      <c r="H76" s="398"/>
      <c r="I76" s="399"/>
      <c r="J76" s="396"/>
      <c r="K76" s="399"/>
      <c r="L76" s="401"/>
    </row>
    <row r="77" spans="1:12" ht="15.75" customHeight="1">
      <c r="A77" s="59" t="s">
        <v>30</v>
      </c>
      <c r="B77" s="618">
        <v>1600</v>
      </c>
      <c r="C77" s="611">
        <v>1300</v>
      </c>
      <c r="D77" s="618">
        <v>1100</v>
      </c>
      <c r="E77" s="611">
        <v>1100</v>
      </c>
      <c r="F77" s="618">
        <v>1100</v>
      </c>
      <c r="G77" s="611">
        <v>1200</v>
      </c>
      <c r="H77" s="618">
        <v>1200</v>
      </c>
      <c r="I77" s="611">
        <v>1300</v>
      </c>
      <c r="J77" s="633">
        <v>4900</v>
      </c>
      <c r="K77" s="611">
        <v>1800</v>
      </c>
      <c r="L77" s="618">
        <v>1500</v>
      </c>
    </row>
    <row r="78" spans="1:12" ht="15.75" customHeight="1">
      <c r="A78" s="59"/>
      <c r="B78" s="621"/>
      <c r="C78" s="612"/>
      <c r="D78" s="398"/>
      <c r="E78" s="399"/>
      <c r="F78" s="398"/>
      <c r="G78" s="399"/>
      <c r="H78" s="398"/>
      <c r="I78" s="399"/>
      <c r="J78" s="396"/>
      <c r="K78" s="399"/>
      <c r="L78" s="401"/>
    </row>
    <row r="79" spans="1:12" ht="15.75" customHeight="1">
      <c r="A79" s="402" t="s">
        <v>78</v>
      </c>
      <c r="B79" s="618" t="s">
        <v>23</v>
      </c>
      <c r="C79" s="611" t="s">
        <v>23</v>
      </c>
      <c r="D79" s="618" t="s">
        <v>23</v>
      </c>
      <c r="E79" s="611" t="s">
        <v>23</v>
      </c>
      <c r="F79" s="618" t="s">
        <v>23</v>
      </c>
      <c r="G79" s="611" t="s">
        <v>23</v>
      </c>
      <c r="H79" s="618" t="s">
        <v>23</v>
      </c>
      <c r="I79" s="611" t="s">
        <v>23</v>
      </c>
      <c r="J79" s="633" t="s">
        <v>23</v>
      </c>
      <c r="K79" s="611">
        <v>40</v>
      </c>
      <c r="L79" s="618">
        <v>54</v>
      </c>
    </row>
    <row r="80" spans="1:12" ht="15.75" customHeight="1">
      <c r="A80" s="402"/>
      <c r="B80" s="622"/>
      <c r="C80" s="616"/>
      <c r="D80" s="124"/>
      <c r="E80" s="404"/>
      <c r="F80" s="622"/>
      <c r="G80" s="616"/>
      <c r="H80" s="622"/>
      <c r="I80" s="616"/>
      <c r="J80" s="628"/>
      <c r="K80" s="399"/>
      <c r="L80" s="401"/>
    </row>
    <row r="81" spans="1:12" ht="15.75" customHeight="1">
      <c r="A81" s="21" t="s">
        <v>51</v>
      </c>
      <c r="B81" s="618">
        <v>1100</v>
      </c>
      <c r="C81" s="611">
        <v>1500</v>
      </c>
      <c r="D81" s="618">
        <v>790</v>
      </c>
      <c r="E81" s="611">
        <v>550</v>
      </c>
      <c r="F81" s="618" t="s">
        <v>23</v>
      </c>
      <c r="G81" s="611" t="s">
        <v>23</v>
      </c>
      <c r="H81" s="618" t="s">
        <v>23</v>
      </c>
      <c r="I81" s="611" t="s">
        <v>23</v>
      </c>
      <c r="J81" s="633" t="s">
        <v>23</v>
      </c>
      <c r="K81" s="611" t="s">
        <v>23</v>
      </c>
      <c r="L81" s="618" t="s">
        <v>23</v>
      </c>
    </row>
    <row r="82" spans="1:12" ht="15.75" customHeight="1">
      <c r="A82" s="59"/>
      <c r="B82" s="403"/>
      <c r="C82" s="613"/>
      <c r="D82" s="398"/>
      <c r="E82" s="399"/>
      <c r="F82" s="398"/>
      <c r="G82" s="399"/>
      <c r="H82" s="398"/>
      <c r="I82" s="399"/>
      <c r="J82" s="396"/>
      <c r="K82" s="399"/>
      <c r="L82" s="401"/>
    </row>
    <row r="83" spans="1:12" ht="15.75" customHeight="1">
      <c r="A83" s="59" t="s">
        <v>68</v>
      </c>
      <c r="B83" s="618">
        <v>680</v>
      </c>
      <c r="C83" s="611">
        <v>570</v>
      </c>
      <c r="D83" s="618" t="s">
        <v>23</v>
      </c>
      <c r="E83" s="611" t="s">
        <v>23</v>
      </c>
      <c r="F83" s="618">
        <v>450</v>
      </c>
      <c r="G83" s="611">
        <v>450</v>
      </c>
      <c r="H83" s="618">
        <v>430</v>
      </c>
      <c r="I83" s="611">
        <v>550</v>
      </c>
      <c r="J83" s="633">
        <v>1900</v>
      </c>
      <c r="K83" s="611">
        <v>470</v>
      </c>
      <c r="L83" s="618">
        <v>480</v>
      </c>
    </row>
    <row r="84" spans="1:12" ht="12.75" customHeight="1">
      <c r="A84" s="61"/>
      <c r="B84" s="623"/>
      <c r="C84" s="617"/>
      <c r="D84" s="624"/>
      <c r="E84" s="625"/>
      <c r="F84" s="62"/>
      <c r="G84" s="626"/>
      <c r="H84" s="405"/>
      <c r="I84" s="626"/>
      <c r="J84" s="405"/>
      <c r="K84" s="625"/>
      <c r="L84" s="406"/>
    </row>
    <row r="85" spans="1:12" ht="12.75">
      <c r="A85" s="407"/>
      <c r="B85" s="407"/>
      <c r="C85" s="407"/>
      <c r="D85" s="407"/>
      <c r="E85" s="408"/>
      <c r="F85" s="310"/>
      <c r="G85" s="310"/>
      <c r="H85" s="408"/>
      <c r="I85" s="408"/>
      <c r="J85" s="310"/>
      <c r="K85" s="310"/>
      <c r="L85" s="226" t="s">
        <v>70</v>
      </c>
    </row>
    <row r="86" spans="1:12" ht="30.75" customHeight="1">
      <c r="A86" s="769" t="s">
        <v>491</v>
      </c>
      <c r="B86" s="766"/>
      <c r="C86" s="766"/>
      <c r="D86" s="766"/>
      <c r="E86" s="766"/>
      <c r="F86" s="766"/>
      <c r="G86" s="766"/>
      <c r="H86" s="766"/>
      <c r="I86" s="766"/>
      <c r="J86" s="766"/>
      <c r="K86" s="766"/>
      <c r="L86" s="766"/>
    </row>
    <row r="87" spans="1:12" ht="14.25">
      <c r="A87" s="767" t="s">
        <v>54</v>
      </c>
      <c r="B87" s="768"/>
      <c r="C87" s="768"/>
      <c r="D87" s="768"/>
      <c r="E87" s="768"/>
      <c r="F87" s="768"/>
      <c r="G87" s="768"/>
      <c r="H87" s="768"/>
      <c r="I87" s="768"/>
      <c r="J87" s="768"/>
      <c r="K87" s="768"/>
      <c r="L87" s="768"/>
    </row>
    <row r="88" spans="1:12" ht="14.25">
      <c r="A88" s="767" t="s">
        <v>79</v>
      </c>
      <c r="B88" s="768"/>
      <c r="C88" s="768"/>
      <c r="D88" s="768"/>
      <c r="E88" s="768"/>
      <c r="F88" s="768"/>
      <c r="G88" s="768"/>
      <c r="H88" s="768"/>
      <c r="I88" s="768"/>
      <c r="J88" s="768"/>
      <c r="K88" s="768"/>
      <c r="L88" s="768"/>
    </row>
    <row r="89" spans="1:12" ht="12.75" customHeight="1">
      <c r="A89" s="765" t="s">
        <v>80</v>
      </c>
      <c r="B89" s="766"/>
      <c r="C89" s="766"/>
      <c r="D89" s="766"/>
      <c r="E89" s="766"/>
      <c r="F89" s="766"/>
      <c r="G89" s="766"/>
      <c r="H89" s="766"/>
      <c r="I89" s="766"/>
      <c r="J89" s="766"/>
      <c r="K89" s="766"/>
      <c r="L89" s="766"/>
    </row>
    <row r="90" spans="1:12" ht="12.75">
      <c r="A90" s="766"/>
      <c r="B90" s="766"/>
      <c r="C90" s="766"/>
      <c r="D90" s="766"/>
      <c r="E90" s="766"/>
      <c r="F90" s="766"/>
      <c r="G90" s="766"/>
      <c r="H90" s="766"/>
      <c r="I90" s="766"/>
      <c r="J90" s="766"/>
      <c r="K90" s="766"/>
      <c r="L90" s="766"/>
    </row>
    <row r="91" spans="1:5" ht="12.75">
      <c r="A91" s="77"/>
      <c r="B91" s="79"/>
      <c r="C91" s="5"/>
      <c r="D91" s="5"/>
      <c r="E91" s="5"/>
    </row>
    <row r="92" spans="1:5" ht="12.75">
      <c r="A92" s="78"/>
      <c r="B92" s="79"/>
      <c r="C92" s="5"/>
      <c r="D92" s="5"/>
      <c r="E92" s="5"/>
    </row>
    <row r="93" spans="1:5" ht="12.75">
      <c r="A93" s="589"/>
      <c r="B93" s="25"/>
      <c r="C93" s="5"/>
      <c r="D93" s="5"/>
      <c r="E93" s="5"/>
    </row>
    <row r="94" spans="1:5" ht="12.75">
      <c r="A94" s="5"/>
      <c r="B94" s="5"/>
      <c r="C94" s="5"/>
      <c r="D94" s="5"/>
      <c r="E94" s="5"/>
    </row>
    <row r="95" spans="1:5" ht="45" customHeight="1">
      <c r="A95" s="55"/>
      <c r="B95" s="55"/>
      <c r="C95" s="55"/>
      <c r="D95" s="55"/>
      <c r="E95" s="56"/>
    </row>
    <row r="96" spans="1:5" ht="12.75">
      <c r="A96" s="80"/>
      <c r="B96" s="30"/>
      <c r="C96" s="30"/>
      <c r="D96" s="30"/>
      <c r="E96" s="5"/>
    </row>
    <row r="97" spans="1:11" ht="12.75">
      <c r="A97" s="81"/>
      <c r="B97" s="57"/>
      <c r="C97" s="57"/>
      <c r="D97" s="54"/>
      <c r="E97" s="54"/>
      <c r="F97" s="54"/>
      <c r="G97" s="54"/>
      <c r="H97" s="54"/>
      <c r="I97" s="54"/>
      <c r="J97" s="54"/>
      <c r="K97" s="54"/>
    </row>
    <row r="98" spans="1:11" ht="12.75">
      <c r="A98" s="106"/>
      <c r="B98" s="106"/>
      <c r="C98" s="106"/>
      <c r="D98" s="107"/>
      <c r="E98" s="107"/>
      <c r="F98" s="107"/>
      <c r="G98" s="107"/>
      <c r="H98" s="107"/>
      <c r="I98" s="107"/>
      <c r="J98" s="107"/>
      <c r="K98" s="107"/>
    </row>
    <row r="99" ht="12.75">
      <c r="A99" s="81"/>
    </row>
    <row r="100" ht="12.75">
      <c r="A100" s="81"/>
    </row>
    <row r="101" spans="1:4" ht="12.75">
      <c r="A101" s="81"/>
      <c r="B101" s="13"/>
      <c r="C101" s="13"/>
      <c r="D101" s="13"/>
    </row>
    <row r="102" spans="1:4" ht="12.75">
      <c r="A102" s="13"/>
      <c r="B102" s="13"/>
      <c r="C102" s="13"/>
      <c r="D102" s="13"/>
    </row>
  </sheetData>
  <sheetProtection/>
  <protectedRanges>
    <protectedRange sqref="I2 F2 L85 J5 E85 K3:K4 E3:E4 L2 E6 H85:I85 K6" name="Range1"/>
    <protectedRange sqref="D88:F88" name="Range1_1_2"/>
    <protectedRange sqref="E86:F86" name="Range1_1_1"/>
  </protectedRanges>
  <mergeCells count="7">
    <mergeCell ref="M43:N43"/>
    <mergeCell ref="A1:H1"/>
    <mergeCell ref="F3:J3"/>
    <mergeCell ref="A89:L90"/>
    <mergeCell ref="A88:L88"/>
    <mergeCell ref="A87:L87"/>
    <mergeCell ref="A86:L86"/>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45" r:id="rId1"/>
  <headerFooter alignWithMargins="0">
    <oddFooter>&amp;C&amp;Z&amp;F&amp;R&amp;D</oddFooter>
  </headerFooter>
</worksheet>
</file>

<file path=xl/worksheets/sheet10.xml><?xml version="1.0" encoding="utf-8"?>
<worksheet xmlns="http://schemas.openxmlformats.org/spreadsheetml/2006/main" xmlns:r="http://schemas.openxmlformats.org/officeDocument/2006/relationships">
  <sheetPr>
    <tabColor indexed="16"/>
  </sheetPr>
  <dimension ref="A1:BD48"/>
  <sheetViews>
    <sheetView view="pageBreakPreview" zoomScale="60" zoomScalePageLayoutView="0" workbookViewId="0" topLeftCell="A1">
      <selection activeCell="A1" sqref="A1"/>
    </sheetView>
  </sheetViews>
  <sheetFormatPr defaultColWidth="9.140625" defaultRowHeight="12.75"/>
  <cols>
    <col min="1" max="1" width="33.7109375" style="310" customWidth="1"/>
    <col min="2" max="11" width="10.8515625" style="310" hidden="1" customWidth="1"/>
    <col min="12" max="12" width="11.7109375" style="310" customWidth="1"/>
    <col min="13" max="13" width="12.7109375" style="310" customWidth="1"/>
    <col min="14" max="14" width="8.8515625" style="310" customWidth="1"/>
    <col min="15" max="15" width="11.7109375" style="310" customWidth="1"/>
    <col min="16" max="16" width="9.7109375" style="310" bestFit="1" customWidth="1"/>
    <col min="17" max="17" width="11.7109375" style="310" customWidth="1"/>
    <col min="18" max="18" width="12.7109375" style="310" customWidth="1"/>
    <col min="19" max="19" width="7.7109375" style="310" customWidth="1"/>
    <col min="20" max="20" width="11.7109375" style="310" customWidth="1"/>
    <col min="21" max="21" width="6.7109375" style="310" customWidth="1"/>
    <col min="22" max="22" width="11.7109375" style="310" customWidth="1"/>
    <col min="23" max="23" width="12.7109375" style="310" customWidth="1"/>
    <col min="24" max="24" width="7.7109375" style="310" customWidth="1"/>
    <col min="25" max="25" width="11.7109375" style="310" customWidth="1"/>
    <col min="26" max="26" width="6.7109375" style="310" customWidth="1"/>
    <col min="27" max="27" width="11.7109375" style="310" customWidth="1"/>
    <col min="28" max="28" width="12.7109375" style="310" customWidth="1"/>
    <col min="29" max="29" width="7.7109375" style="310" customWidth="1"/>
    <col min="30" max="30" width="11.7109375" style="310" customWidth="1"/>
    <col min="31" max="31" width="6.7109375" style="310" customWidth="1"/>
    <col min="32" max="32" width="9.8515625" style="310" customWidth="1"/>
    <col min="33" max="33" width="10.140625" style="310" customWidth="1"/>
    <col min="34" max="34" width="9.7109375" style="310" customWidth="1"/>
    <col min="35" max="35" width="9.140625" style="310" customWidth="1"/>
    <col min="36" max="46" width="11.00390625" style="310" customWidth="1"/>
    <col min="47" max="47" width="10.28125" style="310" customWidth="1"/>
    <col min="48" max="52" width="9.140625" style="310" customWidth="1"/>
    <col min="53" max="53" width="10.140625" style="310" customWidth="1"/>
    <col min="54" max="16384" width="9.140625" style="310" customWidth="1"/>
  </cols>
  <sheetData>
    <row r="1" spans="1:16" ht="15">
      <c r="A1" s="352" t="s">
        <v>478</v>
      </c>
      <c r="B1" s="352"/>
      <c r="C1" s="352"/>
      <c r="D1" s="352"/>
      <c r="E1" s="352"/>
      <c r="F1" s="352"/>
      <c r="G1" s="352"/>
      <c r="H1" s="352"/>
      <c r="I1" s="352"/>
      <c r="J1" s="352"/>
      <c r="K1" s="352"/>
      <c r="L1" s="352"/>
      <c r="M1" s="352"/>
      <c r="N1" s="352"/>
      <c r="O1" s="352"/>
      <c r="P1" s="352"/>
    </row>
    <row r="2" spans="1:56" ht="26.25" customHeight="1">
      <c r="A2" s="598"/>
      <c r="B2" s="313"/>
      <c r="C2" s="313"/>
      <c r="D2" s="313"/>
      <c r="E2" s="313"/>
      <c r="F2" s="313"/>
      <c r="G2" s="313"/>
      <c r="H2" s="313"/>
      <c r="I2" s="353"/>
      <c r="J2" s="313"/>
      <c r="K2" s="313"/>
      <c r="L2" s="313"/>
      <c r="M2" s="313"/>
      <c r="N2" s="353"/>
      <c r="O2" s="313"/>
      <c r="P2" s="313"/>
      <c r="S2" s="353"/>
      <c r="BD2" s="314" t="s">
        <v>398</v>
      </c>
    </row>
    <row r="3" spans="1:56" ht="12.75">
      <c r="A3" s="267"/>
      <c r="B3" s="863" t="s">
        <v>416</v>
      </c>
      <c r="C3" s="864"/>
      <c r="D3" s="864"/>
      <c r="E3" s="864"/>
      <c r="F3" s="865"/>
      <c r="G3" s="863" t="s">
        <v>22</v>
      </c>
      <c r="H3" s="864"/>
      <c r="I3" s="864"/>
      <c r="J3" s="864"/>
      <c r="K3" s="865"/>
      <c r="L3" s="863" t="s">
        <v>19</v>
      </c>
      <c r="M3" s="864"/>
      <c r="N3" s="864"/>
      <c r="O3" s="864"/>
      <c r="P3" s="865"/>
      <c r="Q3" s="863" t="s">
        <v>21</v>
      </c>
      <c r="R3" s="864"/>
      <c r="S3" s="864"/>
      <c r="T3" s="864"/>
      <c r="U3" s="864"/>
      <c r="V3" s="863" t="s">
        <v>42</v>
      </c>
      <c r="W3" s="864"/>
      <c r="X3" s="864"/>
      <c r="Y3" s="864"/>
      <c r="Z3" s="865"/>
      <c r="AA3" s="863" t="s">
        <v>42</v>
      </c>
      <c r="AB3" s="864"/>
      <c r="AC3" s="864"/>
      <c r="AD3" s="864"/>
      <c r="AE3" s="865"/>
      <c r="AF3" s="863" t="s">
        <v>42</v>
      </c>
      <c r="AG3" s="864"/>
      <c r="AH3" s="864"/>
      <c r="AI3" s="864"/>
      <c r="AJ3" s="865"/>
      <c r="AK3" s="863" t="s">
        <v>42</v>
      </c>
      <c r="AL3" s="864"/>
      <c r="AM3" s="864"/>
      <c r="AN3" s="864"/>
      <c r="AO3" s="865"/>
      <c r="AP3" s="863" t="s">
        <v>42</v>
      </c>
      <c r="AQ3" s="864"/>
      <c r="AR3" s="864"/>
      <c r="AS3" s="864"/>
      <c r="AT3" s="865"/>
      <c r="AU3" s="863" t="s">
        <v>71</v>
      </c>
      <c r="AV3" s="864"/>
      <c r="AW3" s="864"/>
      <c r="AX3" s="864"/>
      <c r="AY3" s="865"/>
      <c r="AZ3" s="863" t="s">
        <v>71</v>
      </c>
      <c r="BA3" s="864"/>
      <c r="BB3" s="864"/>
      <c r="BC3" s="864"/>
      <c r="BD3" s="865"/>
    </row>
    <row r="4" spans="1:56" ht="14.25">
      <c r="A4" s="35"/>
      <c r="B4" s="857" t="s">
        <v>335</v>
      </c>
      <c r="C4" s="858"/>
      <c r="D4" s="858"/>
      <c r="E4" s="858"/>
      <c r="F4" s="862"/>
      <c r="G4" s="857" t="s">
        <v>335</v>
      </c>
      <c r="H4" s="858"/>
      <c r="I4" s="858"/>
      <c r="J4" s="858"/>
      <c r="K4" s="862"/>
      <c r="L4" s="859" t="s">
        <v>335</v>
      </c>
      <c r="M4" s="860"/>
      <c r="N4" s="860"/>
      <c r="O4" s="860"/>
      <c r="P4" s="861"/>
      <c r="Q4" s="859" t="s">
        <v>335</v>
      </c>
      <c r="R4" s="860"/>
      <c r="S4" s="860"/>
      <c r="T4" s="860"/>
      <c r="U4" s="861"/>
      <c r="V4" s="859" t="s">
        <v>456</v>
      </c>
      <c r="W4" s="860"/>
      <c r="X4" s="860"/>
      <c r="Y4" s="860"/>
      <c r="Z4" s="861"/>
      <c r="AA4" s="857" t="s">
        <v>453</v>
      </c>
      <c r="AB4" s="858"/>
      <c r="AC4" s="858"/>
      <c r="AD4" s="858"/>
      <c r="AE4" s="862"/>
      <c r="AF4" s="859" t="s">
        <v>457</v>
      </c>
      <c r="AG4" s="860"/>
      <c r="AH4" s="860"/>
      <c r="AI4" s="860"/>
      <c r="AJ4" s="861"/>
      <c r="AK4" s="857" t="s">
        <v>47</v>
      </c>
      <c r="AL4" s="858"/>
      <c r="AM4" s="858"/>
      <c r="AN4" s="858"/>
      <c r="AO4" s="862"/>
      <c r="AP4" s="857" t="s">
        <v>31</v>
      </c>
      <c r="AQ4" s="858"/>
      <c r="AR4" s="858"/>
      <c r="AS4" s="858"/>
      <c r="AT4" s="862"/>
      <c r="AU4" s="857" t="s">
        <v>72</v>
      </c>
      <c r="AV4" s="858"/>
      <c r="AW4" s="858"/>
      <c r="AX4" s="858"/>
      <c r="AY4" s="862"/>
      <c r="AZ4" s="857" t="s">
        <v>335</v>
      </c>
      <c r="BA4" s="858"/>
      <c r="BB4" s="858"/>
      <c r="BC4" s="858"/>
      <c r="BD4" s="862"/>
    </row>
    <row r="5" spans="1:56" ht="31.5" customHeight="1">
      <c r="A5" s="35"/>
      <c r="B5" s="851" t="s">
        <v>458</v>
      </c>
      <c r="C5" s="853" t="s">
        <v>459</v>
      </c>
      <c r="D5" s="853"/>
      <c r="E5" s="853" t="s">
        <v>460</v>
      </c>
      <c r="F5" s="854"/>
      <c r="G5" s="851" t="s">
        <v>458</v>
      </c>
      <c r="H5" s="853" t="s">
        <v>459</v>
      </c>
      <c r="I5" s="853"/>
      <c r="J5" s="853" t="s">
        <v>460</v>
      </c>
      <c r="K5" s="854"/>
      <c r="L5" s="851" t="s">
        <v>458</v>
      </c>
      <c r="M5" s="853" t="s">
        <v>459</v>
      </c>
      <c r="N5" s="853"/>
      <c r="O5" s="853" t="s">
        <v>485</v>
      </c>
      <c r="P5" s="854"/>
      <c r="Q5" s="851" t="s">
        <v>458</v>
      </c>
      <c r="R5" s="853" t="s">
        <v>459</v>
      </c>
      <c r="S5" s="853"/>
      <c r="T5" s="853" t="s">
        <v>460</v>
      </c>
      <c r="U5" s="854"/>
      <c r="V5" s="851" t="s">
        <v>458</v>
      </c>
      <c r="W5" s="853" t="s">
        <v>459</v>
      </c>
      <c r="X5" s="853"/>
      <c r="Y5" s="853" t="s">
        <v>460</v>
      </c>
      <c r="Z5" s="854"/>
      <c r="AA5" s="851" t="s">
        <v>458</v>
      </c>
      <c r="AB5" s="853" t="s">
        <v>459</v>
      </c>
      <c r="AC5" s="853"/>
      <c r="AD5" s="853" t="s">
        <v>460</v>
      </c>
      <c r="AE5" s="854"/>
      <c r="AF5" s="851" t="s">
        <v>461</v>
      </c>
      <c r="AG5" s="853" t="s">
        <v>462</v>
      </c>
      <c r="AH5" s="853"/>
      <c r="AI5" s="853" t="s">
        <v>463</v>
      </c>
      <c r="AJ5" s="854"/>
      <c r="AK5" s="851" t="s">
        <v>464</v>
      </c>
      <c r="AL5" s="853" t="s">
        <v>465</v>
      </c>
      <c r="AM5" s="853"/>
      <c r="AN5" s="853" t="s">
        <v>466</v>
      </c>
      <c r="AO5" s="854"/>
      <c r="AP5" s="851" t="s">
        <v>464</v>
      </c>
      <c r="AQ5" s="853" t="s">
        <v>465</v>
      </c>
      <c r="AR5" s="853"/>
      <c r="AS5" s="853" t="s">
        <v>466</v>
      </c>
      <c r="AT5" s="854"/>
      <c r="AU5" s="851" t="s">
        <v>458</v>
      </c>
      <c r="AV5" s="853" t="s">
        <v>459</v>
      </c>
      <c r="AW5" s="853"/>
      <c r="AX5" s="853" t="s">
        <v>460</v>
      </c>
      <c r="AY5" s="854"/>
      <c r="AZ5" s="851" t="s">
        <v>458</v>
      </c>
      <c r="BA5" s="853" t="s">
        <v>459</v>
      </c>
      <c r="BB5" s="853"/>
      <c r="BC5" s="853" t="s">
        <v>460</v>
      </c>
      <c r="BD5" s="854"/>
    </row>
    <row r="6" spans="1:56" ht="20.25" customHeight="1">
      <c r="A6" s="268" t="s">
        <v>421</v>
      </c>
      <c r="B6" s="874"/>
      <c r="C6" s="316" t="s">
        <v>27</v>
      </c>
      <c r="D6" s="316" t="s">
        <v>28</v>
      </c>
      <c r="E6" s="316" t="s">
        <v>27</v>
      </c>
      <c r="F6" s="317" t="s">
        <v>28</v>
      </c>
      <c r="G6" s="875"/>
      <c r="H6" s="318" t="s">
        <v>27</v>
      </c>
      <c r="I6" s="318" t="s">
        <v>28</v>
      </c>
      <c r="J6" s="318" t="s">
        <v>27</v>
      </c>
      <c r="K6" s="319" t="s">
        <v>28</v>
      </c>
      <c r="L6" s="874"/>
      <c r="M6" s="316" t="s">
        <v>27</v>
      </c>
      <c r="N6" s="316" t="s">
        <v>28</v>
      </c>
      <c r="O6" s="316" t="s">
        <v>27</v>
      </c>
      <c r="P6" s="317" t="s">
        <v>28</v>
      </c>
      <c r="Q6" s="874"/>
      <c r="R6" s="316" t="s">
        <v>27</v>
      </c>
      <c r="S6" s="316" t="s">
        <v>28</v>
      </c>
      <c r="T6" s="316" t="s">
        <v>27</v>
      </c>
      <c r="U6" s="317" t="s">
        <v>28</v>
      </c>
      <c r="V6" s="874"/>
      <c r="W6" s="316" t="s">
        <v>27</v>
      </c>
      <c r="X6" s="316" t="s">
        <v>28</v>
      </c>
      <c r="Y6" s="316" t="s">
        <v>27</v>
      </c>
      <c r="Z6" s="317" t="s">
        <v>28</v>
      </c>
      <c r="AA6" s="874"/>
      <c r="AB6" s="316" t="s">
        <v>27</v>
      </c>
      <c r="AC6" s="316" t="s">
        <v>28</v>
      </c>
      <c r="AD6" s="316" t="s">
        <v>27</v>
      </c>
      <c r="AE6" s="317" t="s">
        <v>28</v>
      </c>
      <c r="AF6" s="874"/>
      <c r="AG6" s="316" t="s">
        <v>27</v>
      </c>
      <c r="AH6" s="316" t="s">
        <v>28</v>
      </c>
      <c r="AI6" s="316" t="s">
        <v>27</v>
      </c>
      <c r="AJ6" s="317" t="s">
        <v>28</v>
      </c>
      <c r="AK6" s="874"/>
      <c r="AL6" s="316" t="s">
        <v>27</v>
      </c>
      <c r="AM6" s="316" t="s">
        <v>28</v>
      </c>
      <c r="AN6" s="316" t="s">
        <v>27</v>
      </c>
      <c r="AO6" s="317" t="s">
        <v>28</v>
      </c>
      <c r="AP6" s="874"/>
      <c r="AQ6" s="316" t="s">
        <v>27</v>
      </c>
      <c r="AR6" s="316" t="s">
        <v>28</v>
      </c>
      <c r="AS6" s="316" t="s">
        <v>27</v>
      </c>
      <c r="AT6" s="317" t="s">
        <v>28</v>
      </c>
      <c r="AU6" s="874"/>
      <c r="AV6" s="316" t="s">
        <v>27</v>
      </c>
      <c r="AW6" s="316" t="s">
        <v>28</v>
      </c>
      <c r="AX6" s="316" t="s">
        <v>27</v>
      </c>
      <c r="AY6" s="317" t="s">
        <v>28</v>
      </c>
      <c r="AZ6" s="874"/>
      <c r="BA6" s="316" t="s">
        <v>27</v>
      </c>
      <c r="BB6" s="316" t="s">
        <v>28</v>
      </c>
      <c r="BC6" s="316" t="s">
        <v>27</v>
      </c>
      <c r="BD6" s="317" t="s">
        <v>28</v>
      </c>
    </row>
    <row r="7" spans="1:56" ht="13.5" customHeight="1">
      <c r="A7" s="35" t="s">
        <v>422</v>
      </c>
      <c r="B7" s="364" t="s">
        <v>24</v>
      </c>
      <c r="C7" s="382" t="s">
        <v>24</v>
      </c>
      <c r="D7" s="382"/>
      <c r="E7" s="382" t="s">
        <v>24</v>
      </c>
      <c r="F7" s="381"/>
      <c r="G7" s="364" t="s">
        <v>24</v>
      </c>
      <c r="H7" s="382" t="s">
        <v>24</v>
      </c>
      <c r="I7" s="382"/>
      <c r="J7" s="382" t="s">
        <v>24</v>
      </c>
      <c r="K7" s="382"/>
      <c r="L7" s="295">
        <v>650</v>
      </c>
      <c r="M7" s="298">
        <v>200</v>
      </c>
      <c r="N7" s="749">
        <v>31</v>
      </c>
      <c r="O7" s="298">
        <v>450</v>
      </c>
      <c r="P7" s="751">
        <v>69</v>
      </c>
      <c r="Q7" s="295">
        <v>580</v>
      </c>
      <c r="R7" s="298">
        <v>140</v>
      </c>
      <c r="S7" s="749">
        <v>24</v>
      </c>
      <c r="T7" s="298">
        <v>430</v>
      </c>
      <c r="U7" s="749">
        <v>74</v>
      </c>
      <c r="V7" s="295">
        <v>840</v>
      </c>
      <c r="W7" s="298">
        <v>210</v>
      </c>
      <c r="X7" s="249">
        <v>25</v>
      </c>
      <c r="Y7" s="298">
        <v>620</v>
      </c>
      <c r="Z7" s="249">
        <v>74</v>
      </c>
      <c r="AA7" s="295">
        <v>890</v>
      </c>
      <c r="AB7" s="298">
        <v>240</v>
      </c>
      <c r="AC7" s="296">
        <v>26</v>
      </c>
      <c r="AD7" s="298">
        <v>650</v>
      </c>
      <c r="AE7" s="297">
        <v>73</v>
      </c>
      <c r="AF7" s="295">
        <v>860</v>
      </c>
      <c r="AG7" s="298">
        <v>220</v>
      </c>
      <c r="AH7" s="249">
        <v>26</v>
      </c>
      <c r="AI7" s="298">
        <v>630</v>
      </c>
      <c r="AJ7" s="330">
        <v>73</v>
      </c>
      <c r="AK7" s="295">
        <v>1000</v>
      </c>
      <c r="AL7" s="298">
        <v>270</v>
      </c>
      <c r="AM7" s="249">
        <v>27</v>
      </c>
      <c r="AN7" s="298">
        <v>710</v>
      </c>
      <c r="AO7" s="330">
        <v>71</v>
      </c>
      <c r="AP7" s="367">
        <v>3600</v>
      </c>
      <c r="AQ7" s="292">
        <v>930</v>
      </c>
      <c r="AR7" s="593">
        <v>26</v>
      </c>
      <c r="AS7" s="292">
        <v>2600</v>
      </c>
      <c r="AT7" s="593">
        <v>73</v>
      </c>
      <c r="AU7" s="295">
        <v>900</v>
      </c>
      <c r="AV7" s="298">
        <v>260</v>
      </c>
      <c r="AW7" s="384">
        <v>28.42920353982301</v>
      </c>
      <c r="AX7" s="298">
        <v>640</v>
      </c>
      <c r="AY7" s="385">
        <v>71.1283185840708</v>
      </c>
      <c r="AZ7" s="295">
        <v>970</v>
      </c>
      <c r="BA7" s="298">
        <v>260</v>
      </c>
      <c r="BB7" s="384">
        <v>27.11340206185567</v>
      </c>
      <c r="BC7" s="298">
        <v>690</v>
      </c>
      <c r="BD7" s="385">
        <v>71.1340206185567</v>
      </c>
    </row>
    <row r="8" spans="1:56" ht="13.5" customHeight="1">
      <c r="A8" s="35" t="s">
        <v>423</v>
      </c>
      <c r="B8" s="360" t="s">
        <v>24</v>
      </c>
      <c r="C8" s="278" t="s">
        <v>24</v>
      </c>
      <c r="D8" s="278"/>
      <c r="E8" s="278" t="s">
        <v>24</v>
      </c>
      <c r="F8" s="269"/>
      <c r="G8" s="360" t="s">
        <v>24</v>
      </c>
      <c r="H8" s="278" t="s">
        <v>24</v>
      </c>
      <c r="I8" s="278"/>
      <c r="J8" s="278" t="s">
        <v>24</v>
      </c>
      <c r="K8" s="703"/>
      <c r="L8" s="295">
        <v>13800</v>
      </c>
      <c r="M8" s="298">
        <v>5600</v>
      </c>
      <c r="N8" s="749">
        <v>41</v>
      </c>
      <c r="O8" s="298">
        <v>8000</v>
      </c>
      <c r="P8" s="751">
        <v>58</v>
      </c>
      <c r="Q8" s="295">
        <v>12700</v>
      </c>
      <c r="R8" s="298">
        <v>4800</v>
      </c>
      <c r="S8" s="749">
        <v>38</v>
      </c>
      <c r="T8" s="298">
        <v>7800</v>
      </c>
      <c r="U8" s="749">
        <v>61</v>
      </c>
      <c r="V8" s="295">
        <v>15900</v>
      </c>
      <c r="W8" s="298">
        <v>6200</v>
      </c>
      <c r="X8" s="249">
        <v>39</v>
      </c>
      <c r="Y8" s="298">
        <v>9400</v>
      </c>
      <c r="Z8" s="249">
        <v>59</v>
      </c>
      <c r="AA8" s="295">
        <v>19100</v>
      </c>
      <c r="AB8" s="298">
        <v>7500</v>
      </c>
      <c r="AC8" s="296">
        <v>39</v>
      </c>
      <c r="AD8" s="298">
        <v>11300</v>
      </c>
      <c r="AE8" s="297">
        <v>59</v>
      </c>
      <c r="AF8" s="295">
        <v>18100</v>
      </c>
      <c r="AG8" s="298">
        <v>7200</v>
      </c>
      <c r="AH8" s="249">
        <v>40</v>
      </c>
      <c r="AI8" s="298">
        <v>10700</v>
      </c>
      <c r="AJ8" s="330">
        <v>59</v>
      </c>
      <c r="AK8" s="295">
        <v>22300</v>
      </c>
      <c r="AL8" s="298">
        <v>9300</v>
      </c>
      <c r="AM8" s="249">
        <v>42</v>
      </c>
      <c r="AN8" s="298">
        <v>12700</v>
      </c>
      <c r="AO8" s="330">
        <v>57</v>
      </c>
      <c r="AP8" s="367">
        <v>75500</v>
      </c>
      <c r="AQ8" s="292">
        <v>30300</v>
      </c>
      <c r="AR8" s="593">
        <v>40</v>
      </c>
      <c r="AS8" s="292">
        <v>44200</v>
      </c>
      <c r="AT8" s="593">
        <v>59</v>
      </c>
      <c r="AU8" s="295">
        <v>19800</v>
      </c>
      <c r="AV8" s="298">
        <v>8300</v>
      </c>
      <c r="AW8" s="384">
        <v>41.8116528424034</v>
      </c>
      <c r="AX8" s="298">
        <v>11200</v>
      </c>
      <c r="AY8" s="385">
        <v>56.87841391867286</v>
      </c>
      <c r="AZ8" s="295">
        <v>18500</v>
      </c>
      <c r="BA8" s="298">
        <v>7600</v>
      </c>
      <c r="BB8" s="384">
        <v>41.202227147413375</v>
      </c>
      <c r="BC8" s="298">
        <v>10700</v>
      </c>
      <c r="BD8" s="385">
        <v>57.576085193794256</v>
      </c>
    </row>
    <row r="9" spans="1:56" ht="13.5" customHeight="1">
      <c r="A9" s="35" t="s">
        <v>424</v>
      </c>
      <c r="B9" s="360" t="s">
        <v>24</v>
      </c>
      <c r="C9" s="278" t="s">
        <v>24</v>
      </c>
      <c r="D9" s="278"/>
      <c r="E9" s="278" t="s">
        <v>24</v>
      </c>
      <c r="F9" s="269"/>
      <c r="G9" s="360" t="s">
        <v>24</v>
      </c>
      <c r="H9" s="278" t="s">
        <v>24</v>
      </c>
      <c r="I9" s="278"/>
      <c r="J9" s="278" t="s">
        <v>24</v>
      </c>
      <c r="K9" s="703"/>
      <c r="L9" s="295">
        <v>110</v>
      </c>
      <c r="M9" s="298">
        <v>7</v>
      </c>
      <c r="N9" s="749">
        <v>6</v>
      </c>
      <c r="O9" s="298">
        <v>100</v>
      </c>
      <c r="P9" s="751">
        <v>93</v>
      </c>
      <c r="Q9" s="295">
        <v>80</v>
      </c>
      <c r="R9" s="298" t="s">
        <v>506</v>
      </c>
      <c r="S9" s="750">
        <v>5</v>
      </c>
      <c r="T9" s="298">
        <v>76</v>
      </c>
      <c r="U9" s="752">
        <v>95</v>
      </c>
      <c r="V9" s="295">
        <v>86</v>
      </c>
      <c r="W9" s="298">
        <v>10</v>
      </c>
      <c r="X9" s="249">
        <v>12</v>
      </c>
      <c r="Y9" s="298">
        <v>76</v>
      </c>
      <c r="Z9" s="249">
        <v>88</v>
      </c>
      <c r="AA9" s="295">
        <v>89</v>
      </c>
      <c r="AB9" s="298">
        <v>13</v>
      </c>
      <c r="AC9" s="296">
        <v>15</v>
      </c>
      <c r="AD9" s="298">
        <v>76</v>
      </c>
      <c r="AE9" s="297">
        <v>85</v>
      </c>
      <c r="AF9" s="295">
        <v>99</v>
      </c>
      <c r="AG9" s="298">
        <v>14</v>
      </c>
      <c r="AH9" s="249">
        <v>14</v>
      </c>
      <c r="AI9" s="298">
        <v>84</v>
      </c>
      <c r="AJ9" s="330">
        <v>85</v>
      </c>
      <c r="AK9" s="295">
        <v>94</v>
      </c>
      <c r="AL9" s="298">
        <v>14</v>
      </c>
      <c r="AM9" s="249">
        <v>15</v>
      </c>
      <c r="AN9" s="298">
        <v>80</v>
      </c>
      <c r="AO9" s="330">
        <v>85</v>
      </c>
      <c r="AP9" s="367">
        <v>370</v>
      </c>
      <c r="AQ9" s="292">
        <v>51</v>
      </c>
      <c r="AR9" s="593">
        <v>14</v>
      </c>
      <c r="AS9" s="292">
        <v>320</v>
      </c>
      <c r="AT9" s="593">
        <v>86</v>
      </c>
      <c r="AU9" s="295">
        <v>80</v>
      </c>
      <c r="AV9" s="298">
        <v>8</v>
      </c>
      <c r="AW9" s="384">
        <v>10</v>
      </c>
      <c r="AX9" s="298">
        <v>70</v>
      </c>
      <c r="AY9" s="385">
        <v>87.5</v>
      </c>
      <c r="AZ9" s="295">
        <v>86</v>
      </c>
      <c r="BA9" s="298">
        <v>18</v>
      </c>
      <c r="BB9" s="384">
        <v>20.930232558139537</v>
      </c>
      <c r="BC9" s="298">
        <v>68</v>
      </c>
      <c r="BD9" s="385">
        <v>79.06976744186046</v>
      </c>
    </row>
    <row r="10" spans="1:56" ht="13.5" customHeight="1">
      <c r="A10" s="35" t="s">
        <v>425</v>
      </c>
      <c r="B10" s="360" t="s">
        <v>24</v>
      </c>
      <c r="C10" s="278" t="s">
        <v>24</v>
      </c>
      <c r="D10" s="278"/>
      <c r="E10" s="278" t="s">
        <v>24</v>
      </c>
      <c r="F10" s="269"/>
      <c r="G10" s="360" t="s">
        <v>24</v>
      </c>
      <c r="H10" s="278" t="s">
        <v>24</v>
      </c>
      <c r="I10" s="278"/>
      <c r="J10" s="278" t="s">
        <v>24</v>
      </c>
      <c r="K10" s="703"/>
      <c r="L10" s="295">
        <v>200</v>
      </c>
      <c r="M10" s="298">
        <v>25</v>
      </c>
      <c r="N10" s="749">
        <v>13</v>
      </c>
      <c r="O10" s="298">
        <v>170</v>
      </c>
      <c r="P10" s="751">
        <v>86</v>
      </c>
      <c r="Q10" s="295">
        <v>200</v>
      </c>
      <c r="R10" s="298">
        <v>22</v>
      </c>
      <c r="S10" s="750">
        <v>11</v>
      </c>
      <c r="T10" s="298">
        <v>170</v>
      </c>
      <c r="U10" s="752">
        <v>87</v>
      </c>
      <c r="V10" s="295">
        <v>270</v>
      </c>
      <c r="W10" s="298">
        <v>30</v>
      </c>
      <c r="X10" s="249">
        <v>11</v>
      </c>
      <c r="Y10" s="298">
        <v>230</v>
      </c>
      <c r="Z10" s="249">
        <v>88</v>
      </c>
      <c r="AA10" s="295">
        <v>340</v>
      </c>
      <c r="AB10" s="298">
        <v>49</v>
      </c>
      <c r="AC10" s="296">
        <v>14</v>
      </c>
      <c r="AD10" s="298">
        <v>290</v>
      </c>
      <c r="AE10" s="297">
        <v>84</v>
      </c>
      <c r="AF10" s="295">
        <v>360</v>
      </c>
      <c r="AG10" s="298">
        <v>49</v>
      </c>
      <c r="AH10" s="249">
        <v>14</v>
      </c>
      <c r="AI10" s="298">
        <v>310</v>
      </c>
      <c r="AJ10" s="330">
        <v>86</v>
      </c>
      <c r="AK10" s="295">
        <v>440</v>
      </c>
      <c r="AL10" s="298">
        <v>54</v>
      </c>
      <c r="AM10" s="249">
        <v>12</v>
      </c>
      <c r="AN10" s="298">
        <v>390</v>
      </c>
      <c r="AO10" s="330">
        <v>87</v>
      </c>
      <c r="AP10" s="367">
        <v>1400</v>
      </c>
      <c r="AQ10" s="292">
        <v>180</v>
      </c>
      <c r="AR10" s="593">
        <v>13</v>
      </c>
      <c r="AS10" s="292">
        <v>1200</v>
      </c>
      <c r="AT10" s="593">
        <v>86</v>
      </c>
      <c r="AU10" s="295">
        <v>420</v>
      </c>
      <c r="AV10" s="298">
        <v>58</v>
      </c>
      <c r="AW10" s="384">
        <v>13.80952380952381</v>
      </c>
      <c r="AX10" s="298">
        <v>360</v>
      </c>
      <c r="AY10" s="385">
        <v>85.71428571428571</v>
      </c>
      <c r="AZ10" s="295">
        <v>430</v>
      </c>
      <c r="BA10" s="298">
        <v>80</v>
      </c>
      <c r="BB10" s="384">
        <v>18.475750577367204</v>
      </c>
      <c r="BC10" s="298">
        <v>350</v>
      </c>
      <c r="BD10" s="385">
        <v>81.5242494226328</v>
      </c>
    </row>
    <row r="11" spans="1:56" ht="13.5" customHeight="1">
      <c r="A11" s="35" t="s">
        <v>426</v>
      </c>
      <c r="B11" s="360" t="s">
        <v>24</v>
      </c>
      <c r="C11" s="278" t="s">
        <v>24</v>
      </c>
      <c r="D11" s="278"/>
      <c r="E11" s="278" t="s">
        <v>24</v>
      </c>
      <c r="F11" s="269"/>
      <c r="G11" s="360" t="s">
        <v>24</v>
      </c>
      <c r="H11" s="278" t="s">
        <v>24</v>
      </c>
      <c r="I11" s="278"/>
      <c r="J11" s="278" t="s">
        <v>24</v>
      </c>
      <c r="K11" s="703"/>
      <c r="L11" s="295">
        <v>280</v>
      </c>
      <c r="M11" s="298">
        <v>18</v>
      </c>
      <c r="N11" s="749">
        <v>6</v>
      </c>
      <c r="O11" s="298">
        <v>260</v>
      </c>
      <c r="P11" s="751">
        <v>93</v>
      </c>
      <c r="Q11" s="295">
        <v>260</v>
      </c>
      <c r="R11" s="298">
        <v>30</v>
      </c>
      <c r="S11" s="750">
        <v>11</v>
      </c>
      <c r="T11" s="298">
        <v>230</v>
      </c>
      <c r="U11" s="752">
        <v>88</v>
      </c>
      <c r="V11" s="295">
        <v>310</v>
      </c>
      <c r="W11" s="298">
        <v>27</v>
      </c>
      <c r="X11" s="249">
        <v>9</v>
      </c>
      <c r="Y11" s="298">
        <v>280</v>
      </c>
      <c r="Z11" s="249">
        <v>90</v>
      </c>
      <c r="AA11" s="295">
        <v>290</v>
      </c>
      <c r="AB11" s="298">
        <v>33</v>
      </c>
      <c r="AC11" s="296">
        <v>12</v>
      </c>
      <c r="AD11" s="298">
        <v>250</v>
      </c>
      <c r="AE11" s="297">
        <v>88</v>
      </c>
      <c r="AF11" s="295">
        <v>250</v>
      </c>
      <c r="AG11" s="298">
        <v>28</v>
      </c>
      <c r="AH11" s="249">
        <v>11</v>
      </c>
      <c r="AI11" s="298">
        <v>220</v>
      </c>
      <c r="AJ11" s="330">
        <v>88</v>
      </c>
      <c r="AK11" s="295">
        <v>240</v>
      </c>
      <c r="AL11" s="298">
        <v>35</v>
      </c>
      <c r="AM11" s="249">
        <v>15</v>
      </c>
      <c r="AN11" s="298">
        <v>200</v>
      </c>
      <c r="AO11" s="330">
        <v>84</v>
      </c>
      <c r="AP11" s="367">
        <v>1100</v>
      </c>
      <c r="AQ11" s="292">
        <v>120</v>
      </c>
      <c r="AR11" s="593">
        <v>11</v>
      </c>
      <c r="AS11" s="292">
        <v>950</v>
      </c>
      <c r="AT11" s="593">
        <v>88</v>
      </c>
      <c r="AU11" s="295">
        <v>210</v>
      </c>
      <c r="AV11" s="298">
        <v>28</v>
      </c>
      <c r="AW11" s="384">
        <v>13.592233009708737</v>
      </c>
      <c r="AX11" s="298">
        <v>180</v>
      </c>
      <c r="AY11" s="385">
        <v>85.43689320388349</v>
      </c>
      <c r="AZ11" s="295">
        <v>260</v>
      </c>
      <c r="BA11" s="298">
        <v>23</v>
      </c>
      <c r="BB11" s="384">
        <v>8.778625954198473</v>
      </c>
      <c r="BC11" s="298">
        <v>240</v>
      </c>
      <c r="BD11" s="385">
        <v>91.22137404580153</v>
      </c>
    </row>
    <row r="12" spans="1:56" ht="13.5" customHeight="1">
      <c r="A12" s="35" t="s">
        <v>427</v>
      </c>
      <c r="B12" s="360" t="s">
        <v>24</v>
      </c>
      <c r="C12" s="278" t="s">
        <v>24</v>
      </c>
      <c r="D12" s="278"/>
      <c r="E12" s="278" t="s">
        <v>24</v>
      </c>
      <c r="F12" s="269"/>
      <c r="G12" s="360" t="s">
        <v>24</v>
      </c>
      <c r="H12" s="278" t="s">
        <v>24</v>
      </c>
      <c r="I12" s="278"/>
      <c r="J12" s="278" t="s">
        <v>24</v>
      </c>
      <c r="K12" s="703"/>
      <c r="L12" s="295">
        <v>850</v>
      </c>
      <c r="M12" s="298">
        <v>360</v>
      </c>
      <c r="N12" s="749">
        <v>42</v>
      </c>
      <c r="O12" s="298">
        <v>470</v>
      </c>
      <c r="P12" s="751">
        <v>55</v>
      </c>
      <c r="Q12" s="295">
        <v>630</v>
      </c>
      <c r="R12" s="298">
        <v>280</v>
      </c>
      <c r="S12" s="750">
        <v>44</v>
      </c>
      <c r="T12" s="298">
        <v>330</v>
      </c>
      <c r="U12" s="752">
        <v>53</v>
      </c>
      <c r="V12" s="295">
        <v>620</v>
      </c>
      <c r="W12" s="298">
        <v>250</v>
      </c>
      <c r="X12" s="249">
        <v>41</v>
      </c>
      <c r="Y12" s="298">
        <v>330</v>
      </c>
      <c r="Z12" s="249">
        <v>53</v>
      </c>
      <c r="AA12" s="295">
        <v>750</v>
      </c>
      <c r="AB12" s="298">
        <v>290</v>
      </c>
      <c r="AC12" s="296">
        <v>39</v>
      </c>
      <c r="AD12" s="298">
        <v>430</v>
      </c>
      <c r="AE12" s="297">
        <v>57</v>
      </c>
      <c r="AF12" s="295">
        <v>820</v>
      </c>
      <c r="AG12" s="298">
        <v>360</v>
      </c>
      <c r="AH12" s="249">
        <v>43</v>
      </c>
      <c r="AI12" s="298">
        <v>440</v>
      </c>
      <c r="AJ12" s="330">
        <v>54</v>
      </c>
      <c r="AK12" s="295">
        <v>990</v>
      </c>
      <c r="AL12" s="298">
        <v>350</v>
      </c>
      <c r="AM12" s="249">
        <v>35</v>
      </c>
      <c r="AN12" s="298">
        <v>590</v>
      </c>
      <c r="AO12" s="330">
        <v>60</v>
      </c>
      <c r="AP12" s="367">
        <v>3200</v>
      </c>
      <c r="AQ12" s="292">
        <v>1300</v>
      </c>
      <c r="AR12" s="593">
        <v>40</v>
      </c>
      <c r="AS12" s="292">
        <v>1800</v>
      </c>
      <c r="AT12" s="593">
        <v>56</v>
      </c>
      <c r="AU12" s="295">
        <v>720</v>
      </c>
      <c r="AV12" s="298">
        <v>290</v>
      </c>
      <c r="AW12" s="384">
        <v>40.66390041493776</v>
      </c>
      <c r="AX12" s="298">
        <v>410</v>
      </c>
      <c r="AY12" s="385">
        <v>56.43153526970954</v>
      </c>
      <c r="AZ12" s="295">
        <v>770</v>
      </c>
      <c r="BA12" s="298">
        <v>300</v>
      </c>
      <c r="BB12" s="384">
        <v>39.24380704041721</v>
      </c>
      <c r="BC12" s="298">
        <v>430</v>
      </c>
      <c r="BD12" s="385">
        <v>56.58409387222947</v>
      </c>
    </row>
    <row r="13" spans="1:56" ht="13.5" customHeight="1">
      <c r="A13" s="35" t="s">
        <v>454</v>
      </c>
      <c r="B13" s="360" t="s">
        <v>24</v>
      </c>
      <c r="C13" s="278" t="s">
        <v>24</v>
      </c>
      <c r="D13" s="278"/>
      <c r="E13" s="278" t="s">
        <v>24</v>
      </c>
      <c r="F13" s="269"/>
      <c r="G13" s="360" t="s">
        <v>24</v>
      </c>
      <c r="H13" s="278" t="s">
        <v>24</v>
      </c>
      <c r="I13" s="278"/>
      <c r="J13" s="278" t="s">
        <v>24</v>
      </c>
      <c r="K13" s="703"/>
      <c r="L13" s="295">
        <v>280</v>
      </c>
      <c r="M13" s="298">
        <v>36</v>
      </c>
      <c r="N13" s="749">
        <v>13</v>
      </c>
      <c r="O13" s="298">
        <v>250</v>
      </c>
      <c r="P13" s="751">
        <v>87</v>
      </c>
      <c r="Q13" s="295">
        <v>440</v>
      </c>
      <c r="R13" s="298">
        <v>32</v>
      </c>
      <c r="S13" s="750">
        <v>7</v>
      </c>
      <c r="T13" s="298">
        <v>400</v>
      </c>
      <c r="U13" s="752">
        <v>92</v>
      </c>
      <c r="V13" s="295">
        <v>450</v>
      </c>
      <c r="W13" s="298">
        <v>51</v>
      </c>
      <c r="X13" s="249">
        <v>11</v>
      </c>
      <c r="Y13" s="298">
        <v>390</v>
      </c>
      <c r="Z13" s="249">
        <v>88</v>
      </c>
      <c r="AA13" s="295">
        <v>590</v>
      </c>
      <c r="AB13" s="298">
        <v>48</v>
      </c>
      <c r="AC13" s="296">
        <v>8</v>
      </c>
      <c r="AD13" s="298">
        <v>540</v>
      </c>
      <c r="AE13" s="297">
        <v>90</v>
      </c>
      <c r="AF13" s="295">
        <v>790</v>
      </c>
      <c r="AG13" s="298">
        <v>81</v>
      </c>
      <c r="AH13" s="249">
        <v>10</v>
      </c>
      <c r="AI13" s="298">
        <v>700</v>
      </c>
      <c r="AJ13" s="330">
        <v>88</v>
      </c>
      <c r="AK13" s="295">
        <v>840</v>
      </c>
      <c r="AL13" s="298">
        <v>140</v>
      </c>
      <c r="AM13" s="249">
        <v>16</v>
      </c>
      <c r="AN13" s="298">
        <v>690</v>
      </c>
      <c r="AO13" s="330">
        <v>82</v>
      </c>
      <c r="AP13" s="367">
        <v>2700</v>
      </c>
      <c r="AQ13" s="292">
        <v>320</v>
      </c>
      <c r="AR13" s="593">
        <v>12</v>
      </c>
      <c r="AS13" s="292">
        <v>2300</v>
      </c>
      <c r="AT13" s="593">
        <v>87</v>
      </c>
      <c r="AU13" s="295">
        <v>630</v>
      </c>
      <c r="AV13" s="298">
        <v>140</v>
      </c>
      <c r="AW13" s="384">
        <v>21.850079744816586</v>
      </c>
      <c r="AX13" s="298">
        <v>480</v>
      </c>
      <c r="AY13" s="385">
        <v>77.19298245614034</v>
      </c>
      <c r="AZ13" s="295">
        <v>590</v>
      </c>
      <c r="BA13" s="298">
        <v>120</v>
      </c>
      <c r="BB13" s="384">
        <v>20.9106239460371</v>
      </c>
      <c r="BC13" s="298">
        <v>460</v>
      </c>
      <c r="BD13" s="385">
        <v>77.23440134907251</v>
      </c>
    </row>
    <row r="14" spans="1:56" ht="13.5" customHeight="1">
      <c r="A14" s="35" t="s">
        <v>429</v>
      </c>
      <c r="B14" s="360" t="s">
        <v>24</v>
      </c>
      <c r="C14" s="278" t="s">
        <v>24</v>
      </c>
      <c r="D14" s="278"/>
      <c r="E14" s="278" t="s">
        <v>24</v>
      </c>
      <c r="F14" s="269"/>
      <c r="G14" s="360" t="s">
        <v>24</v>
      </c>
      <c r="H14" s="278" t="s">
        <v>24</v>
      </c>
      <c r="I14" s="278"/>
      <c r="J14" s="278" t="s">
        <v>24</v>
      </c>
      <c r="K14" s="703"/>
      <c r="L14" s="295" t="s">
        <v>23</v>
      </c>
      <c r="M14" s="298" t="s">
        <v>23</v>
      </c>
      <c r="N14" s="749" t="s">
        <v>23</v>
      </c>
      <c r="O14" s="298" t="s">
        <v>23</v>
      </c>
      <c r="P14" s="751" t="s">
        <v>23</v>
      </c>
      <c r="Q14" s="295">
        <v>0</v>
      </c>
      <c r="R14" s="298">
        <v>0</v>
      </c>
      <c r="S14" s="750"/>
      <c r="T14" s="298">
        <v>0</v>
      </c>
      <c r="U14" s="756"/>
      <c r="V14" s="295" t="s">
        <v>506</v>
      </c>
      <c r="W14" s="298">
        <v>0</v>
      </c>
      <c r="X14" s="249">
        <v>0</v>
      </c>
      <c r="Y14" s="298" t="s">
        <v>506</v>
      </c>
      <c r="Z14" s="249">
        <v>100</v>
      </c>
      <c r="AA14" s="295">
        <v>0</v>
      </c>
      <c r="AB14" s="298">
        <v>0</v>
      </c>
      <c r="AC14" s="296">
        <v>0</v>
      </c>
      <c r="AD14" s="298">
        <v>0</v>
      </c>
      <c r="AE14" s="297">
        <v>0</v>
      </c>
      <c r="AF14" s="295">
        <v>0</v>
      </c>
      <c r="AG14" s="298">
        <v>0</v>
      </c>
      <c r="AH14" s="249">
        <v>0</v>
      </c>
      <c r="AI14" s="298">
        <v>0</v>
      </c>
      <c r="AJ14" s="330">
        <v>0</v>
      </c>
      <c r="AK14" s="295">
        <v>0</v>
      </c>
      <c r="AL14" s="298">
        <v>0</v>
      </c>
      <c r="AM14" s="249">
        <v>0</v>
      </c>
      <c r="AN14" s="298">
        <v>0</v>
      </c>
      <c r="AO14" s="330">
        <v>0</v>
      </c>
      <c r="AP14" s="367" t="s">
        <v>506</v>
      </c>
      <c r="AQ14" s="292">
        <v>0</v>
      </c>
      <c r="AR14" s="593">
        <v>0</v>
      </c>
      <c r="AS14" s="292" t="s">
        <v>506</v>
      </c>
      <c r="AT14" s="593">
        <v>100</v>
      </c>
      <c r="AU14" s="295" t="s">
        <v>506</v>
      </c>
      <c r="AV14" s="298">
        <v>0</v>
      </c>
      <c r="AW14" s="384">
        <v>0</v>
      </c>
      <c r="AX14" s="298" t="s">
        <v>506</v>
      </c>
      <c r="AY14" s="385">
        <v>100</v>
      </c>
      <c r="AZ14" s="295">
        <v>0</v>
      </c>
      <c r="BA14" s="298">
        <v>0</v>
      </c>
      <c r="BB14" s="384">
        <v>0</v>
      </c>
      <c r="BC14" s="298">
        <v>0</v>
      </c>
      <c r="BD14" s="385">
        <v>0</v>
      </c>
    </row>
    <row r="15" spans="1:56" ht="13.5" customHeight="1">
      <c r="A15" s="35" t="s">
        <v>430</v>
      </c>
      <c r="B15" s="360" t="s">
        <v>24</v>
      </c>
      <c r="C15" s="278" t="s">
        <v>24</v>
      </c>
      <c r="D15" s="278"/>
      <c r="E15" s="278" t="s">
        <v>24</v>
      </c>
      <c r="F15" s="269"/>
      <c r="G15" s="360" t="s">
        <v>24</v>
      </c>
      <c r="H15" s="278" t="s">
        <v>24</v>
      </c>
      <c r="I15" s="278"/>
      <c r="J15" s="278" t="s">
        <v>24</v>
      </c>
      <c r="K15" s="703"/>
      <c r="L15" s="295" t="s">
        <v>23</v>
      </c>
      <c r="M15" s="298" t="s">
        <v>23</v>
      </c>
      <c r="N15" s="749" t="s">
        <v>23</v>
      </c>
      <c r="O15" s="298" t="s">
        <v>23</v>
      </c>
      <c r="P15" s="751" t="s">
        <v>23</v>
      </c>
      <c r="Q15" s="295">
        <v>0</v>
      </c>
      <c r="R15" s="298">
        <v>0</v>
      </c>
      <c r="S15" s="750" t="s">
        <v>455</v>
      </c>
      <c r="T15" s="298">
        <v>0</v>
      </c>
      <c r="U15" s="752" t="s">
        <v>455</v>
      </c>
      <c r="V15" s="295" t="s">
        <v>506</v>
      </c>
      <c r="W15" s="298">
        <v>0</v>
      </c>
      <c r="X15" s="249">
        <v>0</v>
      </c>
      <c r="Y15" s="298" t="s">
        <v>506</v>
      </c>
      <c r="Z15" s="249">
        <v>100</v>
      </c>
      <c r="AA15" s="295" t="s">
        <v>506</v>
      </c>
      <c r="AB15" s="298">
        <v>0</v>
      </c>
      <c r="AC15" s="296">
        <v>0</v>
      </c>
      <c r="AD15" s="298" t="s">
        <v>506</v>
      </c>
      <c r="AE15" s="297">
        <v>100</v>
      </c>
      <c r="AF15" s="295" t="s">
        <v>506</v>
      </c>
      <c r="AG15" s="298">
        <v>0</v>
      </c>
      <c r="AH15" s="249">
        <v>0</v>
      </c>
      <c r="AI15" s="298" t="s">
        <v>506</v>
      </c>
      <c r="AJ15" s="330">
        <v>100</v>
      </c>
      <c r="AK15" s="295" t="s">
        <v>506</v>
      </c>
      <c r="AL15" s="298">
        <v>0</v>
      </c>
      <c r="AM15" s="249">
        <v>0</v>
      </c>
      <c r="AN15" s="298" t="s">
        <v>506</v>
      </c>
      <c r="AO15" s="330">
        <v>100</v>
      </c>
      <c r="AP15" s="367">
        <v>5</v>
      </c>
      <c r="AQ15" s="292">
        <v>0</v>
      </c>
      <c r="AR15" s="593">
        <v>0</v>
      </c>
      <c r="AS15" s="292">
        <v>5</v>
      </c>
      <c r="AT15" s="593">
        <v>100</v>
      </c>
      <c r="AU15" s="295" t="s">
        <v>506</v>
      </c>
      <c r="AV15" s="298">
        <v>0</v>
      </c>
      <c r="AW15" s="384">
        <v>0</v>
      </c>
      <c r="AX15" s="298" t="s">
        <v>506</v>
      </c>
      <c r="AY15" s="385">
        <v>100</v>
      </c>
      <c r="AZ15" s="295">
        <v>0</v>
      </c>
      <c r="BA15" s="298">
        <v>0</v>
      </c>
      <c r="BB15" s="384">
        <v>0</v>
      </c>
      <c r="BC15" s="298">
        <v>0</v>
      </c>
      <c r="BD15" s="385">
        <v>0</v>
      </c>
    </row>
    <row r="16" spans="1:56" ht="13.5" customHeight="1">
      <c r="A16" s="35" t="s">
        <v>431</v>
      </c>
      <c r="B16" s="360" t="s">
        <v>24</v>
      </c>
      <c r="C16" s="278" t="s">
        <v>24</v>
      </c>
      <c r="D16" s="278"/>
      <c r="E16" s="278" t="s">
        <v>24</v>
      </c>
      <c r="F16" s="269"/>
      <c r="G16" s="360" t="s">
        <v>24</v>
      </c>
      <c r="H16" s="278" t="s">
        <v>24</v>
      </c>
      <c r="I16" s="278"/>
      <c r="J16" s="278" t="s">
        <v>24</v>
      </c>
      <c r="K16" s="703"/>
      <c r="L16" s="295">
        <v>55</v>
      </c>
      <c r="M16" s="298">
        <v>21</v>
      </c>
      <c r="N16" s="749">
        <v>38</v>
      </c>
      <c r="O16" s="298">
        <v>33</v>
      </c>
      <c r="P16" s="751">
        <v>60</v>
      </c>
      <c r="Q16" s="295">
        <v>49</v>
      </c>
      <c r="R16" s="298">
        <v>20</v>
      </c>
      <c r="S16" s="750">
        <v>41</v>
      </c>
      <c r="T16" s="298">
        <v>29</v>
      </c>
      <c r="U16" s="752">
        <v>59</v>
      </c>
      <c r="V16" s="295">
        <v>42</v>
      </c>
      <c r="W16" s="298">
        <v>22</v>
      </c>
      <c r="X16" s="249">
        <v>52</v>
      </c>
      <c r="Y16" s="298">
        <v>20</v>
      </c>
      <c r="Z16" s="249">
        <v>48</v>
      </c>
      <c r="AA16" s="295">
        <v>61</v>
      </c>
      <c r="AB16" s="298">
        <v>33</v>
      </c>
      <c r="AC16" s="296">
        <v>53</v>
      </c>
      <c r="AD16" s="298">
        <v>28</v>
      </c>
      <c r="AE16" s="297">
        <v>47</v>
      </c>
      <c r="AF16" s="295">
        <v>53</v>
      </c>
      <c r="AG16" s="298">
        <v>19</v>
      </c>
      <c r="AH16" s="249">
        <v>36</v>
      </c>
      <c r="AI16" s="298">
        <v>33</v>
      </c>
      <c r="AJ16" s="330">
        <v>62</v>
      </c>
      <c r="AK16" s="295">
        <v>91</v>
      </c>
      <c r="AL16" s="298">
        <v>41</v>
      </c>
      <c r="AM16" s="249">
        <v>45</v>
      </c>
      <c r="AN16" s="298">
        <v>50</v>
      </c>
      <c r="AO16" s="330">
        <v>55</v>
      </c>
      <c r="AP16" s="367">
        <v>250</v>
      </c>
      <c r="AQ16" s="292">
        <v>120</v>
      </c>
      <c r="AR16" s="593">
        <v>47</v>
      </c>
      <c r="AS16" s="292">
        <v>130</v>
      </c>
      <c r="AT16" s="593">
        <v>53</v>
      </c>
      <c r="AU16" s="295">
        <v>44</v>
      </c>
      <c r="AV16" s="298">
        <v>14</v>
      </c>
      <c r="AW16" s="384">
        <v>31.818181818181817</v>
      </c>
      <c r="AX16" s="298">
        <v>28</v>
      </c>
      <c r="AY16" s="385">
        <v>63.63636363636363</v>
      </c>
      <c r="AZ16" s="295">
        <v>40</v>
      </c>
      <c r="BA16" s="298">
        <v>15</v>
      </c>
      <c r="BB16" s="384">
        <v>37.5</v>
      </c>
      <c r="BC16" s="298">
        <v>25</v>
      </c>
      <c r="BD16" s="385">
        <v>62.6</v>
      </c>
    </row>
    <row r="17" spans="1:56" ht="13.5" customHeight="1">
      <c r="A17" s="35" t="s">
        <v>451</v>
      </c>
      <c r="B17" s="360" t="s">
        <v>24</v>
      </c>
      <c r="C17" s="278" t="s">
        <v>24</v>
      </c>
      <c r="D17" s="278"/>
      <c r="E17" s="278" t="s">
        <v>24</v>
      </c>
      <c r="F17" s="269"/>
      <c r="G17" s="360" t="s">
        <v>24</v>
      </c>
      <c r="H17" s="278" t="s">
        <v>24</v>
      </c>
      <c r="I17" s="278"/>
      <c r="J17" s="278" t="s">
        <v>24</v>
      </c>
      <c r="K17" s="703"/>
      <c r="L17" s="295">
        <v>2100</v>
      </c>
      <c r="M17" s="298">
        <v>520</v>
      </c>
      <c r="N17" s="749">
        <v>24</v>
      </c>
      <c r="O17" s="298">
        <v>1600</v>
      </c>
      <c r="P17" s="751">
        <v>75</v>
      </c>
      <c r="Q17" s="295">
        <v>2000</v>
      </c>
      <c r="R17" s="298">
        <v>410</v>
      </c>
      <c r="S17" s="750">
        <v>21</v>
      </c>
      <c r="T17" s="298">
        <v>1500</v>
      </c>
      <c r="U17" s="752">
        <v>78</v>
      </c>
      <c r="V17" s="295">
        <v>1800</v>
      </c>
      <c r="W17" s="298">
        <v>420</v>
      </c>
      <c r="X17" s="249">
        <v>23</v>
      </c>
      <c r="Y17" s="298">
        <v>1400</v>
      </c>
      <c r="Z17" s="249">
        <v>76</v>
      </c>
      <c r="AA17" s="295">
        <v>2200</v>
      </c>
      <c r="AB17" s="298">
        <v>430</v>
      </c>
      <c r="AC17" s="296">
        <v>20</v>
      </c>
      <c r="AD17" s="298">
        <v>1700</v>
      </c>
      <c r="AE17" s="297">
        <v>79</v>
      </c>
      <c r="AF17" s="295">
        <v>2100</v>
      </c>
      <c r="AG17" s="298">
        <v>460</v>
      </c>
      <c r="AH17" s="249">
        <v>22</v>
      </c>
      <c r="AI17" s="298">
        <v>1600</v>
      </c>
      <c r="AJ17" s="330">
        <v>76</v>
      </c>
      <c r="AK17" s="295">
        <v>2500</v>
      </c>
      <c r="AL17" s="298">
        <v>540</v>
      </c>
      <c r="AM17" s="249">
        <v>21</v>
      </c>
      <c r="AN17" s="298">
        <v>2000</v>
      </c>
      <c r="AO17" s="330">
        <v>78</v>
      </c>
      <c r="AP17" s="367">
        <v>8600</v>
      </c>
      <c r="AQ17" s="292">
        <v>1800</v>
      </c>
      <c r="AR17" s="593">
        <v>21</v>
      </c>
      <c r="AS17" s="292">
        <v>6700</v>
      </c>
      <c r="AT17" s="593">
        <v>78</v>
      </c>
      <c r="AU17" s="295">
        <v>2200</v>
      </c>
      <c r="AV17" s="298">
        <v>440</v>
      </c>
      <c r="AW17" s="384">
        <v>19.702434625789</v>
      </c>
      <c r="AX17" s="298">
        <v>1800</v>
      </c>
      <c r="AY17" s="385">
        <v>78.94499549143373</v>
      </c>
      <c r="AZ17" s="295">
        <v>2500</v>
      </c>
      <c r="BA17" s="298">
        <v>530</v>
      </c>
      <c r="BB17" s="384">
        <v>21.25506072874494</v>
      </c>
      <c r="BC17" s="298">
        <v>1900</v>
      </c>
      <c r="BD17" s="385">
        <v>77.20647773279352</v>
      </c>
    </row>
    <row r="18" spans="1:56" ht="13.5" customHeight="1">
      <c r="A18" s="35" t="s">
        <v>433</v>
      </c>
      <c r="B18" s="360" t="s">
        <v>24</v>
      </c>
      <c r="C18" s="278" t="s">
        <v>24</v>
      </c>
      <c r="D18" s="278"/>
      <c r="E18" s="278" t="s">
        <v>24</v>
      </c>
      <c r="F18" s="269"/>
      <c r="G18" s="360" t="s">
        <v>24</v>
      </c>
      <c r="H18" s="278" t="s">
        <v>24</v>
      </c>
      <c r="I18" s="278"/>
      <c r="J18" s="278" t="s">
        <v>24</v>
      </c>
      <c r="K18" s="703"/>
      <c r="L18" s="295" t="s">
        <v>506</v>
      </c>
      <c r="M18" s="298">
        <v>0</v>
      </c>
      <c r="N18" s="750"/>
      <c r="O18" s="298" t="s">
        <v>506</v>
      </c>
      <c r="P18" s="752"/>
      <c r="Q18" s="295">
        <v>0</v>
      </c>
      <c r="R18" s="298">
        <v>0</v>
      </c>
      <c r="S18" s="750" t="s">
        <v>455</v>
      </c>
      <c r="T18" s="298">
        <v>0</v>
      </c>
      <c r="U18" s="752" t="s">
        <v>455</v>
      </c>
      <c r="V18" s="295">
        <v>0</v>
      </c>
      <c r="W18" s="298">
        <v>0</v>
      </c>
      <c r="X18" s="249"/>
      <c r="Y18" s="298">
        <v>0</v>
      </c>
      <c r="Z18" s="249"/>
      <c r="AA18" s="295" t="s">
        <v>506</v>
      </c>
      <c r="AB18" s="298">
        <v>0</v>
      </c>
      <c r="AC18" s="296">
        <v>0</v>
      </c>
      <c r="AD18" s="298" t="s">
        <v>506</v>
      </c>
      <c r="AE18" s="297">
        <v>100</v>
      </c>
      <c r="AF18" s="295">
        <v>0</v>
      </c>
      <c r="AG18" s="298">
        <v>0</v>
      </c>
      <c r="AH18" s="249">
        <v>0</v>
      </c>
      <c r="AI18" s="298">
        <v>0</v>
      </c>
      <c r="AJ18" s="330">
        <v>0</v>
      </c>
      <c r="AK18" s="295">
        <v>0</v>
      </c>
      <c r="AL18" s="298">
        <v>0</v>
      </c>
      <c r="AM18" s="249">
        <v>0</v>
      </c>
      <c r="AN18" s="298">
        <v>0</v>
      </c>
      <c r="AO18" s="330">
        <v>0</v>
      </c>
      <c r="AP18" s="367" t="s">
        <v>506</v>
      </c>
      <c r="AQ18" s="292">
        <v>0</v>
      </c>
      <c r="AR18" s="593">
        <v>0</v>
      </c>
      <c r="AS18" s="292" t="s">
        <v>506</v>
      </c>
      <c r="AT18" s="593">
        <v>100</v>
      </c>
      <c r="AU18" s="295">
        <v>0</v>
      </c>
      <c r="AV18" s="298">
        <v>0</v>
      </c>
      <c r="AW18" s="384">
        <v>0</v>
      </c>
      <c r="AX18" s="298">
        <v>0</v>
      </c>
      <c r="AY18" s="385">
        <v>0</v>
      </c>
      <c r="AZ18" s="295">
        <v>0</v>
      </c>
      <c r="BA18" s="298">
        <v>0</v>
      </c>
      <c r="BB18" s="384">
        <v>0</v>
      </c>
      <c r="BC18" s="298">
        <v>0</v>
      </c>
      <c r="BD18" s="385">
        <v>0</v>
      </c>
    </row>
    <row r="19" spans="1:56" ht="13.5" customHeight="1">
      <c r="A19" s="35" t="s">
        <v>434</v>
      </c>
      <c r="B19" s="360" t="s">
        <v>24</v>
      </c>
      <c r="C19" s="278" t="s">
        <v>24</v>
      </c>
      <c r="D19" s="278"/>
      <c r="E19" s="278" t="s">
        <v>24</v>
      </c>
      <c r="F19" s="269"/>
      <c r="G19" s="360" t="s">
        <v>24</v>
      </c>
      <c r="H19" s="278" t="s">
        <v>24</v>
      </c>
      <c r="I19" s="278"/>
      <c r="J19" s="278" t="s">
        <v>24</v>
      </c>
      <c r="K19" s="703"/>
      <c r="L19" s="295">
        <v>7600</v>
      </c>
      <c r="M19" s="298">
        <v>2500</v>
      </c>
      <c r="N19" s="749">
        <v>32</v>
      </c>
      <c r="O19" s="298">
        <v>5100</v>
      </c>
      <c r="P19" s="751">
        <v>67</v>
      </c>
      <c r="Q19" s="295">
        <v>31000</v>
      </c>
      <c r="R19" s="298">
        <v>11400</v>
      </c>
      <c r="S19" s="750">
        <v>37</v>
      </c>
      <c r="T19" s="298">
        <v>19300</v>
      </c>
      <c r="U19" s="752">
        <v>62</v>
      </c>
      <c r="V19" s="295">
        <v>40900</v>
      </c>
      <c r="W19" s="298">
        <v>15400</v>
      </c>
      <c r="X19" s="249">
        <v>38</v>
      </c>
      <c r="Y19" s="298">
        <v>25200</v>
      </c>
      <c r="Z19" s="249">
        <v>62</v>
      </c>
      <c r="AA19" s="295">
        <v>41900</v>
      </c>
      <c r="AB19" s="298">
        <v>15700</v>
      </c>
      <c r="AC19" s="296">
        <v>38</v>
      </c>
      <c r="AD19" s="298">
        <v>25900</v>
      </c>
      <c r="AE19" s="297">
        <v>62</v>
      </c>
      <c r="AF19" s="295">
        <v>41700</v>
      </c>
      <c r="AG19" s="298">
        <v>16200</v>
      </c>
      <c r="AH19" s="249">
        <v>39</v>
      </c>
      <c r="AI19" s="298">
        <v>25300</v>
      </c>
      <c r="AJ19" s="330">
        <v>61</v>
      </c>
      <c r="AK19" s="295">
        <v>43500</v>
      </c>
      <c r="AL19" s="298">
        <v>18100</v>
      </c>
      <c r="AM19" s="249">
        <v>42</v>
      </c>
      <c r="AN19" s="298">
        <v>25200</v>
      </c>
      <c r="AO19" s="330">
        <v>58</v>
      </c>
      <c r="AP19" s="367">
        <v>168000</v>
      </c>
      <c r="AQ19" s="292">
        <v>65400</v>
      </c>
      <c r="AR19" s="593">
        <v>39</v>
      </c>
      <c r="AS19" s="292">
        <v>101600</v>
      </c>
      <c r="AT19" s="593">
        <v>60</v>
      </c>
      <c r="AU19" s="295">
        <v>44400</v>
      </c>
      <c r="AV19" s="298">
        <v>18700</v>
      </c>
      <c r="AW19" s="384">
        <v>42.146249240395214</v>
      </c>
      <c r="AX19" s="298">
        <v>25600</v>
      </c>
      <c r="AY19" s="385">
        <v>57.52064999662397</v>
      </c>
      <c r="AZ19" s="295">
        <v>53200</v>
      </c>
      <c r="BA19" s="298">
        <v>22500</v>
      </c>
      <c r="BB19" s="384">
        <v>42.202679594866304</v>
      </c>
      <c r="BC19" s="298">
        <v>30600</v>
      </c>
      <c r="BD19" s="385">
        <v>57.412105154367964</v>
      </c>
    </row>
    <row r="20" spans="1:56" ht="13.5" customHeight="1">
      <c r="A20" s="35" t="s">
        <v>435</v>
      </c>
      <c r="B20" s="360" t="s">
        <v>24</v>
      </c>
      <c r="C20" s="278" t="s">
        <v>24</v>
      </c>
      <c r="D20" s="278"/>
      <c r="E20" s="278" t="s">
        <v>24</v>
      </c>
      <c r="F20" s="269"/>
      <c r="G20" s="360" t="s">
        <v>24</v>
      </c>
      <c r="H20" s="278" t="s">
        <v>24</v>
      </c>
      <c r="I20" s="278"/>
      <c r="J20" s="278" t="s">
        <v>24</v>
      </c>
      <c r="K20" s="703"/>
      <c r="L20" s="295">
        <v>18</v>
      </c>
      <c r="M20" s="298" t="s">
        <v>506</v>
      </c>
      <c r="N20" s="750">
        <v>6</v>
      </c>
      <c r="O20" s="298">
        <v>17</v>
      </c>
      <c r="P20" s="752">
        <v>94</v>
      </c>
      <c r="Q20" s="295">
        <v>72</v>
      </c>
      <c r="R20" s="298">
        <v>6</v>
      </c>
      <c r="S20" s="750">
        <v>8</v>
      </c>
      <c r="T20" s="298">
        <v>66</v>
      </c>
      <c r="U20" s="752">
        <v>92</v>
      </c>
      <c r="V20" s="295">
        <v>65</v>
      </c>
      <c r="W20" s="298" t="s">
        <v>506</v>
      </c>
      <c r="X20" s="249">
        <v>6</v>
      </c>
      <c r="Y20" s="298">
        <v>61</v>
      </c>
      <c r="Z20" s="249">
        <v>94</v>
      </c>
      <c r="AA20" s="295">
        <v>50</v>
      </c>
      <c r="AB20" s="298" t="s">
        <v>506</v>
      </c>
      <c r="AC20" s="296">
        <v>6</v>
      </c>
      <c r="AD20" s="298">
        <v>47</v>
      </c>
      <c r="AE20" s="297">
        <v>94</v>
      </c>
      <c r="AF20" s="295">
        <v>15</v>
      </c>
      <c r="AG20" s="298" t="s">
        <v>506</v>
      </c>
      <c r="AH20" s="249">
        <v>7</v>
      </c>
      <c r="AI20" s="298">
        <v>14</v>
      </c>
      <c r="AJ20" s="330">
        <v>93</v>
      </c>
      <c r="AK20" s="295">
        <v>16</v>
      </c>
      <c r="AL20" s="298" t="s">
        <v>506</v>
      </c>
      <c r="AM20" s="249">
        <v>13</v>
      </c>
      <c r="AN20" s="298">
        <v>14</v>
      </c>
      <c r="AO20" s="330">
        <v>88</v>
      </c>
      <c r="AP20" s="367">
        <v>150</v>
      </c>
      <c r="AQ20" s="292">
        <v>10</v>
      </c>
      <c r="AR20" s="593">
        <v>7</v>
      </c>
      <c r="AS20" s="292">
        <v>140</v>
      </c>
      <c r="AT20" s="593">
        <v>93</v>
      </c>
      <c r="AU20" s="295" t="s">
        <v>506</v>
      </c>
      <c r="AV20" s="298">
        <v>0</v>
      </c>
      <c r="AW20" s="384">
        <v>0</v>
      </c>
      <c r="AX20" s="298" t="s">
        <v>506</v>
      </c>
      <c r="AY20" s="385">
        <v>100</v>
      </c>
      <c r="AZ20" s="295">
        <v>0</v>
      </c>
      <c r="BA20" s="298">
        <v>0</v>
      </c>
      <c r="BB20" s="384">
        <v>0</v>
      </c>
      <c r="BC20" s="298">
        <v>0</v>
      </c>
      <c r="BD20" s="385">
        <v>0</v>
      </c>
    </row>
    <row r="21" spans="1:56" ht="13.5" customHeight="1">
      <c r="A21" s="35" t="s">
        <v>436</v>
      </c>
      <c r="B21" s="360" t="s">
        <v>24</v>
      </c>
      <c r="C21" s="278" t="s">
        <v>24</v>
      </c>
      <c r="D21" s="278"/>
      <c r="E21" s="278" t="s">
        <v>24</v>
      </c>
      <c r="F21" s="269"/>
      <c r="G21" s="360" t="s">
        <v>24</v>
      </c>
      <c r="H21" s="278" t="s">
        <v>24</v>
      </c>
      <c r="I21" s="278"/>
      <c r="J21" s="278" t="s">
        <v>24</v>
      </c>
      <c r="K21" s="703"/>
      <c r="L21" s="295" t="s">
        <v>506</v>
      </c>
      <c r="M21" s="298">
        <v>0</v>
      </c>
      <c r="N21" s="749">
        <v>0</v>
      </c>
      <c r="O21" s="298" t="s">
        <v>506</v>
      </c>
      <c r="P21" s="751">
        <v>100</v>
      </c>
      <c r="Q21" s="295">
        <v>8</v>
      </c>
      <c r="R21" s="298">
        <v>0</v>
      </c>
      <c r="S21" s="750">
        <v>0</v>
      </c>
      <c r="T21" s="298">
        <v>8</v>
      </c>
      <c r="U21" s="752">
        <v>100</v>
      </c>
      <c r="V21" s="295">
        <v>6</v>
      </c>
      <c r="W21" s="298" t="s">
        <v>506</v>
      </c>
      <c r="X21" s="249">
        <v>17</v>
      </c>
      <c r="Y21" s="298">
        <v>5</v>
      </c>
      <c r="Z21" s="249">
        <v>83</v>
      </c>
      <c r="AA21" s="295" t="s">
        <v>506</v>
      </c>
      <c r="AB21" s="298" t="s">
        <v>506</v>
      </c>
      <c r="AC21" s="296">
        <v>50</v>
      </c>
      <c r="AD21" s="298" t="s">
        <v>506</v>
      </c>
      <c r="AE21" s="297">
        <v>50</v>
      </c>
      <c r="AF21" s="295" t="s">
        <v>506</v>
      </c>
      <c r="AG21" s="298">
        <v>0</v>
      </c>
      <c r="AH21" s="249">
        <v>0</v>
      </c>
      <c r="AI21" s="298" t="s">
        <v>506</v>
      </c>
      <c r="AJ21" s="330">
        <v>100</v>
      </c>
      <c r="AK21" s="295" t="s">
        <v>506</v>
      </c>
      <c r="AL21" s="298" t="s">
        <v>506</v>
      </c>
      <c r="AM21" s="249">
        <v>50</v>
      </c>
      <c r="AN21" s="298" t="s">
        <v>506</v>
      </c>
      <c r="AO21" s="330">
        <v>50</v>
      </c>
      <c r="AP21" s="367">
        <v>14</v>
      </c>
      <c r="AQ21" s="292" t="s">
        <v>506</v>
      </c>
      <c r="AR21" s="593">
        <v>21</v>
      </c>
      <c r="AS21" s="292">
        <v>11</v>
      </c>
      <c r="AT21" s="593">
        <v>79</v>
      </c>
      <c r="AU21" s="295" t="s">
        <v>506</v>
      </c>
      <c r="AV21" s="298" t="s">
        <v>506</v>
      </c>
      <c r="AW21" s="384">
        <v>33.33333333333333</v>
      </c>
      <c r="AX21" s="298" t="s">
        <v>506</v>
      </c>
      <c r="AY21" s="385">
        <v>66.66666666666666</v>
      </c>
      <c r="AZ21" s="295" t="s">
        <v>506</v>
      </c>
      <c r="BA21" s="298">
        <v>0</v>
      </c>
      <c r="BB21" s="384">
        <v>0</v>
      </c>
      <c r="BC21" s="298" t="s">
        <v>506</v>
      </c>
      <c r="BD21" s="385">
        <v>100</v>
      </c>
    </row>
    <row r="22" spans="1:56" ht="13.5" customHeight="1">
      <c r="A22" s="35" t="s">
        <v>437</v>
      </c>
      <c r="B22" s="360" t="s">
        <v>24</v>
      </c>
      <c r="C22" s="278" t="s">
        <v>24</v>
      </c>
      <c r="D22" s="278"/>
      <c r="E22" s="278" t="s">
        <v>24</v>
      </c>
      <c r="F22" s="269"/>
      <c r="G22" s="360" t="s">
        <v>24</v>
      </c>
      <c r="H22" s="278" t="s">
        <v>24</v>
      </c>
      <c r="I22" s="278"/>
      <c r="J22" s="278" t="s">
        <v>24</v>
      </c>
      <c r="K22" s="703"/>
      <c r="L22" s="295">
        <v>12000</v>
      </c>
      <c r="M22" s="298">
        <v>6100</v>
      </c>
      <c r="N22" s="749">
        <v>50</v>
      </c>
      <c r="O22" s="298">
        <v>5900</v>
      </c>
      <c r="P22" s="751">
        <v>49</v>
      </c>
      <c r="Q22" s="295">
        <v>7900</v>
      </c>
      <c r="R22" s="298">
        <v>3900</v>
      </c>
      <c r="S22" s="750">
        <v>49</v>
      </c>
      <c r="T22" s="298">
        <v>4000</v>
      </c>
      <c r="U22" s="752">
        <v>50</v>
      </c>
      <c r="V22" s="295">
        <v>7400</v>
      </c>
      <c r="W22" s="298">
        <v>3700</v>
      </c>
      <c r="X22" s="249">
        <v>50</v>
      </c>
      <c r="Y22" s="298">
        <v>3700</v>
      </c>
      <c r="Z22" s="249">
        <v>50</v>
      </c>
      <c r="AA22" s="295">
        <v>6200</v>
      </c>
      <c r="AB22" s="298">
        <v>3200</v>
      </c>
      <c r="AC22" s="296">
        <v>52</v>
      </c>
      <c r="AD22" s="298">
        <v>3000</v>
      </c>
      <c r="AE22" s="297">
        <v>48</v>
      </c>
      <c r="AF22" s="295">
        <v>3200</v>
      </c>
      <c r="AG22" s="298">
        <v>1600</v>
      </c>
      <c r="AH22" s="249">
        <v>51</v>
      </c>
      <c r="AI22" s="298">
        <v>1600</v>
      </c>
      <c r="AJ22" s="330">
        <v>48</v>
      </c>
      <c r="AK22" s="295">
        <v>1400</v>
      </c>
      <c r="AL22" s="298">
        <v>670</v>
      </c>
      <c r="AM22" s="249">
        <v>49</v>
      </c>
      <c r="AN22" s="298">
        <v>690</v>
      </c>
      <c r="AO22" s="330">
        <v>50</v>
      </c>
      <c r="AP22" s="367">
        <v>18100</v>
      </c>
      <c r="AQ22" s="292">
        <v>9200</v>
      </c>
      <c r="AR22" s="593">
        <v>51</v>
      </c>
      <c r="AS22" s="292">
        <v>8900</v>
      </c>
      <c r="AT22" s="593">
        <v>49</v>
      </c>
      <c r="AU22" s="295">
        <v>530</v>
      </c>
      <c r="AV22" s="298">
        <v>230</v>
      </c>
      <c r="AW22" s="384">
        <v>43.71482176360225</v>
      </c>
      <c r="AX22" s="298">
        <v>290</v>
      </c>
      <c r="AY22" s="385">
        <v>55.1594746716698</v>
      </c>
      <c r="AZ22" s="295">
        <v>300</v>
      </c>
      <c r="BA22" s="298">
        <v>120</v>
      </c>
      <c r="BB22" s="384">
        <v>40.92409240924093</v>
      </c>
      <c r="BC22" s="298">
        <v>180</v>
      </c>
      <c r="BD22" s="385">
        <v>58.08580858085809</v>
      </c>
    </row>
    <row r="23" spans="1:56" ht="13.5" customHeight="1">
      <c r="A23" s="35" t="s">
        <v>438</v>
      </c>
      <c r="B23" s="360" t="s">
        <v>24</v>
      </c>
      <c r="C23" s="278" t="s">
        <v>24</v>
      </c>
      <c r="D23" s="278"/>
      <c r="E23" s="278" t="s">
        <v>24</v>
      </c>
      <c r="F23" s="269"/>
      <c r="G23" s="360" t="s">
        <v>24</v>
      </c>
      <c r="H23" s="278" t="s">
        <v>24</v>
      </c>
      <c r="I23" s="278"/>
      <c r="J23" s="278" t="s">
        <v>24</v>
      </c>
      <c r="K23" s="703"/>
      <c r="L23" s="295">
        <v>3100</v>
      </c>
      <c r="M23" s="298">
        <v>850</v>
      </c>
      <c r="N23" s="749">
        <v>27</v>
      </c>
      <c r="O23" s="298">
        <v>2200</v>
      </c>
      <c r="P23" s="751">
        <v>72</v>
      </c>
      <c r="Q23" s="295">
        <v>2600</v>
      </c>
      <c r="R23" s="298">
        <v>670</v>
      </c>
      <c r="S23" s="750">
        <v>26</v>
      </c>
      <c r="T23" s="298">
        <v>1900</v>
      </c>
      <c r="U23" s="752">
        <v>73</v>
      </c>
      <c r="V23" s="295">
        <v>2300</v>
      </c>
      <c r="W23" s="298">
        <v>650</v>
      </c>
      <c r="X23" s="249">
        <v>28</v>
      </c>
      <c r="Y23" s="298">
        <v>1600</v>
      </c>
      <c r="Z23" s="249">
        <v>71</v>
      </c>
      <c r="AA23" s="295">
        <v>2300</v>
      </c>
      <c r="AB23" s="298">
        <v>590</v>
      </c>
      <c r="AC23" s="296">
        <v>25</v>
      </c>
      <c r="AD23" s="298">
        <v>1700</v>
      </c>
      <c r="AE23" s="297">
        <v>73</v>
      </c>
      <c r="AF23" s="295">
        <v>2200</v>
      </c>
      <c r="AG23" s="298">
        <v>570</v>
      </c>
      <c r="AH23" s="249">
        <v>26</v>
      </c>
      <c r="AI23" s="298">
        <v>1600</v>
      </c>
      <c r="AJ23" s="330">
        <v>73</v>
      </c>
      <c r="AK23" s="295">
        <v>2800</v>
      </c>
      <c r="AL23" s="298">
        <v>710</v>
      </c>
      <c r="AM23" s="249">
        <v>26</v>
      </c>
      <c r="AN23" s="298">
        <v>2000</v>
      </c>
      <c r="AO23" s="330">
        <v>73</v>
      </c>
      <c r="AP23" s="367">
        <v>9600</v>
      </c>
      <c r="AQ23" s="292">
        <v>2500</v>
      </c>
      <c r="AR23" s="593">
        <v>26</v>
      </c>
      <c r="AS23" s="292">
        <v>7000</v>
      </c>
      <c r="AT23" s="593">
        <v>73</v>
      </c>
      <c r="AU23" s="295">
        <v>2100</v>
      </c>
      <c r="AV23" s="298">
        <v>570</v>
      </c>
      <c r="AW23" s="384">
        <v>26.773888363292336</v>
      </c>
      <c r="AX23" s="298">
        <v>1500</v>
      </c>
      <c r="AY23" s="385">
        <v>71.90160832544939</v>
      </c>
      <c r="AZ23" s="295">
        <v>2400</v>
      </c>
      <c r="BA23" s="298">
        <v>600</v>
      </c>
      <c r="BB23" s="384">
        <v>25.519287833827892</v>
      </c>
      <c r="BC23" s="298">
        <v>1700</v>
      </c>
      <c r="BD23" s="385">
        <v>73.63289529461636</v>
      </c>
    </row>
    <row r="24" spans="1:56" ht="13.5" customHeight="1">
      <c r="A24" s="35" t="s">
        <v>439</v>
      </c>
      <c r="B24" s="360" t="s">
        <v>24</v>
      </c>
      <c r="C24" s="278" t="s">
        <v>24</v>
      </c>
      <c r="D24" s="278"/>
      <c r="E24" s="278" t="s">
        <v>24</v>
      </c>
      <c r="F24" s="269"/>
      <c r="G24" s="360" t="s">
        <v>24</v>
      </c>
      <c r="H24" s="278" t="s">
        <v>24</v>
      </c>
      <c r="I24" s="278"/>
      <c r="J24" s="278" t="s">
        <v>24</v>
      </c>
      <c r="K24" s="703"/>
      <c r="L24" s="295">
        <v>0</v>
      </c>
      <c r="M24" s="298">
        <v>0</v>
      </c>
      <c r="N24" s="750"/>
      <c r="O24" s="298">
        <v>0</v>
      </c>
      <c r="P24" s="752"/>
      <c r="Q24" s="295" t="s">
        <v>506</v>
      </c>
      <c r="R24" s="298" t="s">
        <v>506</v>
      </c>
      <c r="S24" s="750">
        <v>100</v>
      </c>
      <c r="T24" s="298">
        <v>0</v>
      </c>
      <c r="U24" s="752">
        <v>0</v>
      </c>
      <c r="V24" s="295">
        <v>0</v>
      </c>
      <c r="W24" s="298">
        <v>0</v>
      </c>
      <c r="X24" s="249"/>
      <c r="Y24" s="298">
        <v>0</v>
      </c>
      <c r="Z24" s="249"/>
      <c r="AA24" s="295">
        <v>0</v>
      </c>
      <c r="AB24" s="298">
        <v>0</v>
      </c>
      <c r="AC24" s="296">
        <v>0</v>
      </c>
      <c r="AD24" s="298">
        <v>0</v>
      </c>
      <c r="AE24" s="297">
        <v>0</v>
      </c>
      <c r="AF24" s="295">
        <v>0</v>
      </c>
      <c r="AG24" s="298">
        <v>0</v>
      </c>
      <c r="AH24" s="249">
        <v>0</v>
      </c>
      <c r="AI24" s="298">
        <v>0</v>
      </c>
      <c r="AJ24" s="330">
        <v>0</v>
      </c>
      <c r="AK24" s="295">
        <v>0</v>
      </c>
      <c r="AL24" s="298">
        <v>0</v>
      </c>
      <c r="AM24" s="249">
        <v>0</v>
      </c>
      <c r="AN24" s="298">
        <v>0</v>
      </c>
      <c r="AO24" s="330">
        <v>0</v>
      </c>
      <c r="AP24" s="367">
        <v>0</v>
      </c>
      <c r="AQ24" s="292">
        <v>0</v>
      </c>
      <c r="AR24" s="593">
        <v>0</v>
      </c>
      <c r="AS24" s="292">
        <v>0</v>
      </c>
      <c r="AT24" s="593">
        <v>0</v>
      </c>
      <c r="AU24" s="295" t="s">
        <v>506</v>
      </c>
      <c r="AV24" s="298" t="s">
        <v>506</v>
      </c>
      <c r="AW24" s="384">
        <v>100</v>
      </c>
      <c r="AX24" s="298">
        <v>0</v>
      </c>
      <c r="AY24" s="385">
        <v>0</v>
      </c>
      <c r="AZ24" s="295">
        <v>0</v>
      </c>
      <c r="BA24" s="298">
        <v>0</v>
      </c>
      <c r="BB24" s="384">
        <v>0</v>
      </c>
      <c r="BC24" s="298">
        <v>0</v>
      </c>
      <c r="BD24" s="385">
        <v>0</v>
      </c>
    </row>
    <row r="25" spans="1:56" ht="13.5" customHeight="1">
      <c r="A25" s="35" t="s">
        <v>440</v>
      </c>
      <c r="B25" s="360" t="s">
        <v>24</v>
      </c>
      <c r="C25" s="278" t="s">
        <v>24</v>
      </c>
      <c r="D25" s="278"/>
      <c r="E25" s="278" t="s">
        <v>24</v>
      </c>
      <c r="F25" s="269"/>
      <c r="G25" s="360" t="s">
        <v>24</v>
      </c>
      <c r="H25" s="278" t="s">
        <v>24</v>
      </c>
      <c r="I25" s="278"/>
      <c r="J25" s="278" t="s">
        <v>24</v>
      </c>
      <c r="K25" s="703"/>
      <c r="L25" s="295">
        <v>1400</v>
      </c>
      <c r="M25" s="298">
        <v>540</v>
      </c>
      <c r="N25" s="749">
        <v>37</v>
      </c>
      <c r="O25" s="298">
        <v>860</v>
      </c>
      <c r="P25" s="751">
        <v>60</v>
      </c>
      <c r="Q25" s="295">
        <v>1700</v>
      </c>
      <c r="R25" s="298">
        <v>540</v>
      </c>
      <c r="S25" s="750">
        <v>32</v>
      </c>
      <c r="T25" s="298">
        <v>1100</v>
      </c>
      <c r="U25" s="752">
        <v>64</v>
      </c>
      <c r="V25" s="295">
        <v>1800</v>
      </c>
      <c r="W25" s="298">
        <v>580</v>
      </c>
      <c r="X25" s="249">
        <v>33</v>
      </c>
      <c r="Y25" s="298">
        <v>1100</v>
      </c>
      <c r="Z25" s="249">
        <v>65</v>
      </c>
      <c r="AA25" s="295">
        <v>1800</v>
      </c>
      <c r="AB25" s="298">
        <v>610</v>
      </c>
      <c r="AC25" s="296">
        <v>34</v>
      </c>
      <c r="AD25" s="298">
        <v>1100</v>
      </c>
      <c r="AE25" s="297">
        <v>63</v>
      </c>
      <c r="AF25" s="295">
        <v>1700</v>
      </c>
      <c r="AG25" s="298">
        <v>530</v>
      </c>
      <c r="AH25" s="249">
        <v>32</v>
      </c>
      <c r="AI25" s="298">
        <v>1100</v>
      </c>
      <c r="AJ25" s="330">
        <v>64</v>
      </c>
      <c r="AK25" s="295">
        <v>1300</v>
      </c>
      <c r="AL25" s="298">
        <v>400</v>
      </c>
      <c r="AM25" s="249">
        <v>31</v>
      </c>
      <c r="AN25" s="298">
        <v>860</v>
      </c>
      <c r="AO25" s="330">
        <v>66</v>
      </c>
      <c r="AP25" s="367">
        <v>6500</v>
      </c>
      <c r="AQ25" s="292">
        <v>2100</v>
      </c>
      <c r="AR25" s="593">
        <v>33</v>
      </c>
      <c r="AS25" s="292">
        <v>4200</v>
      </c>
      <c r="AT25" s="593">
        <v>64</v>
      </c>
      <c r="AU25" s="295">
        <v>920</v>
      </c>
      <c r="AV25" s="298">
        <v>320</v>
      </c>
      <c r="AW25" s="384">
        <v>35.30054644808743</v>
      </c>
      <c r="AX25" s="298">
        <v>570</v>
      </c>
      <c r="AY25" s="385">
        <v>62.076502732240435</v>
      </c>
      <c r="AZ25" s="295">
        <v>860</v>
      </c>
      <c r="BA25" s="298">
        <v>230</v>
      </c>
      <c r="BB25" s="384">
        <v>26.15740740740741</v>
      </c>
      <c r="BC25" s="298">
        <v>610</v>
      </c>
      <c r="BD25" s="385">
        <v>70.7175925925926</v>
      </c>
    </row>
    <row r="26" spans="1:56" ht="13.5" customHeight="1">
      <c r="A26" s="35" t="s">
        <v>441</v>
      </c>
      <c r="B26" s="360" t="s">
        <v>24</v>
      </c>
      <c r="C26" s="278" t="s">
        <v>24</v>
      </c>
      <c r="D26" s="278"/>
      <c r="E26" s="278" t="s">
        <v>24</v>
      </c>
      <c r="F26" s="269"/>
      <c r="G26" s="360" t="s">
        <v>24</v>
      </c>
      <c r="H26" s="278" t="s">
        <v>24</v>
      </c>
      <c r="I26" s="278"/>
      <c r="J26" s="278" t="s">
        <v>24</v>
      </c>
      <c r="K26" s="703"/>
      <c r="L26" s="295">
        <v>4800</v>
      </c>
      <c r="M26" s="298">
        <v>820</v>
      </c>
      <c r="N26" s="749">
        <v>17</v>
      </c>
      <c r="O26" s="298">
        <v>4000</v>
      </c>
      <c r="P26" s="751">
        <v>83</v>
      </c>
      <c r="Q26" s="295">
        <v>6300</v>
      </c>
      <c r="R26" s="298">
        <v>750</v>
      </c>
      <c r="S26" s="750">
        <v>12</v>
      </c>
      <c r="T26" s="298">
        <v>5500</v>
      </c>
      <c r="U26" s="752">
        <v>88</v>
      </c>
      <c r="V26" s="295">
        <v>8400</v>
      </c>
      <c r="W26" s="298">
        <v>1200</v>
      </c>
      <c r="X26" s="249">
        <v>14</v>
      </c>
      <c r="Y26" s="298">
        <v>7200</v>
      </c>
      <c r="Z26" s="249">
        <v>86</v>
      </c>
      <c r="AA26" s="295">
        <v>9500</v>
      </c>
      <c r="AB26" s="298">
        <v>1400</v>
      </c>
      <c r="AC26" s="296">
        <v>15</v>
      </c>
      <c r="AD26" s="298">
        <v>8100</v>
      </c>
      <c r="AE26" s="297">
        <v>85</v>
      </c>
      <c r="AF26" s="295">
        <v>7400</v>
      </c>
      <c r="AG26" s="298">
        <v>1200</v>
      </c>
      <c r="AH26" s="249">
        <v>16</v>
      </c>
      <c r="AI26" s="298">
        <v>6200</v>
      </c>
      <c r="AJ26" s="330">
        <v>84</v>
      </c>
      <c r="AK26" s="295">
        <v>8500</v>
      </c>
      <c r="AL26" s="298">
        <v>1300</v>
      </c>
      <c r="AM26" s="249">
        <v>15</v>
      </c>
      <c r="AN26" s="298">
        <v>7200</v>
      </c>
      <c r="AO26" s="330">
        <v>84</v>
      </c>
      <c r="AP26" s="367">
        <v>33800</v>
      </c>
      <c r="AQ26" s="292">
        <v>5100</v>
      </c>
      <c r="AR26" s="593">
        <v>15</v>
      </c>
      <c r="AS26" s="292">
        <v>28700</v>
      </c>
      <c r="AT26" s="593">
        <v>85</v>
      </c>
      <c r="AU26" s="295">
        <v>7500</v>
      </c>
      <c r="AV26" s="298">
        <v>1100</v>
      </c>
      <c r="AW26" s="384">
        <v>14.69054939179254</v>
      </c>
      <c r="AX26" s="298">
        <v>6400</v>
      </c>
      <c r="AY26" s="385">
        <v>84.98863788263601</v>
      </c>
      <c r="AZ26" s="295">
        <v>8700</v>
      </c>
      <c r="BA26" s="298">
        <v>1400</v>
      </c>
      <c r="BB26" s="384">
        <v>15.622130394857667</v>
      </c>
      <c r="BC26" s="298">
        <v>7300</v>
      </c>
      <c r="BD26" s="385">
        <v>84.03351698806244</v>
      </c>
    </row>
    <row r="27" spans="1:56" ht="13.5" customHeight="1">
      <c r="A27" s="35" t="s">
        <v>442</v>
      </c>
      <c r="B27" s="360" t="s">
        <v>24</v>
      </c>
      <c r="C27" s="278" t="s">
        <v>24</v>
      </c>
      <c r="D27" s="278"/>
      <c r="E27" s="278" t="s">
        <v>24</v>
      </c>
      <c r="F27" s="269"/>
      <c r="G27" s="360" t="s">
        <v>24</v>
      </c>
      <c r="H27" s="278" t="s">
        <v>24</v>
      </c>
      <c r="I27" s="278"/>
      <c r="J27" s="278" t="s">
        <v>24</v>
      </c>
      <c r="K27" s="703"/>
      <c r="L27" s="295">
        <v>0</v>
      </c>
      <c r="M27" s="298">
        <v>0</v>
      </c>
      <c r="N27" s="750" t="s">
        <v>20</v>
      </c>
      <c r="O27" s="298">
        <v>0</v>
      </c>
      <c r="P27" s="752" t="s">
        <v>20</v>
      </c>
      <c r="Q27" s="295" t="s">
        <v>506</v>
      </c>
      <c r="R27" s="298" t="s">
        <v>506</v>
      </c>
      <c r="S27" s="750">
        <v>100</v>
      </c>
      <c r="T27" s="298">
        <v>0</v>
      </c>
      <c r="U27" s="752">
        <v>0</v>
      </c>
      <c r="V27" s="295" t="s">
        <v>506</v>
      </c>
      <c r="W27" s="298">
        <v>0</v>
      </c>
      <c r="X27" s="249">
        <v>0</v>
      </c>
      <c r="Y27" s="298" t="s">
        <v>506</v>
      </c>
      <c r="Z27" s="249">
        <v>100</v>
      </c>
      <c r="AA27" s="295">
        <v>0</v>
      </c>
      <c r="AB27" s="298">
        <v>0</v>
      </c>
      <c r="AC27" s="296">
        <v>0</v>
      </c>
      <c r="AD27" s="298">
        <v>0</v>
      </c>
      <c r="AE27" s="297">
        <v>0</v>
      </c>
      <c r="AF27" s="295">
        <v>0</v>
      </c>
      <c r="AG27" s="298">
        <v>0</v>
      </c>
      <c r="AH27" s="249">
        <v>0</v>
      </c>
      <c r="AI27" s="298">
        <v>0</v>
      </c>
      <c r="AJ27" s="330">
        <v>0</v>
      </c>
      <c r="AK27" s="295" t="s">
        <v>506</v>
      </c>
      <c r="AL27" s="298" t="s">
        <v>506</v>
      </c>
      <c r="AM27" s="249">
        <v>100</v>
      </c>
      <c r="AN27" s="298">
        <v>0</v>
      </c>
      <c r="AO27" s="330">
        <v>0</v>
      </c>
      <c r="AP27" s="367" t="s">
        <v>506</v>
      </c>
      <c r="AQ27" s="292" t="s">
        <v>506</v>
      </c>
      <c r="AR27" s="593">
        <v>50</v>
      </c>
      <c r="AS27" s="292" t="s">
        <v>506</v>
      </c>
      <c r="AT27" s="593">
        <v>50</v>
      </c>
      <c r="AU27" s="295">
        <v>0</v>
      </c>
      <c r="AV27" s="298">
        <v>0</v>
      </c>
      <c r="AW27" s="384">
        <v>0</v>
      </c>
      <c r="AX27" s="298">
        <v>0</v>
      </c>
      <c r="AY27" s="385">
        <v>0</v>
      </c>
      <c r="AZ27" s="295" t="s">
        <v>506</v>
      </c>
      <c r="BA27" s="298">
        <v>0</v>
      </c>
      <c r="BB27" s="384">
        <v>0</v>
      </c>
      <c r="BC27" s="298" t="s">
        <v>506</v>
      </c>
      <c r="BD27" s="385">
        <v>100</v>
      </c>
    </row>
    <row r="28" spans="1:56" ht="13.5" customHeight="1">
      <c r="A28" s="35" t="s">
        <v>443</v>
      </c>
      <c r="B28" s="360" t="s">
        <v>24</v>
      </c>
      <c r="C28" s="278" t="s">
        <v>24</v>
      </c>
      <c r="D28" s="278"/>
      <c r="E28" s="278" t="s">
        <v>24</v>
      </c>
      <c r="F28" s="269"/>
      <c r="G28" s="360" t="s">
        <v>24</v>
      </c>
      <c r="H28" s="278" t="s">
        <v>24</v>
      </c>
      <c r="I28" s="278"/>
      <c r="J28" s="278" t="s">
        <v>24</v>
      </c>
      <c r="K28" s="703"/>
      <c r="L28" s="295">
        <v>39</v>
      </c>
      <c r="M28" s="298">
        <v>6</v>
      </c>
      <c r="N28" s="749">
        <v>15</v>
      </c>
      <c r="O28" s="298">
        <v>33</v>
      </c>
      <c r="P28" s="751">
        <v>85</v>
      </c>
      <c r="Q28" s="295">
        <v>38</v>
      </c>
      <c r="R28" s="298">
        <v>5</v>
      </c>
      <c r="S28" s="750">
        <v>13</v>
      </c>
      <c r="T28" s="298">
        <v>33</v>
      </c>
      <c r="U28" s="752">
        <v>87</v>
      </c>
      <c r="V28" s="295">
        <v>43</v>
      </c>
      <c r="W28" s="298" t="s">
        <v>506</v>
      </c>
      <c r="X28" s="249">
        <v>2</v>
      </c>
      <c r="Y28" s="298">
        <v>41</v>
      </c>
      <c r="Z28" s="249">
        <v>95</v>
      </c>
      <c r="AA28" s="295">
        <v>23</v>
      </c>
      <c r="AB28" s="298" t="s">
        <v>506</v>
      </c>
      <c r="AC28" s="296">
        <v>4</v>
      </c>
      <c r="AD28" s="298">
        <v>22</v>
      </c>
      <c r="AE28" s="297">
        <v>96</v>
      </c>
      <c r="AF28" s="295">
        <v>33</v>
      </c>
      <c r="AG28" s="298" t="s">
        <v>506</v>
      </c>
      <c r="AH28" s="249">
        <v>12</v>
      </c>
      <c r="AI28" s="298">
        <v>29</v>
      </c>
      <c r="AJ28" s="330">
        <v>88</v>
      </c>
      <c r="AK28" s="295">
        <v>55</v>
      </c>
      <c r="AL28" s="298">
        <v>7</v>
      </c>
      <c r="AM28" s="249">
        <v>13</v>
      </c>
      <c r="AN28" s="298">
        <v>47</v>
      </c>
      <c r="AO28" s="330">
        <v>85</v>
      </c>
      <c r="AP28" s="367">
        <v>150</v>
      </c>
      <c r="AQ28" s="292">
        <v>13</v>
      </c>
      <c r="AR28" s="593">
        <v>8</v>
      </c>
      <c r="AS28" s="292">
        <v>140</v>
      </c>
      <c r="AT28" s="593">
        <v>90</v>
      </c>
      <c r="AU28" s="295">
        <v>34</v>
      </c>
      <c r="AV28" s="298" t="s">
        <v>506</v>
      </c>
      <c r="AW28" s="384">
        <v>11.76470588235294</v>
      </c>
      <c r="AX28" s="298">
        <v>30</v>
      </c>
      <c r="AY28" s="385">
        <v>88.23529411764706</v>
      </c>
      <c r="AZ28" s="295">
        <v>40</v>
      </c>
      <c r="BA28" s="298">
        <v>5</v>
      </c>
      <c r="BB28" s="384">
        <v>12.6</v>
      </c>
      <c r="BC28" s="298">
        <v>35</v>
      </c>
      <c r="BD28" s="385">
        <v>87.5</v>
      </c>
    </row>
    <row r="29" spans="1:56" ht="13.5" customHeight="1">
      <c r="A29" s="35" t="s">
        <v>444</v>
      </c>
      <c r="B29" s="360" t="s">
        <v>24</v>
      </c>
      <c r="C29" s="278" t="s">
        <v>24</v>
      </c>
      <c r="D29" s="278"/>
      <c r="E29" s="278" t="s">
        <v>24</v>
      </c>
      <c r="F29" s="269"/>
      <c r="G29" s="360" t="s">
        <v>24</v>
      </c>
      <c r="H29" s="278" t="s">
        <v>24</v>
      </c>
      <c r="I29" s="278"/>
      <c r="J29" s="278" t="s">
        <v>24</v>
      </c>
      <c r="K29" s="703"/>
      <c r="L29" s="295">
        <v>13</v>
      </c>
      <c r="M29" s="298">
        <v>6</v>
      </c>
      <c r="N29" s="749">
        <v>46</v>
      </c>
      <c r="O29" s="298">
        <v>7</v>
      </c>
      <c r="P29" s="751">
        <v>54</v>
      </c>
      <c r="Q29" s="295">
        <v>11</v>
      </c>
      <c r="R29" s="298">
        <v>5</v>
      </c>
      <c r="S29" s="750">
        <v>45</v>
      </c>
      <c r="T29" s="298">
        <v>6</v>
      </c>
      <c r="U29" s="752">
        <v>55</v>
      </c>
      <c r="V29" s="295">
        <v>15</v>
      </c>
      <c r="W29" s="298" t="s">
        <v>506</v>
      </c>
      <c r="X29" s="249">
        <v>27</v>
      </c>
      <c r="Y29" s="298">
        <v>9</v>
      </c>
      <c r="Z29" s="249">
        <v>60</v>
      </c>
      <c r="AA29" s="295">
        <v>8</v>
      </c>
      <c r="AB29" s="298" t="s">
        <v>506</v>
      </c>
      <c r="AC29" s="296">
        <v>14</v>
      </c>
      <c r="AD29" s="298">
        <v>7</v>
      </c>
      <c r="AE29" s="297">
        <v>86</v>
      </c>
      <c r="AF29" s="295">
        <v>11</v>
      </c>
      <c r="AG29" s="298" t="s">
        <v>506</v>
      </c>
      <c r="AH29" s="249">
        <v>40</v>
      </c>
      <c r="AI29" s="298">
        <v>7</v>
      </c>
      <c r="AJ29" s="330">
        <v>60</v>
      </c>
      <c r="AK29" s="295">
        <v>14</v>
      </c>
      <c r="AL29" s="298">
        <v>5</v>
      </c>
      <c r="AM29" s="249">
        <v>36</v>
      </c>
      <c r="AN29" s="298">
        <v>9</v>
      </c>
      <c r="AO29" s="330">
        <v>64</v>
      </c>
      <c r="AP29" s="367">
        <v>48</v>
      </c>
      <c r="AQ29" s="292">
        <v>14</v>
      </c>
      <c r="AR29" s="593">
        <v>29</v>
      </c>
      <c r="AS29" s="292">
        <v>32</v>
      </c>
      <c r="AT29" s="593">
        <v>67</v>
      </c>
      <c r="AU29" s="295">
        <v>10</v>
      </c>
      <c r="AV29" s="298" t="s">
        <v>506</v>
      </c>
      <c r="AW29" s="384">
        <v>30</v>
      </c>
      <c r="AX29" s="298">
        <v>6</v>
      </c>
      <c r="AY29" s="385">
        <v>60</v>
      </c>
      <c r="AZ29" s="295">
        <v>15</v>
      </c>
      <c r="BA29" s="298">
        <v>10</v>
      </c>
      <c r="BB29" s="384">
        <v>66.66666666666666</v>
      </c>
      <c r="BC29" s="298">
        <v>5</v>
      </c>
      <c r="BD29" s="385">
        <v>33.33333333333333</v>
      </c>
    </row>
    <row r="30" spans="1:56" ht="13.5" customHeight="1">
      <c r="A30" s="35" t="s">
        <v>445</v>
      </c>
      <c r="B30" s="360" t="s">
        <v>24</v>
      </c>
      <c r="C30" s="278" t="s">
        <v>24</v>
      </c>
      <c r="D30" s="278"/>
      <c r="E30" s="278" t="s">
        <v>24</v>
      </c>
      <c r="F30" s="269"/>
      <c r="G30" s="360" t="s">
        <v>24</v>
      </c>
      <c r="H30" s="278" t="s">
        <v>24</v>
      </c>
      <c r="I30" s="278"/>
      <c r="J30" s="278" t="s">
        <v>24</v>
      </c>
      <c r="K30" s="703"/>
      <c r="L30" s="295">
        <v>0</v>
      </c>
      <c r="M30" s="298">
        <v>0</v>
      </c>
      <c r="N30" s="750"/>
      <c r="O30" s="298">
        <v>0</v>
      </c>
      <c r="P30" s="752"/>
      <c r="Q30" s="295">
        <v>0</v>
      </c>
      <c r="R30" s="298">
        <v>0</v>
      </c>
      <c r="S30" s="750" t="s">
        <v>455</v>
      </c>
      <c r="T30" s="298">
        <v>0</v>
      </c>
      <c r="U30" s="752" t="s">
        <v>455</v>
      </c>
      <c r="V30" s="295">
        <v>0</v>
      </c>
      <c r="W30" s="298">
        <v>0</v>
      </c>
      <c r="X30" s="249"/>
      <c r="Y30" s="298">
        <v>0</v>
      </c>
      <c r="Z30" s="249"/>
      <c r="AA30" s="295" t="s">
        <v>506</v>
      </c>
      <c r="AB30" s="298">
        <v>0</v>
      </c>
      <c r="AC30" s="296">
        <v>0</v>
      </c>
      <c r="AD30" s="298" t="s">
        <v>506</v>
      </c>
      <c r="AE30" s="297">
        <v>100</v>
      </c>
      <c r="AF30" s="295">
        <v>0</v>
      </c>
      <c r="AG30" s="298">
        <v>0</v>
      </c>
      <c r="AH30" s="249">
        <v>0</v>
      </c>
      <c r="AI30" s="298">
        <v>0</v>
      </c>
      <c r="AJ30" s="330">
        <v>0</v>
      </c>
      <c r="AK30" s="295">
        <v>0</v>
      </c>
      <c r="AL30" s="298">
        <v>0</v>
      </c>
      <c r="AM30" s="249">
        <v>0</v>
      </c>
      <c r="AN30" s="298">
        <v>0</v>
      </c>
      <c r="AO30" s="330">
        <v>0</v>
      </c>
      <c r="AP30" s="367" t="s">
        <v>506</v>
      </c>
      <c r="AQ30" s="292">
        <v>0</v>
      </c>
      <c r="AR30" s="593">
        <v>0</v>
      </c>
      <c r="AS30" s="292" t="s">
        <v>506</v>
      </c>
      <c r="AT30" s="593">
        <v>100</v>
      </c>
      <c r="AU30" s="295">
        <v>0</v>
      </c>
      <c r="AV30" s="298">
        <v>0</v>
      </c>
      <c r="AW30" s="384">
        <v>0</v>
      </c>
      <c r="AX30" s="298">
        <v>0</v>
      </c>
      <c r="AY30" s="385">
        <v>0</v>
      </c>
      <c r="AZ30" s="295">
        <v>0</v>
      </c>
      <c r="BA30" s="298">
        <v>0</v>
      </c>
      <c r="BB30" s="384">
        <v>0</v>
      </c>
      <c r="BC30" s="298">
        <v>0</v>
      </c>
      <c r="BD30" s="385">
        <v>0</v>
      </c>
    </row>
    <row r="31" spans="1:56" ht="13.5" customHeight="1">
      <c r="A31" s="35" t="s">
        <v>452</v>
      </c>
      <c r="B31" s="360" t="s">
        <v>24</v>
      </c>
      <c r="C31" s="278" t="s">
        <v>24</v>
      </c>
      <c r="D31" s="278"/>
      <c r="E31" s="278" t="s">
        <v>24</v>
      </c>
      <c r="F31" s="269"/>
      <c r="G31" s="360" t="s">
        <v>24</v>
      </c>
      <c r="H31" s="278" t="s">
        <v>24</v>
      </c>
      <c r="I31" s="278"/>
      <c r="J31" s="278" t="s">
        <v>24</v>
      </c>
      <c r="K31" s="703"/>
      <c r="L31" s="295">
        <v>260</v>
      </c>
      <c r="M31" s="298">
        <v>71</v>
      </c>
      <c r="N31" s="749">
        <v>27</v>
      </c>
      <c r="O31" s="298">
        <v>190</v>
      </c>
      <c r="P31" s="751">
        <v>72</v>
      </c>
      <c r="Q31" s="295">
        <v>260</v>
      </c>
      <c r="R31" s="298">
        <v>60</v>
      </c>
      <c r="S31" s="750">
        <v>23</v>
      </c>
      <c r="T31" s="298">
        <v>200</v>
      </c>
      <c r="U31" s="752">
        <v>76</v>
      </c>
      <c r="V31" s="295">
        <v>260</v>
      </c>
      <c r="W31" s="298">
        <v>66</v>
      </c>
      <c r="X31" s="249">
        <v>25</v>
      </c>
      <c r="Y31" s="298">
        <v>190</v>
      </c>
      <c r="Z31" s="249">
        <v>73</v>
      </c>
      <c r="AA31" s="295">
        <v>320</v>
      </c>
      <c r="AB31" s="298">
        <v>78</v>
      </c>
      <c r="AC31" s="296">
        <v>25</v>
      </c>
      <c r="AD31" s="298">
        <v>240</v>
      </c>
      <c r="AE31" s="297">
        <v>75</v>
      </c>
      <c r="AF31" s="295">
        <v>320</v>
      </c>
      <c r="AG31" s="298">
        <v>50</v>
      </c>
      <c r="AH31" s="249">
        <v>15</v>
      </c>
      <c r="AI31" s="298">
        <v>270</v>
      </c>
      <c r="AJ31" s="330">
        <v>84</v>
      </c>
      <c r="AK31" s="295">
        <v>400</v>
      </c>
      <c r="AL31" s="298">
        <v>110</v>
      </c>
      <c r="AM31" s="249">
        <v>27</v>
      </c>
      <c r="AN31" s="298">
        <v>290</v>
      </c>
      <c r="AO31" s="330">
        <v>72</v>
      </c>
      <c r="AP31" s="367">
        <v>1300</v>
      </c>
      <c r="AQ31" s="292">
        <v>300</v>
      </c>
      <c r="AR31" s="593">
        <v>23</v>
      </c>
      <c r="AS31" s="292">
        <v>990</v>
      </c>
      <c r="AT31" s="593">
        <v>76</v>
      </c>
      <c r="AU31" s="295">
        <v>400</v>
      </c>
      <c r="AV31" s="298">
        <v>100</v>
      </c>
      <c r="AW31" s="384">
        <v>26.13065326633166</v>
      </c>
      <c r="AX31" s="298">
        <v>290</v>
      </c>
      <c r="AY31" s="385">
        <v>72.11055276381909</v>
      </c>
      <c r="AZ31" s="295">
        <v>480</v>
      </c>
      <c r="BA31" s="298">
        <v>110</v>
      </c>
      <c r="BB31" s="384">
        <v>23.382045929018787</v>
      </c>
      <c r="BC31" s="298">
        <v>360</v>
      </c>
      <c r="BD31" s="385">
        <v>74.73903966597078</v>
      </c>
    </row>
    <row r="32" spans="1:56" ht="13.5" customHeight="1">
      <c r="A32" s="35" t="s">
        <v>447</v>
      </c>
      <c r="B32" s="360" t="s">
        <v>24</v>
      </c>
      <c r="C32" s="278" t="s">
        <v>24</v>
      </c>
      <c r="D32" s="278"/>
      <c r="E32" s="278" t="s">
        <v>24</v>
      </c>
      <c r="F32" s="269"/>
      <c r="G32" s="360" t="s">
        <v>24</v>
      </c>
      <c r="H32" s="278" t="s">
        <v>24</v>
      </c>
      <c r="I32" s="278"/>
      <c r="J32" s="278" t="s">
        <v>24</v>
      </c>
      <c r="K32" s="703"/>
      <c r="L32" s="295">
        <v>170</v>
      </c>
      <c r="M32" s="298">
        <v>10</v>
      </c>
      <c r="N32" s="749">
        <v>6</v>
      </c>
      <c r="O32" s="298">
        <v>160</v>
      </c>
      <c r="P32" s="753">
        <v>93</v>
      </c>
      <c r="Q32" s="295">
        <v>120</v>
      </c>
      <c r="R32" s="298" t="s">
        <v>506</v>
      </c>
      <c r="S32" s="750">
        <v>3</v>
      </c>
      <c r="T32" s="298">
        <v>120</v>
      </c>
      <c r="U32" s="752">
        <v>97</v>
      </c>
      <c r="V32" s="295">
        <v>160</v>
      </c>
      <c r="W32" s="298">
        <v>12</v>
      </c>
      <c r="X32" s="249">
        <v>7</v>
      </c>
      <c r="Y32" s="298">
        <v>150</v>
      </c>
      <c r="Z32" s="249">
        <v>91</v>
      </c>
      <c r="AA32" s="295">
        <v>150</v>
      </c>
      <c r="AB32" s="298">
        <v>10</v>
      </c>
      <c r="AC32" s="296">
        <v>6</v>
      </c>
      <c r="AD32" s="298">
        <v>140</v>
      </c>
      <c r="AE32" s="297">
        <v>93</v>
      </c>
      <c r="AF32" s="295">
        <v>160</v>
      </c>
      <c r="AG32" s="298">
        <v>9</v>
      </c>
      <c r="AH32" s="249">
        <v>6</v>
      </c>
      <c r="AI32" s="298">
        <v>150</v>
      </c>
      <c r="AJ32" s="330">
        <v>94</v>
      </c>
      <c r="AK32" s="295">
        <v>230</v>
      </c>
      <c r="AL32" s="298">
        <v>23</v>
      </c>
      <c r="AM32" s="249">
        <v>10</v>
      </c>
      <c r="AN32" s="298">
        <v>200</v>
      </c>
      <c r="AO32" s="330">
        <v>89</v>
      </c>
      <c r="AP32" s="367">
        <v>700</v>
      </c>
      <c r="AQ32" s="292">
        <v>54</v>
      </c>
      <c r="AR32" s="593">
        <v>8</v>
      </c>
      <c r="AS32" s="292">
        <v>640</v>
      </c>
      <c r="AT32" s="593">
        <v>91</v>
      </c>
      <c r="AU32" s="295">
        <v>160</v>
      </c>
      <c r="AV32" s="298">
        <v>12</v>
      </c>
      <c r="AW32" s="384">
        <v>7.643312101910828</v>
      </c>
      <c r="AX32" s="298">
        <v>140</v>
      </c>
      <c r="AY32" s="385">
        <v>90.44585987261146</v>
      </c>
      <c r="AZ32" s="295">
        <v>170</v>
      </c>
      <c r="BA32" s="298">
        <v>8</v>
      </c>
      <c r="BB32" s="384">
        <v>4.761904761904762</v>
      </c>
      <c r="BC32" s="298">
        <v>160</v>
      </c>
      <c r="BD32" s="385">
        <v>94.64285714285714</v>
      </c>
    </row>
    <row r="33" spans="1:56" ht="13.5" customHeight="1">
      <c r="A33" s="35" t="s">
        <v>448</v>
      </c>
      <c r="B33" s="360" t="s">
        <v>24</v>
      </c>
      <c r="C33" s="278" t="s">
        <v>24</v>
      </c>
      <c r="D33" s="278"/>
      <c r="E33" s="278" t="s">
        <v>24</v>
      </c>
      <c r="F33" s="269"/>
      <c r="G33" s="360" t="s">
        <v>24</v>
      </c>
      <c r="H33" s="278" t="s">
        <v>24</v>
      </c>
      <c r="I33" s="278"/>
      <c r="J33" s="278" t="s">
        <v>24</v>
      </c>
      <c r="K33" s="703"/>
      <c r="L33" s="295">
        <v>30</v>
      </c>
      <c r="M33" s="298">
        <v>12</v>
      </c>
      <c r="N33" s="749">
        <v>40</v>
      </c>
      <c r="O33" s="298">
        <v>18</v>
      </c>
      <c r="P33" s="753">
        <v>60</v>
      </c>
      <c r="Q33" s="295">
        <v>24</v>
      </c>
      <c r="R33" s="298">
        <v>9</v>
      </c>
      <c r="S33" s="750">
        <v>38</v>
      </c>
      <c r="T33" s="298">
        <v>15</v>
      </c>
      <c r="U33" s="752">
        <v>63</v>
      </c>
      <c r="V33" s="295">
        <v>20</v>
      </c>
      <c r="W33" s="298">
        <v>7</v>
      </c>
      <c r="X33" s="249">
        <v>35</v>
      </c>
      <c r="Y33" s="298">
        <v>13</v>
      </c>
      <c r="Z33" s="249">
        <v>65</v>
      </c>
      <c r="AA33" s="295">
        <v>30</v>
      </c>
      <c r="AB33" s="298">
        <v>14</v>
      </c>
      <c r="AC33" s="296">
        <v>47</v>
      </c>
      <c r="AD33" s="298">
        <v>16</v>
      </c>
      <c r="AE33" s="297">
        <v>53</v>
      </c>
      <c r="AF33" s="295">
        <v>33</v>
      </c>
      <c r="AG33" s="298">
        <v>15</v>
      </c>
      <c r="AH33" s="249">
        <v>45</v>
      </c>
      <c r="AI33" s="298">
        <v>17</v>
      </c>
      <c r="AJ33" s="330">
        <v>52</v>
      </c>
      <c r="AK33" s="295">
        <v>14</v>
      </c>
      <c r="AL33" s="298">
        <v>6</v>
      </c>
      <c r="AM33" s="249">
        <v>43</v>
      </c>
      <c r="AN33" s="298">
        <v>8</v>
      </c>
      <c r="AO33" s="330">
        <v>57</v>
      </c>
      <c r="AP33" s="367">
        <v>97</v>
      </c>
      <c r="AQ33" s="292">
        <v>42</v>
      </c>
      <c r="AR33" s="593">
        <v>43</v>
      </c>
      <c r="AS33" s="292">
        <v>54</v>
      </c>
      <c r="AT33" s="593">
        <v>56</v>
      </c>
      <c r="AU33" s="295">
        <v>12</v>
      </c>
      <c r="AV33" s="298">
        <v>6</v>
      </c>
      <c r="AW33" s="384">
        <v>50</v>
      </c>
      <c r="AX33" s="298">
        <v>6</v>
      </c>
      <c r="AY33" s="385">
        <v>50</v>
      </c>
      <c r="AZ33" s="295">
        <v>13</v>
      </c>
      <c r="BA33" s="298" t="s">
        <v>506</v>
      </c>
      <c r="BB33" s="384">
        <v>30.76923076923077</v>
      </c>
      <c r="BC33" s="298">
        <v>9</v>
      </c>
      <c r="BD33" s="385">
        <v>69.23076923076923</v>
      </c>
    </row>
    <row r="34" spans="1:56" ht="13.5" customHeight="1">
      <c r="A34" s="35" t="s">
        <v>449</v>
      </c>
      <c r="B34" s="360" t="s">
        <v>24</v>
      </c>
      <c r="C34" s="278" t="s">
        <v>24</v>
      </c>
      <c r="D34" s="278"/>
      <c r="E34" s="278" t="s">
        <v>24</v>
      </c>
      <c r="F34" s="269"/>
      <c r="G34" s="360" t="s">
        <v>24</v>
      </c>
      <c r="H34" s="278" t="s">
        <v>24</v>
      </c>
      <c r="I34" s="278"/>
      <c r="J34" s="278" t="s">
        <v>24</v>
      </c>
      <c r="K34" s="703"/>
      <c r="L34" s="295">
        <v>960</v>
      </c>
      <c r="M34" s="298">
        <v>120</v>
      </c>
      <c r="N34" s="749">
        <v>12</v>
      </c>
      <c r="O34" s="298">
        <v>840</v>
      </c>
      <c r="P34" s="753">
        <v>87</v>
      </c>
      <c r="Q34" s="295">
        <v>910</v>
      </c>
      <c r="R34" s="298">
        <v>97</v>
      </c>
      <c r="S34" s="750">
        <v>11</v>
      </c>
      <c r="T34" s="298">
        <v>810</v>
      </c>
      <c r="U34" s="752">
        <v>89</v>
      </c>
      <c r="V34" s="295">
        <v>940</v>
      </c>
      <c r="W34" s="298">
        <v>75</v>
      </c>
      <c r="X34" s="249">
        <v>8</v>
      </c>
      <c r="Y34" s="298">
        <v>860</v>
      </c>
      <c r="Z34" s="249">
        <v>91</v>
      </c>
      <c r="AA34" s="295">
        <v>1400</v>
      </c>
      <c r="AB34" s="298">
        <v>86</v>
      </c>
      <c r="AC34" s="296">
        <v>6</v>
      </c>
      <c r="AD34" s="298">
        <v>1300</v>
      </c>
      <c r="AE34" s="297">
        <v>93</v>
      </c>
      <c r="AF34" s="295">
        <v>1400</v>
      </c>
      <c r="AG34" s="298">
        <v>100</v>
      </c>
      <c r="AH34" s="249">
        <v>7</v>
      </c>
      <c r="AI34" s="298">
        <v>1300</v>
      </c>
      <c r="AJ34" s="330">
        <v>92</v>
      </c>
      <c r="AK34" s="295">
        <v>1600</v>
      </c>
      <c r="AL34" s="298">
        <v>120</v>
      </c>
      <c r="AM34" s="249">
        <v>8</v>
      </c>
      <c r="AN34" s="298">
        <v>1500</v>
      </c>
      <c r="AO34" s="330">
        <v>92</v>
      </c>
      <c r="AP34" s="367">
        <v>5300</v>
      </c>
      <c r="AQ34" s="292">
        <v>380</v>
      </c>
      <c r="AR34" s="593">
        <v>7</v>
      </c>
      <c r="AS34" s="292">
        <v>4900</v>
      </c>
      <c r="AT34" s="593">
        <v>92</v>
      </c>
      <c r="AU34" s="295">
        <v>1200</v>
      </c>
      <c r="AV34" s="298">
        <v>110</v>
      </c>
      <c r="AW34" s="384">
        <v>9.030654515327258</v>
      </c>
      <c r="AX34" s="298">
        <v>1100</v>
      </c>
      <c r="AY34" s="385">
        <v>90.55509527754764</v>
      </c>
      <c r="AZ34" s="295">
        <v>1400</v>
      </c>
      <c r="BA34" s="298">
        <v>99</v>
      </c>
      <c r="BB34" s="384">
        <v>6.918238993710692</v>
      </c>
      <c r="BC34" s="298">
        <v>1300</v>
      </c>
      <c r="BD34" s="385">
        <v>92.80223619846262</v>
      </c>
    </row>
    <row r="35" spans="1:56" ht="13.5" customHeight="1">
      <c r="A35" s="35" t="s">
        <v>450</v>
      </c>
      <c r="B35" s="360" t="s">
        <v>24</v>
      </c>
      <c r="C35" s="278" t="s">
        <v>24</v>
      </c>
      <c r="D35" s="278"/>
      <c r="E35" s="278" t="s">
        <v>24</v>
      </c>
      <c r="F35" s="269"/>
      <c r="G35" s="360" t="s">
        <v>24</v>
      </c>
      <c r="H35" s="278" t="s">
        <v>24</v>
      </c>
      <c r="I35" s="278"/>
      <c r="J35" s="278" t="s">
        <v>24</v>
      </c>
      <c r="K35" s="703"/>
      <c r="L35" s="295">
        <v>0</v>
      </c>
      <c r="M35" s="298">
        <v>0</v>
      </c>
      <c r="N35" s="749" t="s">
        <v>20</v>
      </c>
      <c r="O35" s="298">
        <v>0</v>
      </c>
      <c r="P35" s="753" t="s">
        <v>20</v>
      </c>
      <c r="Q35" s="295" t="s">
        <v>506</v>
      </c>
      <c r="R35" s="298" t="s">
        <v>506</v>
      </c>
      <c r="S35" s="750">
        <v>50</v>
      </c>
      <c r="T35" s="298" t="s">
        <v>506</v>
      </c>
      <c r="U35" s="752">
        <v>50</v>
      </c>
      <c r="V35" s="295" t="s">
        <v>506</v>
      </c>
      <c r="W35" s="298">
        <v>0</v>
      </c>
      <c r="X35" s="249">
        <v>0</v>
      </c>
      <c r="Y35" s="298" t="s">
        <v>506</v>
      </c>
      <c r="Z35" s="249">
        <v>100</v>
      </c>
      <c r="AA35" s="295">
        <v>0</v>
      </c>
      <c r="AB35" s="298">
        <v>0</v>
      </c>
      <c r="AC35" s="296">
        <v>0</v>
      </c>
      <c r="AD35" s="298">
        <v>0</v>
      </c>
      <c r="AE35" s="297">
        <v>0</v>
      </c>
      <c r="AF35" s="295" t="s">
        <v>506</v>
      </c>
      <c r="AG35" s="298">
        <v>0</v>
      </c>
      <c r="AH35" s="249">
        <v>0</v>
      </c>
      <c r="AI35" s="298" t="s">
        <v>506</v>
      </c>
      <c r="AJ35" s="330">
        <v>100</v>
      </c>
      <c r="AK35" s="295" t="s">
        <v>506</v>
      </c>
      <c r="AL35" s="298">
        <v>0</v>
      </c>
      <c r="AM35" s="249">
        <v>0</v>
      </c>
      <c r="AN35" s="298" t="s">
        <v>506</v>
      </c>
      <c r="AO35" s="330">
        <v>100</v>
      </c>
      <c r="AP35" s="367">
        <v>5</v>
      </c>
      <c r="AQ35" s="292">
        <v>0</v>
      </c>
      <c r="AR35" s="593">
        <v>0</v>
      </c>
      <c r="AS35" s="292">
        <v>5</v>
      </c>
      <c r="AT35" s="593">
        <v>100</v>
      </c>
      <c r="AU35" s="295" t="s">
        <v>506</v>
      </c>
      <c r="AV35" s="298">
        <v>0</v>
      </c>
      <c r="AW35" s="384">
        <v>0</v>
      </c>
      <c r="AX35" s="298" t="s">
        <v>506</v>
      </c>
      <c r="AY35" s="385">
        <v>100</v>
      </c>
      <c r="AZ35" s="295" t="s">
        <v>506</v>
      </c>
      <c r="BA35" s="298">
        <v>0</v>
      </c>
      <c r="BB35" s="384">
        <v>0</v>
      </c>
      <c r="BC35" s="298" t="s">
        <v>506</v>
      </c>
      <c r="BD35" s="385">
        <v>100</v>
      </c>
    </row>
    <row r="36" spans="1:56" ht="9.75" customHeight="1">
      <c r="A36" s="35"/>
      <c r="B36" s="360" t="s">
        <v>24</v>
      </c>
      <c r="C36" s="278" t="s">
        <v>24</v>
      </c>
      <c r="D36" s="278"/>
      <c r="E36" s="278" t="s">
        <v>24</v>
      </c>
      <c r="F36" s="269"/>
      <c r="G36" s="360" t="s">
        <v>24</v>
      </c>
      <c r="H36" s="278" t="s">
        <v>24</v>
      </c>
      <c r="I36" s="278"/>
      <c r="J36" s="278" t="s">
        <v>24</v>
      </c>
      <c r="K36" s="703"/>
      <c r="L36" s="295"/>
      <c r="M36" s="298"/>
      <c r="N36" s="750" t="s">
        <v>455</v>
      </c>
      <c r="O36" s="298"/>
      <c r="P36" s="754" t="s">
        <v>455</v>
      </c>
      <c r="Q36" s="295"/>
      <c r="R36" s="298"/>
      <c r="S36" s="750" t="s">
        <v>455</v>
      </c>
      <c r="T36" s="298"/>
      <c r="U36" s="756" t="s">
        <v>455</v>
      </c>
      <c r="V36" s="295"/>
      <c r="W36" s="298"/>
      <c r="X36" s="249"/>
      <c r="Y36" s="298"/>
      <c r="Z36" s="249"/>
      <c r="AA36" s="295"/>
      <c r="AB36" s="298"/>
      <c r="AC36" s="296"/>
      <c r="AD36" s="298"/>
      <c r="AE36" s="297"/>
      <c r="AF36" s="295"/>
      <c r="AG36" s="298"/>
      <c r="AH36" s="333"/>
      <c r="AI36" s="298"/>
      <c r="AJ36" s="334"/>
      <c r="AK36" s="295"/>
      <c r="AL36" s="298"/>
      <c r="AM36" s="333"/>
      <c r="AN36" s="298"/>
      <c r="AO36" s="334"/>
      <c r="AP36" s="295"/>
      <c r="AQ36" s="298"/>
      <c r="AR36" s="333"/>
      <c r="AS36" s="298"/>
      <c r="AT36" s="333"/>
      <c r="AU36" s="295"/>
      <c r="AV36" s="298"/>
      <c r="AW36" s="384"/>
      <c r="AX36" s="298"/>
      <c r="AY36" s="385"/>
      <c r="AZ36" s="295"/>
      <c r="BA36" s="298"/>
      <c r="BB36" s="384"/>
      <c r="BC36" s="298"/>
      <c r="BD36" s="385"/>
    </row>
    <row r="37" spans="1:56" ht="13.5" customHeight="1">
      <c r="A37" s="335" t="s">
        <v>4</v>
      </c>
      <c r="B37" s="279" t="s">
        <v>24</v>
      </c>
      <c r="C37" s="280" t="s">
        <v>24</v>
      </c>
      <c r="D37" s="280"/>
      <c r="E37" s="280" t="s">
        <v>24</v>
      </c>
      <c r="F37" s="386"/>
      <c r="G37" s="279" t="s">
        <v>24</v>
      </c>
      <c r="H37" s="280" t="s">
        <v>24</v>
      </c>
      <c r="I37" s="280"/>
      <c r="J37" s="280" t="s">
        <v>24</v>
      </c>
      <c r="K37" s="704"/>
      <c r="L37" s="339">
        <v>48800</v>
      </c>
      <c r="M37" s="213">
        <v>17700</v>
      </c>
      <c r="N37" s="341">
        <v>36</v>
      </c>
      <c r="O37" s="213">
        <v>30700</v>
      </c>
      <c r="P37" s="755">
        <v>63</v>
      </c>
      <c r="Q37" s="339">
        <v>67800</v>
      </c>
      <c r="R37" s="213">
        <v>23200</v>
      </c>
      <c r="S37" s="387">
        <v>34</v>
      </c>
      <c r="T37" s="213">
        <v>44000</v>
      </c>
      <c r="U37" s="387">
        <v>65</v>
      </c>
      <c r="V37" s="339">
        <v>82600</v>
      </c>
      <c r="W37" s="213">
        <v>28900</v>
      </c>
      <c r="X37" s="341">
        <v>35</v>
      </c>
      <c r="Y37" s="213">
        <v>53000</v>
      </c>
      <c r="Z37" s="341">
        <v>64</v>
      </c>
      <c r="AA37" s="339">
        <v>87900</v>
      </c>
      <c r="AB37" s="213">
        <v>30300</v>
      </c>
      <c r="AC37" s="387">
        <v>34</v>
      </c>
      <c r="AD37" s="213">
        <v>56900</v>
      </c>
      <c r="AE37" s="340">
        <v>65</v>
      </c>
      <c r="AF37" s="339">
        <v>81600</v>
      </c>
      <c r="AG37" s="213">
        <v>28700</v>
      </c>
      <c r="AH37" s="341">
        <v>35</v>
      </c>
      <c r="AI37" s="213">
        <v>52100</v>
      </c>
      <c r="AJ37" s="342">
        <v>64</v>
      </c>
      <c r="AK37" s="339">
        <v>88400</v>
      </c>
      <c r="AL37" s="213">
        <v>32300</v>
      </c>
      <c r="AM37" s="341">
        <v>36</v>
      </c>
      <c r="AN37" s="213">
        <v>55400</v>
      </c>
      <c r="AO37" s="342">
        <v>63</v>
      </c>
      <c r="AP37" s="339">
        <v>340400</v>
      </c>
      <c r="AQ37" s="213">
        <v>120200</v>
      </c>
      <c r="AR37" s="341">
        <v>35</v>
      </c>
      <c r="AS37" s="213">
        <v>217400</v>
      </c>
      <c r="AT37" s="341">
        <v>64</v>
      </c>
      <c r="AU37" s="339">
        <v>82300</v>
      </c>
      <c r="AV37" s="213">
        <v>30700</v>
      </c>
      <c r="AW37" s="388">
        <v>37.28766191158959</v>
      </c>
      <c r="AX37" s="213">
        <v>51000</v>
      </c>
      <c r="AY37" s="389">
        <v>62.01487277941141</v>
      </c>
      <c r="AZ37" s="339">
        <v>91700</v>
      </c>
      <c r="BA37" s="213">
        <v>34000</v>
      </c>
      <c r="BB37" s="388">
        <v>37.04579894687497</v>
      </c>
      <c r="BC37" s="213">
        <v>57100</v>
      </c>
      <c r="BD37" s="389">
        <v>62.275011719559124</v>
      </c>
    </row>
    <row r="38" spans="12:56" ht="12.75">
      <c r="L38" s="343"/>
      <c r="M38" s="343"/>
      <c r="N38" s="313"/>
      <c r="O38" s="343"/>
      <c r="P38" s="313"/>
      <c r="Q38" s="343"/>
      <c r="R38" s="343"/>
      <c r="S38" s="313"/>
      <c r="T38" s="343"/>
      <c r="U38" s="313"/>
      <c r="V38" s="343"/>
      <c r="W38" s="343"/>
      <c r="X38" s="313"/>
      <c r="Y38" s="343"/>
      <c r="Z38" s="313"/>
      <c r="AA38" s="343"/>
      <c r="AB38" s="343"/>
      <c r="AC38" s="313"/>
      <c r="AD38" s="343"/>
      <c r="AE38" s="313"/>
      <c r="AF38" s="343"/>
      <c r="AG38" s="343"/>
      <c r="AI38" s="343"/>
      <c r="AK38" s="343"/>
      <c r="AL38" s="343"/>
      <c r="AN38" s="343"/>
      <c r="AP38" s="343"/>
      <c r="AQ38" s="343"/>
      <c r="AS38" s="343"/>
      <c r="AT38" s="226"/>
      <c r="BD38" s="226" t="s">
        <v>70</v>
      </c>
    </row>
    <row r="39" spans="1:16" ht="12.75">
      <c r="A39" s="580" t="s">
        <v>488</v>
      </c>
      <c r="B39" s="581"/>
      <c r="C39" s="581"/>
      <c r="D39" s="581"/>
      <c r="E39" s="581"/>
      <c r="F39" s="581"/>
      <c r="G39" s="581"/>
      <c r="H39" s="581"/>
      <c r="I39" s="581"/>
      <c r="J39" s="581"/>
      <c r="K39" s="581"/>
      <c r="L39" s="581"/>
      <c r="M39" s="581"/>
      <c r="N39" s="581"/>
      <c r="O39" s="581"/>
      <c r="P39" s="390"/>
    </row>
    <row r="40" spans="1:16" ht="12.75">
      <c r="A40" s="580" t="s">
        <v>489</v>
      </c>
      <c r="B40" s="581"/>
      <c r="C40" s="581"/>
      <c r="D40" s="581"/>
      <c r="E40" s="581"/>
      <c r="F40" s="581"/>
      <c r="G40" s="581"/>
      <c r="H40" s="581"/>
      <c r="I40" s="581"/>
      <c r="J40" s="581"/>
      <c r="K40" s="581"/>
      <c r="L40" s="582"/>
      <c r="M40" s="582"/>
      <c r="N40" s="582"/>
      <c r="O40" s="582"/>
      <c r="P40" s="391"/>
    </row>
    <row r="41" spans="1:16" ht="12.75">
      <c r="A41" s="580" t="s">
        <v>490</v>
      </c>
      <c r="B41" s="581"/>
      <c r="C41" s="581"/>
      <c r="D41" s="581"/>
      <c r="E41" s="581"/>
      <c r="F41" s="581"/>
      <c r="G41" s="581"/>
      <c r="H41" s="581"/>
      <c r="I41" s="581"/>
      <c r="J41" s="581"/>
      <c r="K41" s="581"/>
      <c r="L41" s="582"/>
      <c r="M41" s="582"/>
      <c r="N41" s="582"/>
      <c r="O41" s="582"/>
      <c r="P41" s="391"/>
    </row>
    <row r="42" spans="1:16" ht="12.75">
      <c r="A42" s="581"/>
      <c r="B42" s="581"/>
      <c r="C42" s="581"/>
      <c r="D42" s="581"/>
      <c r="E42" s="581"/>
      <c r="F42" s="581"/>
      <c r="G42" s="581"/>
      <c r="H42" s="581"/>
      <c r="I42" s="581"/>
      <c r="J42" s="581"/>
      <c r="K42" s="581"/>
      <c r="L42" s="582"/>
      <c r="M42" s="582"/>
      <c r="N42" s="582"/>
      <c r="O42" s="582"/>
      <c r="P42" s="391"/>
    </row>
    <row r="43" spans="1:16" ht="12.75">
      <c r="A43" s="390"/>
      <c r="B43" s="390"/>
      <c r="C43" s="390"/>
      <c r="D43" s="390"/>
      <c r="E43" s="390"/>
      <c r="F43" s="390"/>
      <c r="G43" s="390"/>
      <c r="H43" s="390"/>
      <c r="I43" s="390"/>
      <c r="J43" s="390"/>
      <c r="K43" s="390"/>
      <c r="L43" s="391"/>
      <c r="M43" s="391"/>
      <c r="N43" s="391"/>
      <c r="O43" s="391"/>
      <c r="P43" s="391"/>
    </row>
    <row r="44" spans="1:16" ht="12.75">
      <c r="A44" s="390"/>
      <c r="B44" s="390"/>
      <c r="C44" s="390"/>
      <c r="D44" s="390"/>
      <c r="E44" s="390"/>
      <c r="F44" s="390"/>
      <c r="G44" s="390"/>
      <c r="H44" s="390"/>
      <c r="I44" s="390"/>
      <c r="J44" s="390"/>
      <c r="K44" s="390"/>
      <c r="L44" s="391"/>
      <c r="M44" s="391"/>
      <c r="N44" s="391"/>
      <c r="O44" s="391"/>
      <c r="P44" s="391"/>
    </row>
    <row r="45" spans="1:43" ht="12.75">
      <c r="A45" s="391"/>
      <c r="B45" s="391"/>
      <c r="C45" s="391"/>
      <c r="D45" s="391"/>
      <c r="E45" s="391"/>
      <c r="F45" s="391"/>
      <c r="G45" s="391"/>
      <c r="H45" s="391"/>
      <c r="I45" s="391"/>
      <c r="J45" s="391"/>
      <c r="K45" s="391"/>
      <c r="L45" s="391"/>
      <c r="M45" s="391"/>
      <c r="N45" s="391"/>
      <c r="O45" s="391"/>
      <c r="P45" s="391"/>
      <c r="AQ45" s="343"/>
    </row>
    <row r="46" spans="1:43" ht="12.75">
      <c r="A46" s="392"/>
      <c r="B46" s="392"/>
      <c r="C46" s="392"/>
      <c r="D46" s="392"/>
      <c r="E46" s="392"/>
      <c r="F46" s="392"/>
      <c r="G46" s="392"/>
      <c r="H46" s="392"/>
      <c r="I46" s="392"/>
      <c r="J46" s="392"/>
      <c r="K46" s="392"/>
      <c r="L46" s="392"/>
      <c r="M46" s="392"/>
      <c r="N46" s="392"/>
      <c r="O46" s="392"/>
      <c r="P46" s="392"/>
      <c r="AQ46" s="343"/>
    </row>
    <row r="47" spans="1:43" ht="12.75">
      <c r="A47" s="392"/>
      <c r="B47" s="392"/>
      <c r="C47" s="392"/>
      <c r="D47" s="392"/>
      <c r="E47" s="392"/>
      <c r="F47" s="392"/>
      <c r="G47" s="392"/>
      <c r="H47" s="392"/>
      <c r="I47" s="392"/>
      <c r="J47" s="392"/>
      <c r="K47" s="392"/>
      <c r="L47" s="392"/>
      <c r="M47" s="392"/>
      <c r="N47" s="392"/>
      <c r="O47" s="392"/>
      <c r="P47" s="392"/>
      <c r="AQ47" s="343"/>
    </row>
    <row r="48" spans="1:43" ht="12.75">
      <c r="A48" s="876"/>
      <c r="B48" s="876"/>
      <c r="C48" s="876"/>
      <c r="D48" s="876"/>
      <c r="E48" s="876"/>
      <c r="F48" s="876"/>
      <c r="G48" s="876"/>
      <c r="H48" s="876"/>
      <c r="I48" s="876"/>
      <c r="J48" s="876"/>
      <c r="K48" s="876"/>
      <c r="L48" s="876"/>
      <c r="M48" s="876"/>
      <c r="N48" s="392"/>
      <c r="O48" s="392"/>
      <c r="P48" s="392"/>
      <c r="AQ48" s="393"/>
    </row>
  </sheetData>
  <sheetProtection/>
  <protectedRanges>
    <protectedRange sqref="AT38" name="Range1"/>
    <protectedRange sqref="BD38" name="Range1_1_1"/>
  </protectedRanges>
  <mergeCells count="56">
    <mergeCell ref="BC5:BD5"/>
    <mergeCell ref="A48:M48"/>
    <mergeCell ref="AV5:AW5"/>
    <mergeCell ref="AX5:AY5"/>
    <mergeCell ref="AZ5:AZ6"/>
    <mergeCell ref="BA5:BB5"/>
    <mergeCell ref="AP5:AP6"/>
    <mergeCell ref="AQ5:AR5"/>
    <mergeCell ref="AS5:AT5"/>
    <mergeCell ref="AU5:AU6"/>
    <mergeCell ref="AI5:AJ5"/>
    <mergeCell ref="AK5:AK6"/>
    <mergeCell ref="AL5:AM5"/>
    <mergeCell ref="AN5:AO5"/>
    <mergeCell ref="AB5:AC5"/>
    <mergeCell ref="AD5:AE5"/>
    <mergeCell ref="AF5:AF6"/>
    <mergeCell ref="AG5:AH5"/>
    <mergeCell ref="V5:V6"/>
    <mergeCell ref="W5:X5"/>
    <mergeCell ref="Y5:Z5"/>
    <mergeCell ref="AA5:AA6"/>
    <mergeCell ref="O5:P5"/>
    <mergeCell ref="Q5:Q6"/>
    <mergeCell ref="R5:S5"/>
    <mergeCell ref="T5:U5"/>
    <mergeCell ref="H5:I5"/>
    <mergeCell ref="J5:K5"/>
    <mergeCell ref="L5:L6"/>
    <mergeCell ref="M5:N5"/>
    <mergeCell ref="B5:B6"/>
    <mergeCell ref="C5:D5"/>
    <mergeCell ref="E5:F5"/>
    <mergeCell ref="G5:G6"/>
    <mergeCell ref="AP4:AT4"/>
    <mergeCell ref="AU4:AY4"/>
    <mergeCell ref="AZ4:BD4"/>
    <mergeCell ref="AP3:AT3"/>
    <mergeCell ref="AU3:AY3"/>
    <mergeCell ref="AZ3:BD3"/>
    <mergeCell ref="G4:K4"/>
    <mergeCell ref="L4:P4"/>
    <mergeCell ref="Q4:U4"/>
    <mergeCell ref="V4:Z4"/>
    <mergeCell ref="AA4:AE4"/>
    <mergeCell ref="AK4:AO4"/>
    <mergeCell ref="AF4:AJ4"/>
    <mergeCell ref="V3:Z3"/>
    <mergeCell ref="AA3:AE3"/>
    <mergeCell ref="AF3:AJ3"/>
    <mergeCell ref="AK3:AO3"/>
    <mergeCell ref="B3:F3"/>
    <mergeCell ref="G3:K3"/>
    <mergeCell ref="L3:P3"/>
    <mergeCell ref="Q3:U3"/>
    <mergeCell ref="B4:F4"/>
  </mergeCells>
  <printOptions/>
  <pageMargins left="0.75" right="0.75" top="1" bottom="1" header="0.5" footer="0.5"/>
  <pageSetup horizontalDpi="600" verticalDpi="600" orientation="landscape" paperSize="9" scale="43" r:id="rId1"/>
  <colBreaks count="1" manualBreakCount="1">
    <brk id="36" max="41" man="1"/>
  </colBreaks>
</worksheet>
</file>

<file path=xl/worksheets/sheet11.xml><?xml version="1.0" encoding="utf-8"?>
<worksheet xmlns="http://schemas.openxmlformats.org/spreadsheetml/2006/main" xmlns:r="http://schemas.openxmlformats.org/officeDocument/2006/relationships">
  <sheetPr codeName="Sheet11">
    <tabColor indexed="16"/>
    <pageSetUpPr fitToPage="1"/>
  </sheetPr>
  <dimension ref="A1:U1838"/>
  <sheetViews>
    <sheetView showGridLines="0" view="pageBreakPreview" zoomScaleSheetLayoutView="100" zoomScalePageLayoutView="0" workbookViewId="0" topLeftCell="A1">
      <selection activeCell="A1" sqref="A1:H1"/>
    </sheetView>
  </sheetViews>
  <sheetFormatPr defaultColWidth="9.140625" defaultRowHeight="12.75"/>
  <cols>
    <col min="1" max="1" width="29.7109375" style="5" customWidth="1"/>
    <col min="2" max="3" width="12.421875" style="5" customWidth="1"/>
    <col min="4" max="4" width="12.7109375" style="5" customWidth="1"/>
    <col min="5" max="5" width="11.7109375" style="14" customWidth="1"/>
    <col min="6" max="6" width="14.421875" style="14" customWidth="1"/>
    <col min="7" max="7" width="12.00390625" style="14" customWidth="1"/>
    <col min="8" max="9" width="15.57421875" style="14" customWidth="1"/>
    <col min="10" max="10" width="11.57421875" style="14" customWidth="1"/>
    <col min="11" max="11" width="9.140625" style="14" customWidth="1"/>
    <col min="12" max="12" width="2.57421875" style="0" customWidth="1"/>
    <col min="22" max="16384" width="9.140625" style="14" customWidth="1"/>
  </cols>
  <sheetData>
    <row r="1" spans="1:9" ht="18" customHeight="1">
      <c r="A1" s="787" t="s">
        <v>82</v>
      </c>
      <c r="B1" s="787"/>
      <c r="C1" s="787"/>
      <c r="D1" s="788"/>
      <c r="E1" s="788"/>
      <c r="F1" s="788"/>
      <c r="G1" s="788"/>
      <c r="H1" s="788"/>
      <c r="I1" s="54"/>
    </row>
    <row r="2" spans="2:11" ht="19.5" customHeight="1">
      <c r="B2" s="87"/>
      <c r="C2" s="87"/>
      <c r="D2" s="87"/>
      <c r="E2" s="87"/>
      <c r="K2" s="2" t="s">
        <v>39</v>
      </c>
    </row>
    <row r="3" spans="1:11" ht="12.75">
      <c r="A3" s="22"/>
      <c r="B3" s="51" t="s">
        <v>48</v>
      </c>
      <c r="C3" s="44" t="s">
        <v>49</v>
      </c>
      <c r="D3" s="51" t="s">
        <v>19</v>
      </c>
      <c r="E3" s="67" t="s">
        <v>21</v>
      </c>
      <c r="F3" s="762" t="s">
        <v>42</v>
      </c>
      <c r="G3" s="771"/>
      <c r="H3" s="771"/>
      <c r="I3" s="772"/>
      <c r="J3" s="762" t="s">
        <v>71</v>
      </c>
      <c r="K3" s="882"/>
    </row>
    <row r="4" spans="1:11" ht="12.75">
      <c r="A4" s="20"/>
      <c r="B4" s="10"/>
      <c r="C4" s="10"/>
      <c r="D4" s="10"/>
      <c r="E4" s="23"/>
      <c r="F4" s="23"/>
      <c r="G4" s="23"/>
      <c r="H4" s="23"/>
      <c r="I4" s="23"/>
      <c r="J4" s="41"/>
      <c r="K4" s="41"/>
    </row>
    <row r="5" spans="1:11" ht="14.25">
      <c r="A5" s="38"/>
      <c r="B5" s="39" t="s">
        <v>3</v>
      </c>
      <c r="C5" s="39" t="s">
        <v>3</v>
      </c>
      <c r="D5" s="39" t="s">
        <v>3</v>
      </c>
      <c r="E5" s="108" t="s">
        <v>481</v>
      </c>
      <c r="F5" s="39" t="s">
        <v>2</v>
      </c>
      <c r="G5" s="39" t="s">
        <v>3</v>
      </c>
      <c r="H5" s="39" t="s">
        <v>1</v>
      </c>
      <c r="I5" s="108" t="s">
        <v>336</v>
      </c>
      <c r="J5" s="109" t="s">
        <v>480</v>
      </c>
      <c r="K5" s="43" t="s">
        <v>3</v>
      </c>
    </row>
    <row r="6" spans="1:21" s="17" customFormat="1" ht="12.75">
      <c r="A6" s="20"/>
      <c r="B6" s="711"/>
      <c r="C6" s="705"/>
      <c r="D6" s="717"/>
      <c r="E6" s="332"/>
      <c r="F6" s="309"/>
      <c r="G6" s="199"/>
      <c r="H6" s="309"/>
      <c r="I6" s="722"/>
      <c r="J6" s="724"/>
      <c r="K6" s="41"/>
      <c r="L6"/>
      <c r="M6"/>
      <c r="N6"/>
      <c r="O6"/>
      <c r="P6"/>
      <c r="Q6"/>
      <c r="R6"/>
      <c r="S6"/>
      <c r="T6"/>
      <c r="U6"/>
    </row>
    <row r="7" spans="1:21" s="17" customFormat="1" ht="12.75">
      <c r="A7" s="59" t="s">
        <v>41</v>
      </c>
      <c r="B7" s="633">
        <v>347100</v>
      </c>
      <c r="C7" s="630">
        <v>438500</v>
      </c>
      <c r="D7" s="633">
        <v>524900</v>
      </c>
      <c r="E7" s="630">
        <v>706600</v>
      </c>
      <c r="F7" s="633">
        <v>750400</v>
      </c>
      <c r="G7" s="630">
        <v>743100</v>
      </c>
      <c r="H7" s="633">
        <v>753700</v>
      </c>
      <c r="I7" s="630">
        <v>756100</v>
      </c>
      <c r="J7" s="633">
        <v>775600</v>
      </c>
      <c r="K7" s="633">
        <v>813800</v>
      </c>
      <c r="L7"/>
      <c r="M7"/>
      <c r="N7"/>
      <c r="O7"/>
      <c r="P7"/>
      <c r="Q7"/>
      <c r="R7"/>
      <c r="S7"/>
      <c r="T7"/>
      <c r="U7"/>
    </row>
    <row r="8" spans="1:21" s="17" customFormat="1" ht="12.75">
      <c r="A8" s="52"/>
      <c r="B8" s="712"/>
      <c r="C8" s="706"/>
      <c r="D8" s="487"/>
      <c r="E8" s="719"/>
      <c r="F8" s="487"/>
      <c r="G8" s="719"/>
      <c r="H8" s="487"/>
      <c r="I8" s="719"/>
      <c r="J8" s="484"/>
      <c r="K8" s="484"/>
      <c r="L8"/>
      <c r="M8"/>
      <c r="N8"/>
      <c r="O8"/>
      <c r="P8"/>
      <c r="Q8"/>
      <c r="R8"/>
      <c r="S8"/>
      <c r="T8"/>
      <c r="U8"/>
    </row>
    <row r="9" spans="1:11" ht="42.75">
      <c r="A9" s="47" t="s">
        <v>34</v>
      </c>
      <c r="B9" s="632">
        <v>66200</v>
      </c>
      <c r="C9" s="635">
        <v>78600</v>
      </c>
      <c r="D9" s="632">
        <v>74700</v>
      </c>
      <c r="E9" s="635">
        <v>50300</v>
      </c>
      <c r="F9" s="632">
        <v>34500</v>
      </c>
      <c r="G9" s="635">
        <v>37200</v>
      </c>
      <c r="H9" s="632">
        <v>34800</v>
      </c>
      <c r="I9" s="635">
        <v>28900</v>
      </c>
      <c r="J9" s="632">
        <v>33500</v>
      </c>
      <c r="K9" s="632">
        <v>41000</v>
      </c>
    </row>
    <row r="10" spans="1:11" ht="12.75">
      <c r="A10" s="35"/>
      <c r="B10" s="713"/>
      <c r="C10" s="707"/>
      <c r="D10" s="488"/>
      <c r="E10" s="370"/>
      <c r="F10" s="488"/>
      <c r="G10" s="720"/>
      <c r="H10" s="488"/>
      <c r="I10" s="720"/>
      <c r="J10" s="488"/>
      <c r="K10" s="488"/>
    </row>
    <row r="11" spans="1:11" ht="12.75">
      <c r="A11" s="47" t="s">
        <v>43</v>
      </c>
      <c r="B11" s="632" t="s">
        <v>24</v>
      </c>
      <c r="C11" s="635" t="s">
        <v>24</v>
      </c>
      <c r="D11" s="632" t="s">
        <v>24</v>
      </c>
      <c r="E11" s="635">
        <v>380</v>
      </c>
      <c r="F11" s="632">
        <v>310</v>
      </c>
      <c r="G11" s="635">
        <v>340</v>
      </c>
      <c r="H11" s="632">
        <v>350</v>
      </c>
      <c r="I11" s="635">
        <v>360</v>
      </c>
      <c r="J11" s="632">
        <v>370</v>
      </c>
      <c r="K11" s="632">
        <v>390</v>
      </c>
    </row>
    <row r="12" spans="1:11" ht="12.75">
      <c r="A12" s="48"/>
      <c r="B12" s="713"/>
      <c r="C12" s="707"/>
      <c r="D12" s="488"/>
      <c r="E12" s="370"/>
      <c r="F12" s="488"/>
      <c r="G12" s="720"/>
      <c r="H12" s="488"/>
      <c r="I12" s="720"/>
      <c r="J12" s="488"/>
      <c r="K12" s="488"/>
    </row>
    <row r="13" spans="1:11" ht="12.75" customHeight="1">
      <c r="A13" s="47" t="s">
        <v>17</v>
      </c>
      <c r="B13" s="632">
        <v>186000</v>
      </c>
      <c r="C13" s="635">
        <v>251900</v>
      </c>
      <c r="D13" s="632">
        <v>338300</v>
      </c>
      <c r="E13" s="635">
        <v>442700</v>
      </c>
      <c r="F13" s="632">
        <v>503100</v>
      </c>
      <c r="G13" s="635">
        <v>506800</v>
      </c>
      <c r="H13" s="632">
        <v>530400</v>
      </c>
      <c r="I13" s="635">
        <v>540800</v>
      </c>
      <c r="J13" s="632">
        <v>549600</v>
      </c>
      <c r="K13" s="632">
        <v>570200</v>
      </c>
    </row>
    <row r="14" spans="1:11" ht="14.25">
      <c r="A14" s="85" t="s">
        <v>44</v>
      </c>
      <c r="B14" s="632" t="s">
        <v>24</v>
      </c>
      <c r="C14" s="635" t="s">
        <v>24</v>
      </c>
      <c r="D14" s="632">
        <v>35800</v>
      </c>
      <c r="E14" s="635">
        <v>30500</v>
      </c>
      <c r="F14" s="632">
        <v>28700</v>
      </c>
      <c r="G14" s="635">
        <v>27800</v>
      </c>
      <c r="H14" s="632">
        <v>28000</v>
      </c>
      <c r="I14" s="635">
        <v>26500</v>
      </c>
      <c r="J14" s="632">
        <v>25700</v>
      </c>
      <c r="K14" s="632">
        <v>24000</v>
      </c>
    </row>
    <row r="15" spans="1:11" ht="12.75">
      <c r="A15" s="85" t="s">
        <v>5</v>
      </c>
      <c r="B15" s="632" t="s">
        <v>24</v>
      </c>
      <c r="C15" s="635" t="s">
        <v>24</v>
      </c>
      <c r="D15" s="632">
        <v>302500</v>
      </c>
      <c r="E15" s="635">
        <v>412100</v>
      </c>
      <c r="F15" s="632">
        <v>474300</v>
      </c>
      <c r="G15" s="635">
        <v>478900</v>
      </c>
      <c r="H15" s="632">
        <v>502400</v>
      </c>
      <c r="I15" s="635">
        <v>514300</v>
      </c>
      <c r="J15" s="632">
        <v>524000</v>
      </c>
      <c r="K15" s="632">
        <v>546200</v>
      </c>
    </row>
    <row r="16" spans="1:11" ht="12.75">
      <c r="A16" s="47"/>
      <c r="B16" s="713"/>
      <c r="C16" s="707"/>
      <c r="D16" s="488"/>
      <c r="E16" s="370"/>
      <c r="F16" s="488"/>
      <c r="G16" s="720"/>
      <c r="H16" s="488"/>
      <c r="I16" s="720"/>
      <c r="J16" s="488"/>
      <c r="K16" s="488"/>
    </row>
    <row r="17" spans="1:11" ht="25.5">
      <c r="A17" s="47" t="s">
        <v>18</v>
      </c>
      <c r="B17" s="632">
        <v>40100</v>
      </c>
      <c r="C17" s="635">
        <v>51700</v>
      </c>
      <c r="D17" s="632">
        <v>85400</v>
      </c>
      <c r="E17" s="635">
        <v>182600</v>
      </c>
      <c r="F17" s="632">
        <v>179700</v>
      </c>
      <c r="G17" s="635">
        <v>162700</v>
      </c>
      <c r="H17" s="632">
        <v>149800</v>
      </c>
      <c r="I17" s="635">
        <v>145200</v>
      </c>
      <c r="J17" s="632">
        <v>149500</v>
      </c>
      <c r="K17" s="632">
        <v>158700</v>
      </c>
    </row>
    <row r="18" spans="1:11" ht="12.75">
      <c r="A18" s="47"/>
      <c r="B18" s="713"/>
      <c r="C18" s="707"/>
      <c r="D18" s="713"/>
      <c r="E18" s="370"/>
      <c r="F18" s="488"/>
      <c r="G18" s="720"/>
      <c r="H18" s="488"/>
      <c r="I18" s="720"/>
      <c r="J18" s="488"/>
      <c r="K18" s="488"/>
    </row>
    <row r="19" spans="1:11" ht="12.75">
      <c r="A19" s="47" t="s">
        <v>37</v>
      </c>
      <c r="B19" s="632">
        <v>2800</v>
      </c>
      <c r="C19" s="635">
        <v>8700</v>
      </c>
      <c r="D19" s="632">
        <v>5400</v>
      </c>
      <c r="E19" s="635">
        <v>4800</v>
      </c>
      <c r="F19" s="632">
        <v>4300</v>
      </c>
      <c r="G19" s="635">
        <v>4000</v>
      </c>
      <c r="H19" s="632">
        <v>4000</v>
      </c>
      <c r="I19" s="635">
        <v>4400</v>
      </c>
      <c r="J19" s="632">
        <v>4600</v>
      </c>
      <c r="K19" s="632">
        <v>4900</v>
      </c>
    </row>
    <row r="20" spans="1:11" ht="12.75">
      <c r="A20" s="35"/>
      <c r="B20" s="713"/>
      <c r="C20" s="707"/>
      <c r="D20" s="713"/>
      <c r="E20" s="370"/>
      <c r="F20" s="488"/>
      <c r="G20" s="720"/>
      <c r="H20" s="488"/>
      <c r="I20" s="720"/>
      <c r="J20" s="398"/>
      <c r="K20" s="488"/>
    </row>
    <row r="21" spans="1:11" ht="25.5">
      <c r="A21" s="49" t="s">
        <v>6</v>
      </c>
      <c r="B21" s="632">
        <v>8100</v>
      </c>
      <c r="C21" s="635">
        <v>5000</v>
      </c>
      <c r="D21" s="632">
        <v>1300</v>
      </c>
      <c r="E21" s="635">
        <v>1400</v>
      </c>
      <c r="F21" s="632">
        <v>1300</v>
      </c>
      <c r="G21" s="635">
        <v>1200</v>
      </c>
      <c r="H21" s="632">
        <v>1100</v>
      </c>
      <c r="I21" s="635">
        <v>1100</v>
      </c>
      <c r="J21" s="632">
        <v>1200</v>
      </c>
      <c r="K21" s="632">
        <v>1100</v>
      </c>
    </row>
    <row r="22" spans="1:11" ht="12.75">
      <c r="A22" s="86"/>
      <c r="B22" s="489"/>
      <c r="C22" s="708"/>
      <c r="D22" s="488"/>
      <c r="E22" s="370"/>
      <c r="F22" s="488"/>
      <c r="G22" s="720"/>
      <c r="H22" s="488"/>
      <c r="I22" s="720"/>
      <c r="J22" s="488"/>
      <c r="K22" s="488"/>
    </row>
    <row r="23" spans="1:11" ht="28.5">
      <c r="A23" s="26" t="s">
        <v>495</v>
      </c>
      <c r="B23" s="632" t="s">
        <v>23</v>
      </c>
      <c r="C23" s="635" t="s">
        <v>23</v>
      </c>
      <c r="D23" s="632" t="s">
        <v>23</v>
      </c>
      <c r="E23" s="635" t="s">
        <v>23</v>
      </c>
      <c r="F23" s="632" t="s">
        <v>23</v>
      </c>
      <c r="G23" s="635" t="s">
        <v>23</v>
      </c>
      <c r="H23" s="632">
        <v>210</v>
      </c>
      <c r="I23" s="635">
        <v>310</v>
      </c>
      <c r="J23" s="632">
        <v>340</v>
      </c>
      <c r="K23" s="632">
        <v>360</v>
      </c>
    </row>
    <row r="24" spans="1:11" ht="12.75">
      <c r="A24" s="27"/>
      <c r="B24" s="489"/>
      <c r="C24" s="708"/>
      <c r="D24" s="485"/>
      <c r="E24" s="716"/>
      <c r="F24" s="485"/>
      <c r="G24" s="716"/>
      <c r="H24" s="488"/>
      <c r="I24" s="720"/>
      <c r="J24" s="488"/>
      <c r="K24" s="488"/>
    </row>
    <row r="25" spans="1:11" ht="28.5">
      <c r="A25" s="26" t="s">
        <v>58</v>
      </c>
      <c r="B25" s="632" t="s">
        <v>23</v>
      </c>
      <c r="C25" s="635" t="s">
        <v>23</v>
      </c>
      <c r="D25" s="632" t="s">
        <v>23</v>
      </c>
      <c r="E25" s="635" t="s">
        <v>23</v>
      </c>
      <c r="F25" s="632" t="s">
        <v>23</v>
      </c>
      <c r="G25" s="635" t="s">
        <v>23</v>
      </c>
      <c r="H25" s="632">
        <v>0</v>
      </c>
      <c r="I25" s="635">
        <v>0</v>
      </c>
      <c r="J25" s="632">
        <v>0</v>
      </c>
      <c r="K25" s="632">
        <v>0</v>
      </c>
    </row>
    <row r="26" spans="1:11" ht="12.75">
      <c r="A26" s="86"/>
      <c r="B26" s="489"/>
      <c r="C26" s="708"/>
      <c r="D26" s="488"/>
      <c r="E26" s="720"/>
      <c r="F26" s="488"/>
      <c r="G26" s="720"/>
      <c r="H26" s="488"/>
      <c r="I26" s="720"/>
      <c r="J26" s="488"/>
      <c r="K26" s="488"/>
    </row>
    <row r="27" spans="1:11" ht="12.75">
      <c r="A27" s="49" t="s">
        <v>7</v>
      </c>
      <c r="B27" s="632">
        <v>220</v>
      </c>
      <c r="C27" s="635">
        <v>140</v>
      </c>
      <c r="D27" s="632">
        <v>49</v>
      </c>
      <c r="E27" s="635">
        <v>230</v>
      </c>
      <c r="F27" s="632">
        <v>150</v>
      </c>
      <c r="G27" s="635">
        <v>83</v>
      </c>
      <c r="H27" s="632">
        <v>91</v>
      </c>
      <c r="I27" s="635">
        <v>96</v>
      </c>
      <c r="J27" s="632">
        <v>180</v>
      </c>
      <c r="K27" s="632">
        <v>72</v>
      </c>
    </row>
    <row r="28" spans="1:11" ht="12.75">
      <c r="A28" s="86"/>
      <c r="B28" s="489"/>
      <c r="C28" s="708"/>
      <c r="D28" s="488"/>
      <c r="E28" s="720"/>
      <c r="F28" s="488"/>
      <c r="G28" s="720"/>
      <c r="H28" s="488"/>
      <c r="I28" s="720"/>
      <c r="J28" s="488"/>
      <c r="K28" s="488"/>
    </row>
    <row r="29" spans="1:11" ht="12.75">
      <c r="A29" s="49" t="s">
        <v>8</v>
      </c>
      <c r="B29" s="632">
        <v>440</v>
      </c>
      <c r="C29" s="635">
        <v>390</v>
      </c>
      <c r="D29" s="632">
        <v>140</v>
      </c>
      <c r="E29" s="635">
        <v>110</v>
      </c>
      <c r="F29" s="632">
        <v>37</v>
      </c>
      <c r="G29" s="635">
        <v>34</v>
      </c>
      <c r="H29" s="632">
        <v>26</v>
      </c>
      <c r="I29" s="635">
        <v>27</v>
      </c>
      <c r="J29" s="632">
        <v>24</v>
      </c>
      <c r="K29" s="632">
        <v>24</v>
      </c>
    </row>
    <row r="30" spans="1:11" ht="12.75">
      <c r="A30" s="66"/>
      <c r="B30" s="489"/>
      <c r="C30" s="706"/>
      <c r="D30" s="488"/>
      <c r="E30" s="720"/>
      <c r="F30" s="488"/>
      <c r="G30" s="720"/>
      <c r="H30" s="488"/>
      <c r="I30" s="720"/>
      <c r="J30" s="488"/>
      <c r="K30" s="488"/>
    </row>
    <row r="31" spans="1:11" ht="14.25">
      <c r="A31" s="47" t="s">
        <v>59</v>
      </c>
      <c r="B31" s="632">
        <v>0</v>
      </c>
      <c r="C31" s="635" t="s">
        <v>506</v>
      </c>
      <c r="D31" s="632" t="s">
        <v>506</v>
      </c>
      <c r="E31" s="635" t="s">
        <v>506</v>
      </c>
      <c r="F31" s="632" t="s">
        <v>506</v>
      </c>
      <c r="G31" s="635" t="s">
        <v>506</v>
      </c>
      <c r="H31" s="632" t="s">
        <v>506</v>
      </c>
      <c r="I31" s="635" t="s">
        <v>506</v>
      </c>
      <c r="J31" s="632" t="s">
        <v>506</v>
      </c>
      <c r="K31" s="632" t="s">
        <v>506</v>
      </c>
    </row>
    <row r="32" spans="1:11" ht="12.75">
      <c r="A32" s="86"/>
      <c r="B32" s="489"/>
      <c r="C32" s="708"/>
      <c r="D32" s="488"/>
      <c r="E32" s="720"/>
      <c r="F32" s="488"/>
      <c r="G32" s="720"/>
      <c r="H32" s="488"/>
      <c r="I32" s="720"/>
      <c r="J32" s="488"/>
      <c r="K32" s="488"/>
    </row>
    <row r="33" spans="1:11" ht="25.5">
      <c r="A33" s="47" t="s">
        <v>9</v>
      </c>
      <c r="B33" s="632" t="s">
        <v>506</v>
      </c>
      <c r="C33" s="635">
        <v>0</v>
      </c>
      <c r="D33" s="632">
        <v>0</v>
      </c>
      <c r="E33" s="635" t="s">
        <v>506</v>
      </c>
      <c r="F33" s="632" t="s">
        <v>506</v>
      </c>
      <c r="G33" s="635" t="s">
        <v>506</v>
      </c>
      <c r="H33" s="632" t="s">
        <v>506</v>
      </c>
      <c r="I33" s="635">
        <v>0</v>
      </c>
      <c r="J33" s="632">
        <v>0</v>
      </c>
      <c r="K33" s="632">
        <v>0</v>
      </c>
    </row>
    <row r="34" spans="1:11" ht="12.75">
      <c r="A34" s="86"/>
      <c r="B34" s="489"/>
      <c r="C34" s="708"/>
      <c r="D34" s="488"/>
      <c r="E34" s="720"/>
      <c r="F34" s="488"/>
      <c r="G34" s="720"/>
      <c r="H34" s="488"/>
      <c r="I34" s="720"/>
      <c r="J34" s="488"/>
      <c r="K34" s="488"/>
    </row>
    <row r="35" spans="1:11" ht="14.25">
      <c r="A35" s="49" t="s">
        <v>60</v>
      </c>
      <c r="B35" s="632">
        <v>0</v>
      </c>
      <c r="C35" s="635">
        <v>0</v>
      </c>
      <c r="D35" s="632" t="s">
        <v>506</v>
      </c>
      <c r="E35" s="635">
        <v>7</v>
      </c>
      <c r="F35" s="632">
        <v>10</v>
      </c>
      <c r="G35" s="635">
        <v>8</v>
      </c>
      <c r="H35" s="632">
        <v>12</v>
      </c>
      <c r="I35" s="635">
        <v>15</v>
      </c>
      <c r="J35" s="632">
        <v>13</v>
      </c>
      <c r="K35" s="632">
        <v>13</v>
      </c>
    </row>
    <row r="36" spans="1:11" ht="12.75">
      <c r="A36" s="86"/>
      <c r="B36" s="489"/>
      <c r="C36" s="708"/>
      <c r="D36" s="488"/>
      <c r="E36" s="720"/>
      <c r="F36" s="488"/>
      <c r="G36" s="720"/>
      <c r="H36" s="488"/>
      <c r="I36" s="720"/>
      <c r="J36" s="488"/>
      <c r="K36" s="488"/>
    </row>
    <row r="37" spans="1:11" ht="12.75" customHeight="1">
      <c r="A37" s="49" t="s">
        <v>10</v>
      </c>
      <c r="B37" s="632">
        <v>6800</v>
      </c>
      <c r="C37" s="635">
        <v>7200</v>
      </c>
      <c r="D37" s="632">
        <v>2700</v>
      </c>
      <c r="E37" s="635">
        <v>2500</v>
      </c>
      <c r="F37" s="632">
        <v>2200</v>
      </c>
      <c r="G37" s="635">
        <v>2000</v>
      </c>
      <c r="H37" s="632">
        <v>2200</v>
      </c>
      <c r="I37" s="635">
        <v>2300</v>
      </c>
      <c r="J37" s="632">
        <v>2300</v>
      </c>
      <c r="K37" s="632">
        <v>2100</v>
      </c>
    </row>
    <row r="38" spans="1:11" ht="12.75" customHeight="1">
      <c r="A38" s="49"/>
      <c r="B38" s="489"/>
      <c r="C38" s="709"/>
      <c r="D38" s="488"/>
      <c r="E38" s="720"/>
      <c r="F38" s="488"/>
      <c r="G38" s="720"/>
      <c r="H38" s="488"/>
      <c r="I38" s="720"/>
      <c r="J38" s="488"/>
      <c r="K38" s="488"/>
    </row>
    <row r="39" spans="1:11" ht="12.75" customHeight="1">
      <c r="A39" s="47" t="s">
        <v>496</v>
      </c>
      <c r="B39" s="632" t="s">
        <v>23</v>
      </c>
      <c r="C39" s="635" t="s">
        <v>23</v>
      </c>
      <c r="D39" s="632" t="s">
        <v>23</v>
      </c>
      <c r="E39" s="635">
        <v>0</v>
      </c>
      <c r="F39" s="632">
        <v>0</v>
      </c>
      <c r="G39" s="635">
        <v>0</v>
      </c>
      <c r="H39" s="632">
        <v>0</v>
      </c>
      <c r="I39" s="635">
        <v>0</v>
      </c>
      <c r="J39" s="632" t="s">
        <v>506</v>
      </c>
      <c r="K39" s="632">
        <v>440</v>
      </c>
    </row>
    <row r="40" spans="1:11" ht="12.75">
      <c r="A40" s="66"/>
      <c r="B40" s="489"/>
      <c r="C40" s="706"/>
      <c r="D40" s="488"/>
      <c r="E40" s="720"/>
      <c r="F40" s="488"/>
      <c r="G40" s="720"/>
      <c r="H40" s="488"/>
      <c r="I40" s="720"/>
      <c r="J40" s="488"/>
      <c r="K40" s="488"/>
    </row>
    <row r="41" spans="1:11" ht="14.25">
      <c r="A41" s="47" t="s">
        <v>62</v>
      </c>
      <c r="B41" s="632">
        <v>0</v>
      </c>
      <c r="C41" s="635">
        <v>0</v>
      </c>
      <c r="D41" s="632" t="s">
        <v>506</v>
      </c>
      <c r="E41" s="635">
        <v>0</v>
      </c>
      <c r="F41" s="632">
        <v>0</v>
      </c>
      <c r="G41" s="635" t="s">
        <v>506</v>
      </c>
      <c r="H41" s="632">
        <v>0</v>
      </c>
      <c r="I41" s="635">
        <v>0</v>
      </c>
      <c r="J41" s="632">
        <v>0</v>
      </c>
      <c r="K41" s="632" t="s">
        <v>506</v>
      </c>
    </row>
    <row r="42" spans="1:11" ht="12.75">
      <c r="A42" s="66"/>
      <c r="B42" s="489"/>
      <c r="C42" s="706"/>
      <c r="D42" s="488"/>
      <c r="E42" s="720"/>
      <c r="F42" s="488"/>
      <c r="G42" s="720"/>
      <c r="H42" s="488"/>
      <c r="I42" s="720"/>
      <c r="J42" s="488"/>
      <c r="K42" s="488"/>
    </row>
    <row r="43" spans="1:11" ht="14.25">
      <c r="A43" s="426" t="s">
        <v>484</v>
      </c>
      <c r="B43" s="632" t="s">
        <v>23</v>
      </c>
      <c r="C43" s="635" t="s">
        <v>23</v>
      </c>
      <c r="D43" s="632" t="s">
        <v>23</v>
      </c>
      <c r="E43" s="635" t="s">
        <v>23</v>
      </c>
      <c r="F43" s="632" t="s">
        <v>23</v>
      </c>
      <c r="G43" s="635" t="s">
        <v>23</v>
      </c>
      <c r="H43" s="632" t="s">
        <v>23</v>
      </c>
      <c r="I43" s="635" t="s">
        <v>23</v>
      </c>
      <c r="J43" s="632" t="s">
        <v>23</v>
      </c>
      <c r="K43" s="632">
        <v>0</v>
      </c>
    </row>
    <row r="44" spans="1:11" ht="12.75">
      <c r="A44" s="66"/>
      <c r="B44" s="489"/>
      <c r="C44" s="706"/>
      <c r="D44" s="488"/>
      <c r="E44" s="720"/>
      <c r="F44" s="488"/>
      <c r="G44" s="720"/>
      <c r="H44" s="488"/>
      <c r="I44" s="720"/>
      <c r="J44" s="488"/>
      <c r="K44" s="488"/>
    </row>
    <row r="45" spans="1:11" ht="38.25">
      <c r="A45" s="47" t="s">
        <v>45</v>
      </c>
      <c r="B45" s="632">
        <v>39</v>
      </c>
      <c r="C45" s="635">
        <v>48</v>
      </c>
      <c r="D45" s="632">
        <v>24</v>
      </c>
      <c r="E45" s="635">
        <v>35</v>
      </c>
      <c r="F45" s="632">
        <v>1200</v>
      </c>
      <c r="G45" s="635">
        <v>1200</v>
      </c>
      <c r="H45" s="632">
        <v>760</v>
      </c>
      <c r="I45" s="635">
        <v>770</v>
      </c>
      <c r="J45" s="632">
        <v>770</v>
      </c>
      <c r="K45" s="632">
        <v>38</v>
      </c>
    </row>
    <row r="46" spans="1:11" ht="12.75">
      <c r="A46" s="47"/>
      <c r="B46" s="489"/>
      <c r="C46" s="706"/>
      <c r="D46" s="485"/>
      <c r="E46" s="720"/>
      <c r="F46" s="488"/>
      <c r="G46" s="720"/>
      <c r="H46" s="488"/>
      <c r="I46" s="720"/>
      <c r="J46" s="488"/>
      <c r="K46" s="488"/>
    </row>
    <row r="47" spans="1:11" ht="12.75">
      <c r="A47" s="47" t="s">
        <v>63</v>
      </c>
      <c r="B47" s="632">
        <v>17</v>
      </c>
      <c r="C47" s="635" t="s">
        <v>506</v>
      </c>
      <c r="D47" s="632" t="s">
        <v>506</v>
      </c>
      <c r="E47" s="635" t="s">
        <v>506</v>
      </c>
      <c r="F47" s="632" t="s">
        <v>506</v>
      </c>
      <c r="G47" s="635" t="s">
        <v>506</v>
      </c>
      <c r="H47" s="632">
        <v>7</v>
      </c>
      <c r="I47" s="635">
        <v>7</v>
      </c>
      <c r="J47" s="632" t="s">
        <v>506</v>
      </c>
      <c r="K47" s="632" t="s">
        <v>506</v>
      </c>
    </row>
    <row r="48" spans="1:11" ht="12.75">
      <c r="A48" s="47"/>
      <c r="B48" s="489"/>
      <c r="C48" s="706"/>
      <c r="D48" s="488"/>
      <c r="E48" s="720"/>
      <c r="F48" s="488"/>
      <c r="G48" s="720"/>
      <c r="H48" s="488"/>
      <c r="I48" s="720"/>
      <c r="J48" s="488"/>
      <c r="K48" s="488"/>
    </row>
    <row r="49" spans="1:11" ht="12.75">
      <c r="A49" s="47" t="s">
        <v>11</v>
      </c>
      <c r="B49" s="632">
        <v>0</v>
      </c>
      <c r="C49" s="635">
        <v>0</v>
      </c>
      <c r="D49" s="632" t="s">
        <v>506</v>
      </c>
      <c r="E49" s="635" t="s">
        <v>506</v>
      </c>
      <c r="F49" s="632" t="s">
        <v>506</v>
      </c>
      <c r="G49" s="635" t="s">
        <v>506</v>
      </c>
      <c r="H49" s="632" t="s">
        <v>506</v>
      </c>
      <c r="I49" s="635" t="s">
        <v>506</v>
      </c>
      <c r="J49" s="632" t="s">
        <v>506</v>
      </c>
      <c r="K49" s="632" t="s">
        <v>506</v>
      </c>
    </row>
    <row r="50" spans="1:11" ht="12.75">
      <c r="A50" s="47"/>
      <c r="B50" s="489"/>
      <c r="C50" s="706"/>
      <c r="D50" s="488"/>
      <c r="E50" s="720"/>
      <c r="F50" s="488"/>
      <c r="G50" s="720"/>
      <c r="H50" s="488"/>
      <c r="I50" s="720"/>
      <c r="J50" s="488"/>
      <c r="K50" s="488"/>
    </row>
    <row r="51" spans="1:11" ht="28.5">
      <c r="A51" s="21" t="s">
        <v>55</v>
      </c>
      <c r="B51" s="632" t="s">
        <v>23</v>
      </c>
      <c r="C51" s="635" t="s">
        <v>23</v>
      </c>
      <c r="D51" s="632" t="s">
        <v>23</v>
      </c>
      <c r="E51" s="635" t="s">
        <v>23</v>
      </c>
      <c r="F51" s="632" t="s">
        <v>23</v>
      </c>
      <c r="G51" s="635" t="s">
        <v>23</v>
      </c>
      <c r="H51" s="632">
        <v>20</v>
      </c>
      <c r="I51" s="635">
        <v>15</v>
      </c>
      <c r="J51" s="632">
        <v>16</v>
      </c>
      <c r="K51" s="632">
        <v>18</v>
      </c>
    </row>
    <row r="52" spans="1:11" ht="12.75">
      <c r="A52" s="21"/>
      <c r="B52" s="489"/>
      <c r="C52" s="706"/>
      <c r="D52" s="488"/>
      <c r="E52" s="720"/>
      <c r="F52" s="488"/>
      <c r="G52" s="720"/>
      <c r="H52" s="488"/>
      <c r="I52" s="720"/>
      <c r="J52" s="488"/>
      <c r="K52" s="488"/>
    </row>
    <row r="53" spans="1:11" ht="12.75">
      <c r="A53" s="47" t="s">
        <v>38</v>
      </c>
      <c r="B53" s="632">
        <v>230</v>
      </c>
      <c r="C53" s="635">
        <v>320</v>
      </c>
      <c r="D53" s="632">
        <v>83</v>
      </c>
      <c r="E53" s="635">
        <v>120</v>
      </c>
      <c r="F53" s="632">
        <v>100</v>
      </c>
      <c r="G53" s="635">
        <v>87</v>
      </c>
      <c r="H53" s="632">
        <v>76</v>
      </c>
      <c r="I53" s="635">
        <v>89</v>
      </c>
      <c r="J53" s="632">
        <v>69</v>
      </c>
      <c r="K53" s="632">
        <v>88</v>
      </c>
    </row>
    <row r="54" spans="1:11" ht="12.75">
      <c r="A54" s="47"/>
      <c r="B54" s="489"/>
      <c r="C54" s="706"/>
      <c r="D54" s="488"/>
      <c r="E54" s="720"/>
      <c r="F54" s="488"/>
      <c r="G54" s="720"/>
      <c r="H54" s="488"/>
      <c r="I54" s="720"/>
      <c r="J54" s="488"/>
      <c r="K54" s="488"/>
    </row>
    <row r="55" spans="1:11" ht="12.75">
      <c r="A55" s="47" t="s">
        <v>33</v>
      </c>
      <c r="B55" s="632">
        <v>250</v>
      </c>
      <c r="C55" s="635">
        <v>210</v>
      </c>
      <c r="D55" s="632">
        <v>64</v>
      </c>
      <c r="E55" s="635">
        <v>98</v>
      </c>
      <c r="F55" s="632">
        <v>120</v>
      </c>
      <c r="G55" s="635">
        <v>160</v>
      </c>
      <c r="H55" s="632">
        <v>180</v>
      </c>
      <c r="I55" s="635">
        <v>170</v>
      </c>
      <c r="J55" s="632">
        <v>150</v>
      </c>
      <c r="K55" s="632">
        <v>160</v>
      </c>
    </row>
    <row r="56" spans="1:11" ht="12.75">
      <c r="A56" s="47"/>
      <c r="B56" s="489"/>
      <c r="C56" s="706"/>
      <c r="D56" s="488"/>
      <c r="E56" s="720"/>
      <c r="F56" s="488"/>
      <c r="G56" s="720"/>
      <c r="H56" s="488"/>
      <c r="I56" s="720"/>
      <c r="J56" s="488"/>
      <c r="K56" s="488"/>
    </row>
    <row r="57" spans="1:11" ht="12.75">
      <c r="A57" s="59" t="s">
        <v>77</v>
      </c>
      <c r="B57" s="632">
        <v>2700</v>
      </c>
      <c r="C57" s="635">
        <v>3800</v>
      </c>
      <c r="D57" s="632">
        <v>1200</v>
      </c>
      <c r="E57" s="635">
        <v>1400</v>
      </c>
      <c r="F57" s="632">
        <v>730</v>
      </c>
      <c r="G57" s="635">
        <v>690</v>
      </c>
      <c r="H57" s="632">
        <v>730</v>
      </c>
      <c r="I57" s="635">
        <v>740</v>
      </c>
      <c r="J57" s="632">
        <v>750</v>
      </c>
      <c r="K57" s="632">
        <v>740</v>
      </c>
    </row>
    <row r="58" spans="1:11" ht="12.75">
      <c r="A58" s="47"/>
      <c r="B58" s="489"/>
      <c r="C58" s="706"/>
      <c r="D58" s="488"/>
      <c r="E58" s="720"/>
      <c r="F58" s="488"/>
      <c r="G58" s="720"/>
      <c r="H58" s="488"/>
      <c r="I58" s="720"/>
      <c r="J58" s="488"/>
      <c r="K58" s="488"/>
    </row>
    <row r="59" spans="1:11" ht="28.5">
      <c r="A59" s="49" t="s">
        <v>56</v>
      </c>
      <c r="B59" s="632" t="s">
        <v>23</v>
      </c>
      <c r="C59" s="635" t="s">
        <v>23</v>
      </c>
      <c r="D59" s="632">
        <v>17</v>
      </c>
      <c r="E59" s="635">
        <v>14</v>
      </c>
      <c r="F59" s="632">
        <v>8</v>
      </c>
      <c r="G59" s="635">
        <v>13</v>
      </c>
      <c r="H59" s="632">
        <v>22</v>
      </c>
      <c r="I59" s="635">
        <v>11</v>
      </c>
      <c r="J59" s="632">
        <v>8</v>
      </c>
      <c r="K59" s="632">
        <v>13</v>
      </c>
    </row>
    <row r="60" spans="1:11" ht="12.75">
      <c r="A60" s="47"/>
      <c r="B60" s="489"/>
      <c r="C60" s="706"/>
      <c r="D60" s="490"/>
      <c r="E60" s="720"/>
      <c r="F60" s="488"/>
      <c r="G60" s="720"/>
      <c r="H60" s="488"/>
      <c r="I60" s="720"/>
      <c r="J60" s="488"/>
      <c r="K60" s="488"/>
    </row>
    <row r="61" spans="1:11" ht="12.75">
      <c r="A61" s="47" t="s">
        <v>46</v>
      </c>
      <c r="B61" s="632">
        <v>12</v>
      </c>
      <c r="C61" s="635">
        <v>6</v>
      </c>
      <c r="D61" s="632" t="s">
        <v>506</v>
      </c>
      <c r="E61" s="635">
        <v>5</v>
      </c>
      <c r="F61" s="632" t="s">
        <v>23</v>
      </c>
      <c r="G61" s="635" t="s">
        <v>23</v>
      </c>
      <c r="H61" s="632" t="s">
        <v>23</v>
      </c>
      <c r="I61" s="635" t="s">
        <v>23</v>
      </c>
      <c r="J61" s="632" t="s">
        <v>23</v>
      </c>
      <c r="K61" s="632" t="s">
        <v>23</v>
      </c>
    </row>
    <row r="62" spans="1:11" ht="12.75">
      <c r="A62" s="47"/>
      <c r="B62" s="489"/>
      <c r="C62" s="706"/>
      <c r="D62" s="488"/>
      <c r="E62" s="720"/>
      <c r="F62" s="488"/>
      <c r="G62" s="720"/>
      <c r="H62" s="488"/>
      <c r="I62" s="720"/>
      <c r="J62" s="488"/>
      <c r="K62" s="488"/>
    </row>
    <row r="63" spans="1:11" ht="14.25">
      <c r="A63" s="47" t="s">
        <v>57</v>
      </c>
      <c r="B63" s="632" t="s">
        <v>23</v>
      </c>
      <c r="C63" s="635" t="s">
        <v>23</v>
      </c>
      <c r="D63" s="632">
        <v>49</v>
      </c>
      <c r="E63" s="635">
        <v>37</v>
      </c>
      <c r="F63" s="632">
        <v>32</v>
      </c>
      <c r="G63" s="635">
        <v>27</v>
      </c>
      <c r="H63" s="632">
        <v>25</v>
      </c>
      <c r="I63" s="635">
        <v>18</v>
      </c>
      <c r="J63" s="632">
        <v>26</v>
      </c>
      <c r="K63" s="632">
        <v>29</v>
      </c>
    </row>
    <row r="64" spans="1:11" ht="12.75">
      <c r="A64" s="47"/>
      <c r="B64" s="489"/>
      <c r="C64" s="706"/>
      <c r="D64" s="488"/>
      <c r="E64" s="720"/>
      <c r="F64" s="488"/>
      <c r="G64" s="720"/>
      <c r="H64" s="488"/>
      <c r="I64" s="720"/>
      <c r="J64" s="488"/>
      <c r="K64" s="488"/>
    </row>
    <row r="65" spans="1:11" ht="28.5">
      <c r="A65" s="47" t="s">
        <v>497</v>
      </c>
      <c r="B65" s="632" t="s">
        <v>23</v>
      </c>
      <c r="C65" s="635" t="s">
        <v>23</v>
      </c>
      <c r="D65" s="632" t="s">
        <v>506</v>
      </c>
      <c r="E65" s="635">
        <v>0</v>
      </c>
      <c r="F65" s="632">
        <v>0</v>
      </c>
      <c r="G65" s="635">
        <v>0</v>
      </c>
      <c r="H65" s="632">
        <v>0</v>
      </c>
      <c r="I65" s="635" t="s">
        <v>506</v>
      </c>
      <c r="J65" s="632" t="s">
        <v>506</v>
      </c>
      <c r="K65" s="632" t="s">
        <v>506</v>
      </c>
    </row>
    <row r="66" spans="1:11" ht="12.75">
      <c r="A66" s="47"/>
      <c r="B66" s="714"/>
      <c r="C66" s="707"/>
      <c r="D66" s="485"/>
      <c r="E66" s="720"/>
      <c r="F66" s="488"/>
      <c r="G66" s="720"/>
      <c r="H66" s="488"/>
      <c r="I66" s="720"/>
      <c r="J66" s="488"/>
      <c r="K66" s="488"/>
    </row>
    <row r="67" spans="1:11" ht="28.5">
      <c r="A67" s="21" t="s">
        <v>498</v>
      </c>
      <c r="B67" s="632" t="s">
        <v>23</v>
      </c>
      <c r="C67" s="635" t="s">
        <v>23</v>
      </c>
      <c r="D67" s="632" t="s">
        <v>23</v>
      </c>
      <c r="E67" s="635" t="s">
        <v>23</v>
      </c>
      <c r="F67" s="632" t="s">
        <v>23</v>
      </c>
      <c r="G67" s="635">
        <v>2800</v>
      </c>
      <c r="H67" s="632">
        <v>3000</v>
      </c>
      <c r="I67" s="635">
        <v>3300</v>
      </c>
      <c r="J67" s="632">
        <v>3200</v>
      </c>
      <c r="K67" s="632">
        <v>3600</v>
      </c>
    </row>
    <row r="68" spans="1:11" ht="12.75">
      <c r="A68" s="47"/>
      <c r="B68" s="714"/>
      <c r="C68" s="707"/>
      <c r="D68" s="488"/>
      <c r="E68" s="720"/>
      <c r="F68" s="488"/>
      <c r="G68" s="720"/>
      <c r="H68" s="488"/>
      <c r="I68" s="720"/>
      <c r="J68" s="488"/>
      <c r="K68" s="488"/>
    </row>
    <row r="69" spans="1:11" ht="25.5">
      <c r="A69" s="47" t="s">
        <v>50</v>
      </c>
      <c r="B69" s="632">
        <v>1200</v>
      </c>
      <c r="C69" s="635">
        <v>1200</v>
      </c>
      <c r="D69" s="632" t="s">
        <v>23</v>
      </c>
      <c r="E69" s="635" t="s">
        <v>23</v>
      </c>
      <c r="F69" s="632" t="s">
        <v>23</v>
      </c>
      <c r="G69" s="635" t="s">
        <v>23</v>
      </c>
      <c r="H69" s="632" t="s">
        <v>23</v>
      </c>
      <c r="I69" s="635" t="s">
        <v>23</v>
      </c>
      <c r="J69" s="632" t="s">
        <v>23</v>
      </c>
      <c r="K69" s="632" t="s">
        <v>23</v>
      </c>
    </row>
    <row r="70" spans="1:11" ht="12.75">
      <c r="A70" s="47"/>
      <c r="B70" s="714"/>
      <c r="C70" s="707"/>
      <c r="D70" s="488"/>
      <c r="E70" s="720"/>
      <c r="F70" s="488"/>
      <c r="G70" s="720"/>
      <c r="H70" s="488"/>
      <c r="I70" s="720"/>
      <c r="J70" s="488"/>
      <c r="K70" s="488"/>
    </row>
    <row r="71" spans="1:11" ht="25.5">
      <c r="A71" s="47" t="s">
        <v>14</v>
      </c>
      <c r="B71" s="632">
        <v>3800</v>
      </c>
      <c r="C71" s="635" t="s">
        <v>24</v>
      </c>
      <c r="D71" s="632">
        <v>1300</v>
      </c>
      <c r="E71" s="635">
        <v>1400</v>
      </c>
      <c r="F71" s="632">
        <v>1300</v>
      </c>
      <c r="G71" s="635">
        <v>1200</v>
      </c>
      <c r="H71" s="632">
        <v>1000</v>
      </c>
      <c r="I71" s="635">
        <v>1000</v>
      </c>
      <c r="J71" s="632">
        <v>1100</v>
      </c>
      <c r="K71" s="632">
        <v>1300</v>
      </c>
    </row>
    <row r="72" spans="1:11" ht="12.75">
      <c r="A72" s="47"/>
      <c r="B72" s="714"/>
      <c r="C72" s="707"/>
      <c r="D72" s="488"/>
      <c r="E72" s="720"/>
      <c r="F72" s="488"/>
      <c r="G72" s="720"/>
      <c r="H72" s="488"/>
      <c r="I72" s="720"/>
      <c r="J72" s="488"/>
      <c r="K72" s="488"/>
    </row>
    <row r="73" spans="1:11" ht="14.25">
      <c r="A73" s="47" t="s">
        <v>499</v>
      </c>
      <c r="B73" s="632" t="s">
        <v>23</v>
      </c>
      <c r="C73" s="635" t="s">
        <v>23</v>
      </c>
      <c r="D73" s="632">
        <v>11600</v>
      </c>
      <c r="E73" s="635">
        <v>16300</v>
      </c>
      <c r="F73" s="632">
        <v>19400</v>
      </c>
      <c r="G73" s="635">
        <v>20600</v>
      </c>
      <c r="H73" s="632">
        <v>22500</v>
      </c>
      <c r="I73" s="635">
        <v>24300</v>
      </c>
      <c r="J73" s="632">
        <v>24900</v>
      </c>
      <c r="K73" s="632">
        <v>25400</v>
      </c>
    </row>
    <row r="74" spans="1:11" ht="12.75">
      <c r="A74" s="47"/>
      <c r="B74" s="489"/>
      <c r="C74" s="706"/>
      <c r="D74" s="488"/>
      <c r="E74" s="720"/>
      <c r="F74" s="488"/>
      <c r="G74" s="720"/>
      <c r="H74" s="488"/>
      <c r="I74" s="720"/>
      <c r="J74" s="488"/>
      <c r="K74" s="488"/>
    </row>
    <row r="75" spans="1:11" ht="12.75">
      <c r="A75" s="47" t="s">
        <v>15</v>
      </c>
      <c r="B75" s="632">
        <v>280</v>
      </c>
      <c r="C75" s="635">
        <v>490</v>
      </c>
      <c r="D75" s="632">
        <v>170</v>
      </c>
      <c r="E75" s="635">
        <v>120</v>
      </c>
      <c r="F75" s="632">
        <v>91</v>
      </c>
      <c r="G75" s="635">
        <v>100</v>
      </c>
      <c r="H75" s="632">
        <v>86</v>
      </c>
      <c r="I75" s="635">
        <v>87</v>
      </c>
      <c r="J75" s="632">
        <v>120</v>
      </c>
      <c r="K75" s="632">
        <v>130</v>
      </c>
    </row>
    <row r="76" spans="1:11" ht="12.75">
      <c r="A76" s="47"/>
      <c r="B76" s="489"/>
      <c r="C76" s="706"/>
      <c r="D76" s="488"/>
      <c r="E76" s="720"/>
      <c r="F76" s="488"/>
      <c r="G76" s="720"/>
      <c r="H76" s="488"/>
      <c r="I76" s="720"/>
      <c r="J76" s="488"/>
      <c r="K76" s="488"/>
    </row>
    <row r="77" spans="1:11" ht="38.25">
      <c r="A77" s="47" t="s">
        <v>29</v>
      </c>
      <c r="B77" s="632">
        <v>6000</v>
      </c>
      <c r="C77" s="635">
        <v>3300</v>
      </c>
      <c r="D77" s="632">
        <v>1100</v>
      </c>
      <c r="E77" s="635">
        <v>1100</v>
      </c>
      <c r="F77" s="632">
        <v>1100</v>
      </c>
      <c r="G77" s="635">
        <v>1200</v>
      </c>
      <c r="H77" s="632">
        <v>1600</v>
      </c>
      <c r="I77" s="635">
        <v>1600</v>
      </c>
      <c r="J77" s="632">
        <v>1900</v>
      </c>
      <c r="K77" s="632">
        <v>2200</v>
      </c>
    </row>
    <row r="78" spans="1:11" ht="12.75">
      <c r="A78" s="47"/>
      <c r="B78" s="714"/>
      <c r="C78" s="707"/>
      <c r="D78" s="488"/>
      <c r="E78" s="720"/>
      <c r="F78" s="488"/>
      <c r="G78" s="720"/>
      <c r="H78" s="488"/>
      <c r="I78" s="720"/>
      <c r="J78" s="488"/>
      <c r="K78" s="488"/>
    </row>
    <row r="79" spans="1:11" ht="28.5" customHeight="1">
      <c r="A79" s="59" t="s">
        <v>494</v>
      </c>
      <c r="B79" s="632" t="s">
        <v>23</v>
      </c>
      <c r="C79" s="635" t="s">
        <v>23</v>
      </c>
      <c r="D79" s="632" t="s">
        <v>23</v>
      </c>
      <c r="E79" s="635" t="s">
        <v>23</v>
      </c>
      <c r="F79" s="632" t="s">
        <v>23</v>
      </c>
      <c r="G79" s="635" t="s">
        <v>23</v>
      </c>
      <c r="H79" s="632" t="s">
        <v>23</v>
      </c>
      <c r="I79" s="635" t="s">
        <v>23</v>
      </c>
      <c r="J79" s="632">
        <v>210</v>
      </c>
      <c r="K79" s="632">
        <v>190</v>
      </c>
    </row>
    <row r="80" spans="1:11" ht="12.75">
      <c r="A80" s="47"/>
      <c r="B80" s="714"/>
      <c r="C80" s="707"/>
      <c r="D80" s="488"/>
      <c r="E80" s="720"/>
      <c r="F80" s="488"/>
      <c r="G80" s="720"/>
      <c r="H80" s="488"/>
      <c r="I80" s="720"/>
      <c r="J80" s="488"/>
      <c r="K80" s="488"/>
    </row>
    <row r="81" spans="1:11" ht="12.75">
      <c r="A81" s="47" t="s">
        <v>52</v>
      </c>
      <c r="B81" s="632">
        <v>18300</v>
      </c>
      <c r="C81" s="635">
        <v>23400</v>
      </c>
      <c r="D81" s="632" t="s">
        <v>23</v>
      </c>
      <c r="E81" s="635" t="s">
        <v>23</v>
      </c>
      <c r="F81" s="632" t="s">
        <v>23</v>
      </c>
      <c r="G81" s="635" t="s">
        <v>23</v>
      </c>
      <c r="H81" s="632" t="s">
        <v>23</v>
      </c>
      <c r="I81" s="635" t="s">
        <v>23</v>
      </c>
      <c r="J81" s="632" t="s">
        <v>23</v>
      </c>
      <c r="K81" s="632" t="s">
        <v>23</v>
      </c>
    </row>
    <row r="82" spans="1:11" ht="12.75">
      <c r="A82" s="47"/>
      <c r="B82" s="714"/>
      <c r="C82" s="707"/>
      <c r="D82" s="488"/>
      <c r="E82" s="720"/>
      <c r="F82" s="488"/>
      <c r="G82" s="720"/>
      <c r="H82" s="488"/>
      <c r="I82" s="720"/>
      <c r="J82" s="488"/>
      <c r="K82" s="488"/>
    </row>
    <row r="83" spans="1:11" ht="28.5" customHeight="1">
      <c r="A83" s="47" t="s">
        <v>68</v>
      </c>
      <c r="B83" s="632">
        <v>3700</v>
      </c>
      <c r="C83" s="635">
        <v>2100</v>
      </c>
      <c r="D83" s="632">
        <v>1200</v>
      </c>
      <c r="E83" s="635">
        <v>980</v>
      </c>
      <c r="F83" s="632">
        <v>790</v>
      </c>
      <c r="G83" s="635">
        <v>680</v>
      </c>
      <c r="H83" s="632">
        <v>600</v>
      </c>
      <c r="I83" s="635">
        <v>640</v>
      </c>
      <c r="J83" s="632">
        <v>560</v>
      </c>
      <c r="K83" s="632">
        <v>500</v>
      </c>
    </row>
    <row r="84" spans="1:11" ht="12.75">
      <c r="A84" s="63"/>
      <c r="B84" s="715"/>
      <c r="C84" s="710"/>
      <c r="D84" s="718"/>
      <c r="E84" s="721"/>
      <c r="F84" s="486"/>
      <c r="G84" s="721"/>
      <c r="H84" s="110"/>
      <c r="I84" s="723"/>
      <c r="J84" s="486"/>
      <c r="K84" s="486"/>
    </row>
    <row r="85" spans="1:11" ht="12.75">
      <c r="A85" s="24"/>
      <c r="B85" s="79"/>
      <c r="C85" s="79"/>
      <c r="D85" s="79"/>
      <c r="E85" s="79"/>
      <c r="F85" s="79"/>
      <c r="G85" s="79"/>
      <c r="H85" s="79"/>
      <c r="I85" s="79"/>
      <c r="K85" s="7" t="s">
        <v>70</v>
      </c>
    </row>
    <row r="86" spans="1:12" ht="25.5" customHeight="1">
      <c r="A86" s="769" t="s">
        <v>491</v>
      </c>
      <c r="B86" s="766"/>
      <c r="C86" s="766"/>
      <c r="D86" s="766"/>
      <c r="E86" s="766"/>
      <c r="F86" s="766"/>
      <c r="G86" s="766"/>
      <c r="H86" s="766"/>
      <c r="I86" s="766"/>
      <c r="J86" s="766"/>
      <c r="K86" s="766"/>
      <c r="L86" s="766"/>
    </row>
    <row r="87" spans="1:11" ht="14.25">
      <c r="A87" s="792" t="s">
        <v>54</v>
      </c>
      <c r="B87" s="792"/>
      <c r="C87" s="792"/>
      <c r="D87" s="792"/>
      <c r="E87" s="792"/>
      <c r="F87" s="792"/>
      <c r="G87" s="792"/>
      <c r="H87" s="792"/>
      <c r="I87" s="58"/>
      <c r="J87" s="58"/>
      <c r="K87"/>
    </row>
    <row r="88" spans="1:11" ht="12.75">
      <c r="A88" s="793" t="s">
        <v>493</v>
      </c>
      <c r="B88" s="793"/>
      <c r="C88" s="793"/>
      <c r="D88" s="793"/>
      <c r="E88" s="793"/>
      <c r="F88" s="793"/>
      <c r="G88" s="793"/>
      <c r="H88" s="793"/>
      <c r="I88" s="790"/>
      <c r="J88" s="790"/>
      <c r="K88" s="790"/>
    </row>
    <row r="89" spans="1:11" ht="12.75">
      <c r="A89" s="790"/>
      <c r="B89" s="790"/>
      <c r="C89" s="790"/>
      <c r="D89" s="790"/>
      <c r="E89" s="790"/>
      <c r="F89" s="790"/>
      <c r="G89" s="790"/>
      <c r="H89" s="790"/>
      <c r="I89" s="790"/>
      <c r="J89" s="790"/>
      <c r="K89" s="790"/>
    </row>
    <row r="90" spans="1:9" ht="12.75">
      <c r="A90" s="881"/>
      <c r="B90" s="881"/>
      <c r="C90" s="881"/>
      <c r="D90" s="788"/>
      <c r="E90" s="788"/>
      <c r="F90" s="788"/>
      <c r="G90" s="788"/>
      <c r="H90" s="788"/>
      <c r="I90" s="54"/>
    </row>
    <row r="95" spans="1:4" ht="12.75">
      <c r="A95" s="16"/>
      <c r="B95" s="16"/>
      <c r="C95" s="16"/>
      <c r="D95" s="16"/>
    </row>
    <row r="96" spans="1:4" ht="12.75">
      <c r="A96" s="9"/>
      <c r="B96" s="9"/>
      <c r="C96" s="9"/>
      <c r="D96" s="9"/>
    </row>
    <row r="97" spans="1:4" ht="12.75">
      <c r="A97" s="9"/>
      <c r="B97" s="9"/>
      <c r="C97" s="9"/>
      <c r="D97" s="9"/>
    </row>
    <row r="99" spans="1:9" ht="12.75">
      <c r="A99" s="877"/>
      <c r="B99" s="877"/>
      <c r="C99" s="877"/>
      <c r="D99" s="790"/>
      <c r="E99" s="790"/>
      <c r="F99" s="37"/>
      <c r="G99" s="37"/>
      <c r="H99" s="37"/>
      <c r="I99" s="37"/>
    </row>
    <row r="100" spans="1:9" ht="12.75" customHeight="1">
      <c r="A100" s="880"/>
      <c r="B100" s="880"/>
      <c r="C100" s="880"/>
      <c r="D100" s="880"/>
      <c r="E100" s="880"/>
      <c r="F100" s="880"/>
      <c r="G100" s="37"/>
      <c r="H100" s="37"/>
      <c r="I100" s="37"/>
    </row>
    <row r="101" spans="1:9" ht="12.75">
      <c r="A101" s="878"/>
      <c r="B101" s="878"/>
      <c r="C101" s="878"/>
      <c r="D101" s="879"/>
      <c r="E101" s="879"/>
      <c r="F101" s="879"/>
      <c r="G101" s="879"/>
      <c r="H101" s="879"/>
      <c r="I101" s="879"/>
    </row>
    <row r="102" spans="1:4" ht="12.75">
      <c r="A102" s="12"/>
      <c r="B102" s="12"/>
      <c r="C102" s="12"/>
      <c r="D102" s="12"/>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row r="131" spans="1:4" ht="12.75">
      <c r="A131" s="25"/>
      <c r="B131" s="25"/>
      <c r="C131" s="25"/>
      <c r="D131" s="25"/>
    </row>
    <row r="132" spans="1:4" ht="12.75">
      <c r="A132" s="25"/>
      <c r="B132" s="25"/>
      <c r="C132" s="25"/>
      <c r="D132" s="25"/>
    </row>
    <row r="133" spans="1:4" ht="12.75">
      <c r="A133" s="25"/>
      <c r="B133" s="25"/>
      <c r="C133" s="25"/>
      <c r="D133" s="25"/>
    </row>
    <row r="134" spans="1:4" ht="12.75">
      <c r="A134" s="25"/>
      <c r="B134" s="25"/>
      <c r="C134" s="25"/>
      <c r="D134" s="25"/>
    </row>
    <row r="135" spans="1:4" ht="12.75">
      <c r="A135" s="25"/>
      <c r="B135" s="25"/>
      <c r="C135" s="25"/>
      <c r="D135" s="25"/>
    </row>
    <row r="136" spans="1:4" ht="12.75">
      <c r="A136" s="25"/>
      <c r="B136" s="25"/>
      <c r="C136" s="25"/>
      <c r="D136" s="25"/>
    </row>
    <row r="137" spans="1:4" ht="12.75">
      <c r="A137" s="25"/>
      <c r="B137" s="25"/>
      <c r="C137" s="25"/>
      <c r="D137" s="25"/>
    </row>
    <row r="138" spans="1:4" ht="12.75">
      <c r="A138" s="25"/>
      <c r="B138" s="25"/>
      <c r="C138" s="25"/>
      <c r="D138" s="25"/>
    </row>
    <row r="139" spans="1:4" ht="12.75">
      <c r="A139" s="25"/>
      <c r="B139" s="25"/>
      <c r="C139" s="25"/>
      <c r="D139" s="25"/>
    </row>
    <row r="140" spans="1:4" ht="12.75">
      <c r="A140" s="25"/>
      <c r="B140" s="25"/>
      <c r="C140" s="25"/>
      <c r="D140" s="25"/>
    </row>
    <row r="141" spans="1:4" ht="12.75">
      <c r="A141" s="25"/>
      <c r="B141" s="25"/>
      <c r="C141" s="25"/>
      <c r="D141" s="25"/>
    </row>
    <row r="142" spans="1:4" ht="12.75">
      <c r="A142" s="25"/>
      <c r="B142" s="25"/>
      <c r="C142" s="25"/>
      <c r="D142" s="25"/>
    </row>
    <row r="143" spans="1:4" ht="12.75">
      <c r="A143" s="25"/>
      <c r="B143" s="25"/>
      <c r="C143" s="25"/>
      <c r="D143" s="25"/>
    </row>
    <row r="144" spans="1:4" ht="12.75">
      <c r="A144" s="25"/>
      <c r="B144" s="25"/>
      <c r="C144" s="25"/>
      <c r="D144" s="25"/>
    </row>
    <row r="145" spans="1:4" ht="12.75">
      <c r="A145" s="25"/>
      <c r="B145" s="25"/>
      <c r="C145" s="25"/>
      <c r="D145" s="25"/>
    </row>
    <row r="146" spans="1:4" ht="12.75">
      <c r="A146" s="25"/>
      <c r="B146" s="25"/>
      <c r="C146" s="25"/>
      <c r="D146" s="25"/>
    </row>
    <row r="147" spans="1:4" ht="12.75">
      <c r="A147" s="25"/>
      <c r="B147" s="25"/>
      <c r="C147" s="25"/>
      <c r="D147" s="25"/>
    </row>
    <row r="148" spans="1:4" ht="12.75">
      <c r="A148" s="25"/>
      <c r="B148" s="25"/>
      <c r="C148" s="25"/>
      <c r="D148" s="25"/>
    </row>
    <row r="149" spans="1:4" ht="12.75">
      <c r="A149" s="25"/>
      <c r="B149" s="25"/>
      <c r="C149" s="25"/>
      <c r="D149" s="25"/>
    </row>
    <row r="150" spans="1:4" ht="12.75">
      <c r="A150" s="25"/>
      <c r="B150" s="25"/>
      <c r="C150" s="25"/>
      <c r="D150" s="25"/>
    </row>
    <row r="151" spans="1:4" ht="12.75">
      <c r="A151" s="25"/>
      <c r="B151" s="25"/>
      <c r="C151" s="25"/>
      <c r="D151" s="25"/>
    </row>
    <row r="152" spans="1:4" ht="12.75">
      <c r="A152" s="25"/>
      <c r="B152" s="25"/>
      <c r="C152" s="25"/>
      <c r="D152" s="25"/>
    </row>
    <row r="153" spans="1:4" ht="12.75">
      <c r="A153" s="25"/>
      <c r="B153" s="25"/>
      <c r="C153" s="25"/>
      <c r="D153" s="25"/>
    </row>
    <row r="154" spans="1:4" ht="12.75">
      <c r="A154" s="25"/>
      <c r="B154" s="25"/>
      <c r="C154" s="25"/>
      <c r="D154" s="25"/>
    </row>
    <row r="155" spans="1:4" ht="12.75">
      <c r="A155" s="25"/>
      <c r="B155" s="25"/>
      <c r="C155" s="25"/>
      <c r="D155" s="25"/>
    </row>
    <row r="156" spans="1:4" ht="12.75">
      <c r="A156" s="25"/>
      <c r="B156" s="25"/>
      <c r="C156" s="25"/>
      <c r="D156" s="25"/>
    </row>
    <row r="157" spans="1:4" ht="12.75">
      <c r="A157" s="25"/>
      <c r="B157" s="25"/>
      <c r="C157" s="25"/>
      <c r="D157" s="25"/>
    </row>
    <row r="158" spans="1:4" ht="12.75">
      <c r="A158" s="25"/>
      <c r="B158" s="25"/>
      <c r="C158" s="25"/>
      <c r="D158" s="25"/>
    </row>
    <row r="159" spans="1:4" ht="12.75">
      <c r="A159" s="25"/>
      <c r="B159" s="25"/>
      <c r="C159" s="25"/>
      <c r="D159" s="25"/>
    </row>
    <row r="160" spans="1:4" ht="12.75">
      <c r="A160" s="25"/>
      <c r="B160" s="25"/>
      <c r="C160" s="25"/>
      <c r="D160" s="25"/>
    </row>
    <row r="161" spans="1:4" ht="12.75">
      <c r="A161" s="25"/>
      <c r="B161" s="25"/>
      <c r="C161" s="25"/>
      <c r="D161" s="25"/>
    </row>
    <row r="162" spans="1:4" ht="12.75">
      <c r="A162" s="25"/>
      <c r="B162" s="25"/>
      <c r="C162" s="25"/>
      <c r="D162" s="25"/>
    </row>
    <row r="163" spans="1:4" ht="12.75">
      <c r="A163" s="25"/>
      <c r="B163" s="25"/>
      <c r="C163" s="25"/>
      <c r="D163" s="25"/>
    </row>
    <row r="164" spans="1:4" ht="12.75">
      <c r="A164" s="25"/>
      <c r="B164" s="25"/>
      <c r="C164" s="25"/>
      <c r="D164" s="25"/>
    </row>
    <row r="165" spans="1:4" ht="12.75">
      <c r="A165" s="25"/>
      <c r="B165" s="25"/>
      <c r="C165" s="25"/>
      <c r="D165" s="25"/>
    </row>
    <row r="166" spans="1:4" ht="12.75">
      <c r="A166" s="25"/>
      <c r="B166" s="25"/>
      <c r="C166" s="25"/>
      <c r="D166" s="25"/>
    </row>
    <row r="167" spans="1:4" ht="12.75">
      <c r="A167" s="25"/>
      <c r="B167" s="25"/>
      <c r="C167" s="25"/>
      <c r="D167" s="25"/>
    </row>
    <row r="168" spans="1:4" ht="12.75">
      <c r="A168" s="25"/>
      <c r="B168" s="25"/>
      <c r="C168" s="25"/>
      <c r="D168" s="25"/>
    </row>
    <row r="169" spans="1:4" ht="12.75">
      <c r="A169" s="25"/>
      <c r="B169" s="25"/>
      <c r="C169" s="25"/>
      <c r="D169" s="25"/>
    </row>
    <row r="170" spans="1:4" ht="12.75">
      <c r="A170" s="25"/>
      <c r="B170" s="25"/>
      <c r="C170" s="25"/>
      <c r="D170" s="25"/>
    </row>
    <row r="171" spans="1:4" ht="12.75">
      <c r="A171" s="25"/>
      <c r="B171" s="25"/>
      <c r="C171" s="25"/>
      <c r="D171" s="25"/>
    </row>
    <row r="172" spans="1:4" ht="12.75">
      <c r="A172" s="25"/>
      <c r="B172" s="25"/>
      <c r="C172" s="25"/>
      <c r="D172" s="25"/>
    </row>
    <row r="173" spans="1:4" ht="12.75">
      <c r="A173" s="25"/>
      <c r="B173" s="25"/>
      <c r="C173" s="25"/>
      <c r="D173" s="25"/>
    </row>
    <row r="174" spans="1:4" ht="12.75">
      <c r="A174" s="25"/>
      <c r="B174" s="25"/>
      <c r="C174" s="25"/>
      <c r="D174" s="25"/>
    </row>
    <row r="175" spans="1:4" ht="12.75">
      <c r="A175" s="25"/>
      <c r="B175" s="25"/>
      <c r="C175" s="25"/>
      <c r="D175" s="25"/>
    </row>
    <row r="176" spans="1:4" ht="12.75">
      <c r="A176" s="25"/>
      <c r="B176" s="25"/>
      <c r="C176" s="25"/>
      <c r="D176" s="25"/>
    </row>
    <row r="177" spans="1:4" ht="12.75">
      <c r="A177" s="25"/>
      <c r="B177" s="25"/>
      <c r="C177" s="25"/>
      <c r="D177" s="25"/>
    </row>
    <row r="178" spans="1:4" ht="12.75">
      <c r="A178" s="25"/>
      <c r="B178" s="25"/>
      <c r="C178" s="25"/>
      <c r="D178" s="25"/>
    </row>
    <row r="179" spans="1:4" ht="12.75">
      <c r="A179" s="25"/>
      <c r="B179" s="25"/>
      <c r="C179" s="25"/>
      <c r="D179" s="25"/>
    </row>
    <row r="180" spans="1:4" ht="12.75">
      <c r="A180" s="25"/>
      <c r="B180" s="25"/>
      <c r="C180" s="25"/>
      <c r="D180" s="25"/>
    </row>
    <row r="181" spans="1:4" ht="12.75">
      <c r="A181" s="25"/>
      <c r="B181" s="25"/>
      <c r="C181" s="25"/>
      <c r="D181" s="25"/>
    </row>
    <row r="182" spans="1:4" ht="12.75">
      <c r="A182" s="25"/>
      <c r="B182" s="25"/>
      <c r="C182" s="25"/>
      <c r="D182" s="25"/>
    </row>
    <row r="183" spans="1:4" ht="12.75">
      <c r="A183" s="25"/>
      <c r="B183" s="25"/>
      <c r="C183" s="25"/>
      <c r="D183" s="25"/>
    </row>
    <row r="184" spans="1:4" ht="12.75">
      <c r="A184" s="25"/>
      <c r="B184" s="25"/>
      <c r="C184" s="25"/>
      <c r="D184" s="25"/>
    </row>
    <row r="185" spans="1:4" ht="12.75">
      <c r="A185" s="25"/>
      <c r="B185" s="25"/>
      <c r="C185" s="25"/>
      <c r="D185" s="25"/>
    </row>
    <row r="186" spans="1:4" ht="12.75">
      <c r="A186" s="25"/>
      <c r="B186" s="25"/>
      <c r="C186" s="25"/>
      <c r="D186" s="25"/>
    </row>
    <row r="187" spans="1:4" ht="12.75">
      <c r="A187" s="25"/>
      <c r="B187" s="25"/>
      <c r="C187" s="25"/>
      <c r="D187" s="25"/>
    </row>
    <row r="188" spans="1:4" ht="12.75">
      <c r="A188" s="25"/>
      <c r="B188" s="25"/>
      <c r="C188" s="25"/>
      <c r="D188" s="25"/>
    </row>
    <row r="189" spans="1:4" ht="12.75">
      <c r="A189" s="25"/>
      <c r="B189" s="25"/>
      <c r="C189" s="25"/>
      <c r="D189" s="25"/>
    </row>
    <row r="190" spans="1:4" ht="12.75">
      <c r="A190" s="25"/>
      <c r="B190" s="25"/>
      <c r="C190" s="25"/>
      <c r="D190" s="25"/>
    </row>
    <row r="191" spans="1:4" ht="12.75">
      <c r="A191" s="25"/>
      <c r="B191" s="25"/>
      <c r="C191" s="25"/>
      <c r="D191" s="25"/>
    </row>
    <row r="192" spans="1:4" ht="12.75">
      <c r="A192" s="25"/>
      <c r="B192" s="25"/>
      <c r="C192" s="25"/>
      <c r="D192" s="25"/>
    </row>
    <row r="193" spans="1:4" ht="12.75">
      <c r="A193" s="25"/>
      <c r="B193" s="25"/>
      <c r="C193" s="25"/>
      <c r="D193" s="25"/>
    </row>
    <row r="194" spans="1:4" ht="12.75">
      <c r="A194" s="25"/>
      <c r="B194" s="25"/>
      <c r="C194" s="25"/>
      <c r="D194" s="25"/>
    </row>
    <row r="195" spans="1:4" ht="12.75">
      <c r="A195" s="25"/>
      <c r="B195" s="25"/>
      <c r="C195" s="25"/>
      <c r="D195" s="25"/>
    </row>
    <row r="196" spans="1:4" ht="12.75">
      <c r="A196" s="25"/>
      <c r="B196" s="25"/>
      <c r="C196" s="25"/>
      <c r="D196" s="25"/>
    </row>
    <row r="197" spans="1:4" ht="12.75">
      <c r="A197" s="25"/>
      <c r="B197" s="25"/>
      <c r="C197" s="25"/>
      <c r="D197" s="25"/>
    </row>
    <row r="198" spans="1:4" ht="12.75">
      <c r="A198" s="25"/>
      <c r="B198" s="25"/>
      <c r="C198" s="25"/>
      <c r="D198" s="25"/>
    </row>
    <row r="199" spans="1:4" ht="12.75">
      <c r="A199" s="25"/>
      <c r="B199" s="25"/>
      <c r="C199" s="25"/>
      <c r="D199" s="25"/>
    </row>
    <row r="200" spans="1:4" ht="12.75">
      <c r="A200" s="25"/>
      <c r="B200" s="25"/>
      <c r="C200" s="25"/>
      <c r="D200" s="25"/>
    </row>
    <row r="201" spans="1:4" ht="12.75">
      <c r="A201" s="25"/>
      <c r="B201" s="25"/>
      <c r="C201" s="25"/>
      <c r="D201" s="25"/>
    </row>
    <row r="202" spans="1:4" ht="12.75">
      <c r="A202" s="25"/>
      <c r="B202" s="25"/>
      <c r="C202" s="25"/>
      <c r="D202" s="25"/>
    </row>
    <row r="203" spans="1:4" ht="12.75">
      <c r="A203" s="25"/>
      <c r="B203" s="25"/>
      <c r="C203" s="25"/>
      <c r="D203" s="25"/>
    </row>
    <row r="204" spans="1:4" ht="12.75">
      <c r="A204" s="25"/>
      <c r="B204" s="25"/>
      <c r="C204" s="25"/>
      <c r="D204" s="25"/>
    </row>
    <row r="205" spans="1:4" ht="12.75">
      <c r="A205" s="25"/>
      <c r="B205" s="25"/>
      <c r="C205" s="25"/>
      <c r="D205" s="25"/>
    </row>
    <row r="206" spans="1:4" ht="12.75">
      <c r="A206" s="25"/>
      <c r="B206" s="25"/>
      <c r="C206" s="25"/>
      <c r="D206" s="25"/>
    </row>
    <row r="207" spans="1:4" ht="12.75">
      <c r="A207" s="25"/>
      <c r="B207" s="25"/>
      <c r="C207" s="25"/>
      <c r="D207" s="25"/>
    </row>
    <row r="208" spans="1:4" ht="12.75">
      <c r="A208" s="25"/>
      <c r="B208" s="25"/>
      <c r="C208" s="25"/>
      <c r="D208" s="25"/>
    </row>
    <row r="209" spans="1:4" ht="12.75">
      <c r="A209" s="25"/>
      <c r="B209" s="25"/>
      <c r="C209" s="25"/>
      <c r="D209" s="25"/>
    </row>
    <row r="210" spans="1:4" ht="12.75">
      <c r="A210" s="25"/>
      <c r="B210" s="25"/>
      <c r="C210" s="25"/>
      <c r="D210" s="25"/>
    </row>
    <row r="211" spans="1:4" ht="12.75">
      <c r="A211" s="25"/>
      <c r="B211" s="25"/>
      <c r="C211" s="25"/>
      <c r="D211" s="25"/>
    </row>
    <row r="212" spans="1:4" ht="12.75">
      <c r="A212" s="25"/>
      <c r="B212" s="25"/>
      <c r="C212" s="25"/>
      <c r="D212" s="25"/>
    </row>
    <row r="213" spans="1:4" ht="12.75">
      <c r="A213" s="25"/>
      <c r="B213" s="25"/>
      <c r="C213" s="25"/>
      <c r="D213" s="25"/>
    </row>
    <row r="214" spans="1:4" ht="12.75">
      <c r="A214" s="25"/>
      <c r="B214" s="25"/>
      <c r="C214" s="25"/>
      <c r="D214" s="25"/>
    </row>
    <row r="215" spans="1:4" ht="12.75">
      <c r="A215" s="25"/>
      <c r="B215" s="25"/>
      <c r="C215" s="25"/>
      <c r="D215" s="25"/>
    </row>
    <row r="216" spans="1:4" ht="12.75">
      <c r="A216" s="25"/>
      <c r="B216" s="25"/>
      <c r="C216" s="25"/>
      <c r="D216" s="25"/>
    </row>
    <row r="217" spans="1:4" ht="12.75">
      <c r="A217" s="25"/>
      <c r="B217" s="25"/>
      <c r="C217" s="25"/>
      <c r="D217" s="25"/>
    </row>
    <row r="218" spans="1:4" ht="12.75">
      <c r="A218" s="25"/>
      <c r="B218" s="25"/>
      <c r="C218" s="25"/>
      <c r="D218" s="25"/>
    </row>
    <row r="219" spans="1:4" ht="12.75">
      <c r="A219" s="25"/>
      <c r="B219" s="25"/>
      <c r="C219" s="25"/>
      <c r="D219" s="25"/>
    </row>
    <row r="220" spans="1:4" ht="12.75">
      <c r="A220" s="25"/>
      <c r="B220" s="25"/>
      <c r="C220" s="25"/>
      <c r="D220" s="25"/>
    </row>
    <row r="221" spans="1:4" ht="12.75">
      <c r="A221" s="25"/>
      <c r="B221" s="25"/>
      <c r="C221" s="25"/>
      <c r="D221" s="25"/>
    </row>
    <row r="222" spans="1:4" ht="12.75">
      <c r="A222" s="25"/>
      <c r="B222" s="25"/>
      <c r="C222" s="25"/>
      <c r="D222" s="25"/>
    </row>
    <row r="223" spans="1:4" ht="12.75">
      <c r="A223" s="25"/>
      <c r="B223" s="25"/>
      <c r="C223" s="25"/>
      <c r="D223" s="25"/>
    </row>
    <row r="224" spans="1:4" ht="12.75">
      <c r="A224" s="25"/>
      <c r="B224" s="25"/>
      <c r="C224" s="25"/>
      <c r="D224" s="25"/>
    </row>
    <row r="225" spans="1:4" ht="12.75">
      <c r="A225" s="25"/>
      <c r="B225" s="25"/>
      <c r="C225" s="25"/>
      <c r="D225" s="25"/>
    </row>
    <row r="226" spans="1:4" ht="12.75">
      <c r="A226" s="25"/>
      <c r="B226" s="25"/>
      <c r="C226" s="25"/>
      <c r="D226" s="25"/>
    </row>
    <row r="227" spans="1:4" ht="12.75">
      <c r="A227" s="25"/>
      <c r="B227" s="25"/>
      <c r="C227" s="25"/>
      <c r="D227" s="25"/>
    </row>
    <row r="228" spans="1:4" ht="12.75">
      <c r="A228" s="25"/>
      <c r="B228" s="25"/>
      <c r="C228" s="25"/>
      <c r="D228" s="25"/>
    </row>
    <row r="229" spans="1:4" ht="12.75">
      <c r="A229" s="25"/>
      <c r="B229" s="25"/>
      <c r="C229" s="25"/>
      <c r="D229" s="25"/>
    </row>
    <row r="230" spans="1:4" ht="12.75">
      <c r="A230" s="25"/>
      <c r="B230" s="25"/>
      <c r="C230" s="25"/>
      <c r="D230" s="25"/>
    </row>
    <row r="231" spans="1:4" ht="12.75">
      <c r="A231" s="25"/>
      <c r="B231" s="25"/>
      <c r="C231" s="25"/>
      <c r="D231" s="25"/>
    </row>
    <row r="232" spans="1:4" ht="12.75">
      <c r="A232" s="25"/>
      <c r="B232" s="25"/>
      <c r="C232" s="25"/>
      <c r="D232" s="25"/>
    </row>
    <row r="233" spans="1:4" ht="12.75">
      <c r="A233" s="25"/>
      <c r="B233" s="25"/>
      <c r="C233" s="25"/>
      <c r="D233" s="25"/>
    </row>
    <row r="234" spans="1:4" ht="12.75">
      <c r="A234" s="25"/>
      <c r="B234" s="25"/>
      <c r="C234" s="25"/>
      <c r="D234" s="25"/>
    </row>
    <row r="235" spans="1:4" ht="12.75">
      <c r="A235" s="25"/>
      <c r="B235" s="25"/>
      <c r="C235" s="25"/>
      <c r="D235" s="25"/>
    </row>
    <row r="236" spans="1:4" ht="12.75">
      <c r="A236" s="25"/>
      <c r="B236" s="25"/>
      <c r="C236" s="25"/>
      <c r="D236" s="25"/>
    </row>
    <row r="237" spans="1:4" ht="12.75">
      <c r="A237" s="25"/>
      <c r="B237" s="25"/>
      <c r="C237" s="25"/>
      <c r="D237" s="25"/>
    </row>
    <row r="238" spans="1:4" ht="12.75">
      <c r="A238" s="25"/>
      <c r="B238" s="25"/>
      <c r="C238" s="25"/>
      <c r="D238" s="25"/>
    </row>
    <row r="239" spans="1:4" ht="12.75">
      <c r="A239" s="25"/>
      <c r="B239" s="25"/>
      <c r="C239" s="25"/>
      <c r="D239" s="25"/>
    </row>
    <row r="240" spans="1:4" ht="12.75">
      <c r="A240" s="25"/>
      <c r="B240" s="25"/>
      <c r="C240" s="25"/>
      <c r="D240" s="25"/>
    </row>
    <row r="241" spans="1:4" ht="12.75">
      <c r="A241" s="25"/>
      <c r="B241" s="25"/>
      <c r="C241" s="25"/>
      <c r="D241" s="25"/>
    </row>
    <row r="242" spans="1:4" ht="12.75">
      <c r="A242" s="25"/>
      <c r="B242" s="25"/>
      <c r="C242" s="25"/>
      <c r="D242" s="25"/>
    </row>
    <row r="243" spans="1:4" ht="12.75">
      <c r="A243" s="25"/>
      <c r="B243" s="25"/>
      <c r="C243" s="25"/>
      <c r="D243" s="25"/>
    </row>
    <row r="244" spans="1:4" ht="12.75">
      <c r="A244" s="25"/>
      <c r="B244" s="25"/>
      <c r="C244" s="25"/>
      <c r="D244" s="25"/>
    </row>
    <row r="245" spans="1:4" ht="12.75">
      <c r="A245" s="25"/>
      <c r="B245" s="25"/>
      <c r="C245" s="25"/>
      <c r="D245" s="25"/>
    </row>
    <row r="246" spans="1:4" ht="12.75">
      <c r="A246" s="25"/>
      <c r="B246" s="25"/>
      <c r="C246" s="25"/>
      <c r="D246" s="25"/>
    </row>
    <row r="247" spans="1:4" ht="12.75">
      <c r="A247" s="25"/>
      <c r="B247" s="25"/>
      <c r="C247" s="25"/>
      <c r="D247" s="25"/>
    </row>
    <row r="248" spans="1:4" ht="12.75">
      <c r="A248" s="25"/>
      <c r="B248" s="25"/>
      <c r="C248" s="25"/>
      <c r="D248" s="25"/>
    </row>
    <row r="249" spans="1:4" ht="12.75">
      <c r="A249" s="25"/>
      <c r="B249" s="25"/>
      <c r="C249" s="25"/>
      <c r="D249" s="25"/>
    </row>
    <row r="250" spans="1:4" ht="12.75">
      <c r="A250" s="25"/>
      <c r="B250" s="25"/>
      <c r="C250" s="25"/>
      <c r="D250" s="25"/>
    </row>
    <row r="251" spans="1:4" ht="12.75">
      <c r="A251" s="25"/>
      <c r="B251" s="25"/>
      <c r="C251" s="25"/>
      <c r="D251" s="25"/>
    </row>
    <row r="252" spans="1:4" ht="12.75">
      <c r="A252" s="25"/>
      <c r="B252" s="25"/>
      <c r="C252" s="25"/>
      <c r="D252" s="25"/>
    </row>
    <row r="253" spans="1:4" ht="12.75">
      <c r="A253" s="25"/>
      <c r="B253" s="25"/>
      <c r="C253" s="25"/>
      <c r="D253" s="25"/>
    </row>
    <row r="254" spans="1:4" ht="12.75">
      <c r="A254" s="25"/>
      <c r="B254" s="25"/>
      <c r="C254" s="25"/>
      <c r="D254" s="25"/>
    </row>
    <row r="255" spans="1:4" ht="12.75">
      <c r="A255" s="25"/>
      <c r="B255" s="25"/>
      <c r="C255" s="25"/>
      <c r="D255" s="25"/>
    </row>
    <row r="256" spans="1:4" ht="12.75">
      <c r="A256" s="25"/>
      <c r="B256" s="25"/>
      <c r="C256" s="25"/>
      <c r="D256" s="25"/>
    </row>
    <row r="257" spans="1:4" ht="12.75">
      <c r="A257" s="25"/>
      <c r="B257" s="25"/>
      <c r="C257" s="25"/>
      <c r="D257" s="25"/>
    </row>
    <row r="258" spans="1:4" ht="12.75">
      <c r="A258" s="25"/>
      <c r="B258" s="25"/>
      <c r="C258" s="25"/>
      <c r="D258" s="25"/>
    </row>
    <row r="259" spans="1:4" ht="12.75">
      <c r="A259" s="25"/>
      <c r="B259" s="25"/>
      <c r="C259" s="25"/>
      <c r="D259" s="25"/>
    </row>
    <row r="260" spans="1:4" ht="12.75">
      <c r="A260" s="25"/>
      <c r="B260" s="25"/>
      <c r="C260" s="25"/>
      <c r="D260" s="25"/>
    </row>
    <row r="261" spans="1:4" ht="12.75">
      <c r="A261" s="25"/>
      <c r="B261" s="25"/>
      <c r="C261" s="25"/>
      <c r="D261" s="25"/>
    </row>
    <row r="262" spans="1:4" ht="12.75">
      <c r="A262" s="25"/>
      <c r="B262" s="25"/>
      <c r="C262" s="25"/>
      <c r="D262" s="25"/>
    </row>
    <row r="263" spans="1:4" ht="12.75">
      <c r="A263" s="25"/>
      <c r="B263" s="25"/>
      <c r="C263" s="25"/>
      <c r="D263" s="25"/>
    </row>
    <row r="264" spans="1:4" ht="12.75">
      <c r="A264" s="25"/>
      <c r="B264" s="25"/>
      <c r="C264" s="25"/>
      <c r="D264" s="25"/>
    </row>
    <row r="265" spans="1:4" ht="12.75">
      <c r="A265" s="25"/>
      <c r="B265" s="25"/>
      <c r="C265" s="25"/>
      <c r="D265" s="25"/>
    </row>
    <row r="266" spans="1:4" ht="12.75">
      <c r="A266" s="25"/>
      <c r="B266" s="25"/>
      <c r="C266" s="25"/>
      <c r="D266" s="25"/>
    </row>
    <row r="267" spans="1:4" ht="12.75">
      <c r="A267" s="25"/>
      <c r="B267" s="25"/>
      <c r="C267" s="25"/>
      <c r="D267" s="25"/>
    </row>
    <row r="268" spans="1:4" ht="12.75">
      <c r="A268" s="25"/>
      <c r="B268" s="25"/>
      <c r="C268" s="25"/>
      <c r="D268" s="25"/>
    </row>
    <row r="269" spans="1:4" ht="12.75">
      <c r="A269" s="25"/>
      <c r="B269" s="25"/>
      <c r="C269" s="25"/>
      <c r="D269" s="25"/>
    </row>
    <row r="270" spans="1:4" ht="12.75">
      <c r="A270" s="25"/>
      <c r="B270" s="25"/>
      <c r="C270" s="25"/>
      <c r="D270" s="25"/>
    </row>
    <row r="271" spans="1:4" ht="12.75">
      <c r="A271" s="25"/>
      <c r="B271" s="25"/>
      <c r="C271" s="25"/>
      <c r="D271" s="25"/>
    </row>
    <row r="272" spans="1:4" ht="12.75">
      <c r="A272" s="25"/>
      <c r="B272" s="25"/>
      <c r="C272" s="25"/>
      <c r="D272" s="25"/>
    </row>
    <row r="273" spans="1:4" ht="12.75">
      <c r="A273" s="25"/>
      <c r="B273" s="25"/>
      <c r="C273" s="25"/>
      <c r="D273" s="25"/>
    </row>
    <row r="274" spans="1:4" ht="12.75">
      <c r="A274" s="25"/>
      <c r="B274" s="25"/>
      <c r="C274" s="25"/>
      <c r="D274" s="25"/>
    </row>
    <row r="275" spans="1:4" ht="12.75">
      <c r="A275" s="25"/>
      <c r="B275" s="25"/>
      <c r="C275" s="25"/>
      <c r="D275" s="25"/>
    </row>
    <row r="276" spans="1:4" ht="12.75">
      <c r="A276" s="25"/>
      <c r="B276" s="25"/>
      <c r="C276" s="25"/>
      <c r="D276" s="25"/>
    </row>
    <row r="277" spans="1:4" ht="12.75">
      <c r="A277" s="25"/>
      <c r="B277" s="25"/>
      <c r="C277" s="25"/>
      <c r="D277" s="25"/>
    </row>
    <row r="278" spans="1:4" ht="12.75">
      <c r="A278" s="25"/>
      <c r="B278" s="25"/>
      <c r="C278" s="25"/>
      <c r="D278" s="25"/>
    </row>
    <row r="279" spans="1:4" ht="12.75">
      <c r="A279" s="25"/>
      <c r="B279" s="25"/>
      <c r="C279" s="25"/>
      <c r="D279" s="25"/>
    </row>
    <row r="280" spans="1:4" ht="12.75">
      <c r="A280" s="25"/>
      <c r="B280" s="25"/>
      <c r="C280" s="25"/>
      <c r="D280" s="25"/>
    </row>
    <row r="281" spans="1:4" ht="12.75">
      <c r="A281" s="25"/>
      <c r="B281" s="25"/>
      <c r="C281" s="25"/>
      <c r="D281" s="25"/>
    </row>
    <row r="282" spans="1:4" ht="12.75">
      <c r="A282" s="25"/>
      <c r="B282" s="25"/>
      <c r="C282" s="25"/>
      <c r="D282" s="25"/>
    </row>
    <row r="283" spans="1:4" ht="12.75">
      <c r="A283" s="25"/>
      <c r="B283" s="25"/>
      <c r="C283" s="25"/>
      <c r="D283" s="25"/>
    </row>
    <row r="284" spans="1:4" ht="12.75">
      <c r="A284" s="25"/>
      <c r="B284" s="25"/>
      <c r="C284" s="25"/>
      <c r="D284" s="25"/>
    </row>
    <row r="285" spans="1:4" ht="12.75">
      <c r="A285" s="25"/>
      <c r="B285" s="25"/>
      <c r="C285" s="25"/>
      <c r="D285" s="25"/>
    </row>
    <row r="286" spans="1:4" ht="12.75">
      <c r="A286" s="25"/>
      <c r="B286" s="25"/>
      <c r="C286" s="25"/>
      <c r="D286" s="25"/>
    </row>
    <row r="287" spans="1:4" ht="12.75">
      <c r="A287" s="25"/>
      <c r="B287" s="25"/>
      <c r="C287" s="25"/>
      <c r="D287" s="25"/>
    </row>
    <row r="288" spans="1:4" ht="12.75">
      <c r="A288" s="25"/>
      <c r="B288" s="25"/>
      <c r="C288" s="25"/>
      <c r="D288" s="25"/>
    </row>
    <row r="289" spans="1:4" ht="12.75">
      <c r="A289" s="25"/>
      <c r="B289" s="25"/>
      <c r="C289" s="25"/>
      <c r="D289" s="25"/>
    </row>
    <row r="290" spans="1:4" ht="12.75">
      <c r="A290" s="25"/>
      <c r="B290" s="25"/>
      <c r="C290" s="25"/>
      <c r="D290" s="25"/>
    </row>
    <row r="291" spans="1:4" ht="12.75">
      <c r="A291" s="25"/>
      <c r="B291" s="25"/>
      <c r="C291" s="25"/>
      <c r="D291" s="25"/>
    </row>
    <row r="292" spans="1:4" ht="12.75">
      <c r="A292" s="25"/>
      <c r="B292" s="25"/>
      <c r="C292" s="25"/>
      <c r="D292" s="25"/>
    </row>
    <row r="293" spans="1:4" ht="12.75">
      <c r="A293" s="25"/>
      <c r="B293" s="25"/>
      <c r="C293" s="25"/>
      <c r="D293" s="25"/>
    </row>
    <row r="294" spans="1:4" ht="12.75">
      <c r="A294" s="25"/>
      <c r="B294" s="25"/>
      <c r="C294" s="25"/>
      <c r="D294" s="25"/>
    </row>
    <row r="295" spans="1:4" ht="12.75">
      <c r="A295" s="25"/>
      <c r="B295" s="25"/>
      <c r="C295" s="25"/>
      <c r="D295" s="25"/>
    </row>
    <row r="296" spans="1:4" ht="12.75">
      <c r="A296" s="25"/>
      <c r="B296" s="25"/>
      <c r="C296" s="25"/>
      <c r="D296" s="25"/>
    </row>
    <row r="297" spans="1:4" ht="12.75">
      <c r="A297" s="25"/>
      <c r="B297" s="25"/>
      <c r="C297" s="25"/>
      <c r="D297" s="25"/>
    </row>
    <row r="298" spans="1:4" ht="12.75">
      <c r="A298" s="25"/>
      <c r="B298" s="25"/>
      <c r="C298" s="25"/>
      <c r="D298" s="25"/>
    </row>
    <row r="299" spans="1:4" ht="12.75">
      <c r="A299" s="25"/>
      <c r="B299" s="25"/>
      <c r="C299" s="25"/>
      <c r="D299" s="25"/>
    </row>
    <row r="300" spans="1:4" ht="12.75">
      <c r="A300" s="25"/>
      <c r="B300" s="25"/>
      <c r="C300" s="25"/>
      <c r="D300" s="25"/>
    </row>
    <row r="301" spans="1:4" ht="12.75">
      <c r="A301" s="25"/>
      <c r="B301" s="25"/>
      <c r="C301" s="25"/>
      <c r="D301" s="25"/>
    </row>
    <row r="302" spans="1:4" ht="12.75">
      <c r="A302" s="25"/>
      <c r="B302" s="25"/>
      <c r="C302" s="25"/>
      <c r="D302" s="25"/>
    </row>
    <row r="303" spans="1:4" ht="12.75">
      <c r="A303" s="25"/>
      <c r="B303" s="25"/>
      <c r="C303" s="25"/>
      <c r="D303" s="25"/>
    </row>
    <row r="304" spans="1:4" ht="12.75">
      <c r="A304" s="25"/>
      <c r="B304" s="25"/>
      <c r="C304" s="25"/>
      <c r="D304" s="25"/>
    </row>
    <row r="305" spans="1:4" ht="12.75">
      <c r="A305" s="25"/>
      <c r="B305" s="25"/>
      <c r="C305" s="25"/>
      <c r="D305" s="25"/>
    </row>
    <row r="306" spans="1:4" ht="12.75">
      <c r="A306" s="25"/>
      <c r="B306" s="25"/>
      <c r="C306" s="25"/>
      <c r="D306" s="25"/>
    </row>
    <row r="307" spans="1:4" ht="12.75">
      <c r="A307" s="25"/>
      <c r="B307" s="25"/>
      <c r="C307" s="25"/>
      <c r="D307" s="25"/>
    </row>
    <row r="308" spans="1:4" ht="12.75">
      <c r="A308" s="25"/>
      <c r="B308" s="25"/>
      <c r="C308" s="25"/>
      <c r="D308" s="25"/>
    </row>
    <row r="309" spans="1:4" ht="12.75">
      <c r="A309" s="25"/>
      <c r="B309" s="25"/>
      <c r="C309" s="25"/>
      <c r="D309" s="25"/>
    </row>
    <row r="310" spans="1:4" ht="12.75">
      <c r="A310" s="25"/>
      <c r="B310" s="25"/>
      <c r="C310" s="25"/>
      <c r="D310" s="25"/>
    </row>
    <row r="311" spans="1:4" ht="12.75">
      <c r="A311" s="25"/>
      <c r="B311" s="25"/>
      <c r="C311" s="25"/>
      <c r="D311" s="25"/>
    </row>
    <row r="312" spans="1:4" ht="12.75">
      <c r="A312" s="25"/>
      <c r="B312" s="25"/>
      <c r="C312" s="25"/>
      <c r="D312" s="25"/>
    </row>
    <row r="313" spans="1:4" ht="12.75">
      <c r="A313" s="25"/>
      <c r="B313" s="25"/>
      <c r="C313" s="25"/>
      <c r="D313" s="25"/>
    </row>
    <row r="314" spans="1:4" ht="12.75">
      <c r="A314" s="25"/>
      <c r="B314" s="25"/>
      <c r="C314" s="25"/>
      <c r="D314" s="25"/>
    </row>
    <row r="315" spans="1:4" ht="12.75">
      <c r="A315" s="25"/>
      <c r="B315" s="25"/>
      <c r="C315" s="25"/>
      <c r="D315" s="25"/>
    </row>
    <row r="316" spans="1:4" ht="12.75">
      <c r="A316" s="25"/>
      <c r="B316" s="25"/>
      <c r="C316" s="25"/>
      <c r="D316" s="25"/>
    </row>
    <row r="317" spans="1:4" ht="12.75">
      <c r="A317" s="25"/>
      <c r="B317" s="25"/>
      <c r="C317" s="25"/>
      <c r="D317" s="25"/>
    </row>
    <row r="318" spans="1:4" ht="12.75">
      <c r="A318" s="25"/>
      <c r="B318" s="25"/>
      <c r="C318" s="25"/>
      <c r="D318" s="25"/>
    </row>
    <row r="319" spans="1:4" ht="12.75">
      <c r="A319" s="25"/>
      <c r="B319" s="25"/>
      <c r="C319" s="25"/>
      <c r="D319" s="25"/>
    </row>
    <row r="320" spans="1:4" ht="12.75">
      <c r="A320" s="25"/>
      <c r="B320" s="25"/>
      <c r="C320" s="25"/>
      <c r="D320" s="25"/>
    </row>
    <row r="321" spans="1:4" ht="12.75">
      <c r="A321" s="25"/>
      <c r="B321" s="25"/>
      <c r="C321" s="25"/>
      <c r="D321" s="25"/>
    </row>
    <row r="322" spans="1:4" ht="12.75">
      <c r="A322" s="25"/>
      <c r="B322" s="25"/>
      <c r="C322" s="25"/>
      <c r="D322" s="25"/>
    </row>
    <row r="323" spans="1:4" ht="12.75">
      <c r="A323" s="25"/>
      <c r="B323" s="25"/>
      <c r="C323" s="25"/>
      <c r="D323" s="25"/>
    </row>
    <row r="324" spans="1:4" ht="12.75">
      <c r="A324" s="25"/>
      <c r="B324" s="25"/>
      <c r="C324" s="25"/>
      <c r="D324" s="25"/>
    </row>
    <row r="325" spans="1:4" ht="12.75">
      <c r="A325" s="25"/>
      <c r="B325" s="25"/>
      <c r="C325" s="25"/>
      <c r="D325" s="25"/>
    </row>
    <row r="326" spans="1:4" ht="12.75">
      <c r="A326" s="25"/>
      <c r="B326" s="25"/>
      <c r="C326" s="25"/>
      <c r="D326" s="25"/>
    </row>
    <row r="327" spans="1:4" ht="12.75">
      <c r="A327" s="25"/>
      <c r="B327" s="25"/>
      <c r="C327" s="25"/>
      <c r="D327" s="25"/>
    </row>
    <row r="328" spans="1:4" ht="12.75">
      <c r="A328" s="25"/>
      <c r="B328" s="25"/>
      <c r="C328" s="25"/>
      <c r="D328" s="25"/>
    </row>
    <row r="329" spans="1:4" ht="12.75">
      <c r="A329" s="25"/>
      <c r="B329" s="25"/>
      <c r="C329" s="25"/>
      <c r="D329" s="25"/>
    </row>
    <row r="330" spans="1:4" ht="12.75">
      <c r="A330" s="25"/>
      <c r="B330" s="25"/>
      <c r="C330" s="25"/>
      <c r="D330" s="25"/>
    </row>
    <row r="331" spans="1:4" ht="12.75">
      <c r="A331" s="25"/>
      <c r="B331" s="25"/>
      <c r="C331" s="25"/>
      <c r="D331" s="25"/>
    </row>
    <row r="332" spans="1:4" ht="12.75">
      <c r="A332" s="25"/>
      <c r="B332" s="25"/>
      <c r="C332" s="25"/>
      <c r="D332" s="25"/>
    </row>
    <row r="333" spans="1:4" ht="12.75">
      <c r="A333" s="25"/>
      <c r="B333" s="25"/>
      <c r="C333" s="25"/>
      <c r="D333" s="25"/>
    </row>
    <row r="334" spans="1:4" ht="12.75">
      <c r="A334" s="25"/>
      <c r="B334" s="25"/>
      <c r="C334" s="25"/>
      <c r="D334" s="25"/>
    </row>
    <row r="335" spans="1:4" ht="12.75">
      <c r="A335" s="25"/>
      <c r="B335" s="25"/>
      <c r="C335" s="25"/>
      <c r="D335" s="25"/>
    </row>
    <row r="336" spans="1:4" ht="12.75">
      <c r="A336" s="25"/>
      <c r="B336" s="25"/>
      <c r="C336" s="25"/>
      <c r="D336" s="25"/>
    </row>
    <row r="337" spans="1:4" ht="12.75">
      <c r="A337" s="25"/>
      <c r="B337" s="25"/>
      <c r="C337" s="25"/>
      <c r="D337" s="25"/>
    </row>
    <row r="338" spans="1:4" ht="12.75">
      <c r="A338" s="25"/>
      <c r="B338" s="25"/>
      <c r="C338" s="25"/>
      <c r="D338" s="25"/>
    </row>
    <row r="339" spans="1:4" ht="12.75">
      <c r="A339" s="25"/>
      <c r="B339" s="25"/>
      <c r="C339" s="25"/>
      <c r="D339" s="25"/>
    </row>
    <row r="340" spans="1:4" ht="12.75">
      <c r="A340" s="25"/>
      <c r="B340" s="25"/>
      <c r="C340" s="25"/>
      <c r="D340" s="25"/>
    </row>
    <row r="341" spans="1:4" ht="12.75">
      <c r="A341" s="25"/>
      <c r="B341" s="25"/>
      <c r="C341" s="25"/>
      <c r="D341" s="25"/>
    </row>
    <row r="342" spans="1:4" ht="12.75">
      <c r="A342" s="25"/>
      <c r="B342" s="25"/>
      <c r="C342" s="25"/>
      <c r="D342" s="25"/>
    </row>
    <row r="343" spans="1:4" ht="12.75">
      <c r="A343" s="25"/>
      <c r="B343" s="25"/>
      <c r="C343" s="25"/>
      <c r="D343" s="25"/>
    </row>
    <row r="344" spans="1:4" ht="12.75">
      <c r="A344" s="25"/>
      <c r="B344" s="25"/>
      <c r="C344" s="25"/>
      <c r="D344" s="25"/>
    </row>
    <row r="345" spans="1:4" ht="12.75">
      <c r="A345" s="25"/>
      <c r="B345" s="25"/>
      <c r="C345" s="25"/>
      <c r="D345" s="25"/>
    </row>
    <row r="346" spans="1:4" ht="12.75">
      <c r="A346" s="25"/>
      <c r="B346" s="25"/>
      <c r="C346" s="25"/>
      <c r="D346" s="25"/>
    </row>
    <row r="347" spans="1:4" ht="12.75">
      <c r="A347" s="25"/>
      <c r="B347" s="25"/>
      <c r="C347" s="25"/>
      <c r="D347" s="25"/>
    </row>
    <row r="348" spans="1:4" ht="12.75">
      <c r="A348" s="25"/>
      <c r="B348" s="25"/>
      <c r="C348" s="25"/>
      <c r="D348" s="25"/>
    </row>
    <row r="349" spans="1:4" ht="12.75">
      <c r="A349" s="25"/>
      <c r="B349" s="25"/>
      <c r="C349" s="25"/>
      <c r="D349" s="25"/>
    </row>
    <row r="350" spans="1:4" ht="12.75">
      <c r="A350" s="25"/>
      <c r="B350" s="25"/>
      <c r="C350" s="25"/>
      <c r="D350" s="25"/>
    </row>
    <row r="351" spans="1:4" ht="12.75">
      <c r="A351" s="25"/>
      <c r="B351" s="25"/>
      <c r="C351" s="25"/>
      <c r="D351" s="25"/>
    </row>
    <row r="352" spans="1:4" ht="12.75">
      <c r="A352" s="25"/>
      <c r="B352" s="25"/>
      <c r="C352" s="25"/>
      <c r="D352" s="25"/>
    </row>
    <row r="353" spans="1:4" ht="12.75">
      <c r="A353" s="25"/>
      <c r="B353" s="25"/>
      <c r="C353" s="25"/>
      <c r="D353" s="25"/>
    </row>
    <row r="354" spans="1:4" ht="12.75">
      <c r="A354" s="25"/>
      <c r="B354" s="25"/>
      <c r="C354" s="25"/>
      <c r="D354" s="25"/>
    </row>
    <row r="355" spans="1:4" ht="12.75">
      <c r="A355" s="25"/>
      <c r="B355" s="25"/>
      <c r="C355" s="25"/>
      <c r="D355" s="25"/>
    </row>
    <row r="356" spans="1:4" ht="12.75">
      <c r="A356" s="25"/>
      <c r="B356" s="25"/>
      <c r="C356" s="25"/>
      <c r="D356" s="25"/>
    </row>
    <row r="357" spans="1:4" ht="12.75">
      <c r="A357" s="25"/>
      <c r="B357" s="25"/>
      <c r="C357" s="25"/>
      <c r="D357" s="25"/>
    </row>
    <row r="358" spans="1:4" ht="12.75">
      <c r="A358" s="25"/>
      <c r="B358" s="25"/>
      <c r="C358" s="25"/>
      <c r="D358" s="25"/>
    </row>
    <row r="359" spans="1:4" ht="12.75">
      <c r="A359" s="25"/>
      <c r="B359" s="25"/>
      <c r="C359" s="25"/>
      <c r="D359" s="25"/>
    </row>
    <row r="360" spans="1:4" ht="12.75">
      <c r="A360" s="25"/>
      <c r="B360" s="25"/>
      <c r="C360" s="25"/>
      <c r="D360" s="25"/>
    </row>
    <row r="361" spans="1:4" ht="12.75">
      <c r="A361" s="25"/>
      <c r="B361" s="25"/>
      <c r="C361" s="25"/>
      <c r="D361" s="25"/>
    </row>
    <row r="362" spans="1:4" ht="12.75">
      <c r="A362" s="25"/>
      <c r="B362" s="25"/>
      <c r="C362" s="25"/>
      <c r="D362" s="25"/>
    </row>
    <row r="363" spans="1:4" ht="12.75">
      <c r="A363" s="25"/>
      <c r="B363" s="25"/>
      <c r="C363" s="25"/>
      <c r="D363" s="25"/>
    </row>
    <row r="364" spans="1:4" ht="12.75">
      <c r="A364" s="25"/>
      <c r="B364" s="25"/>
      <c r="C364" s="25"/>
      <c r="D364" s="25"/>
    </row>
    <row r="365" spans="1:4" ht="12.75">
      <c r="A365" s="25"/>
      <c r="B365" s="25"/>
      <c r="C365" s="25"/>
      <c r="D365" s="25"/>
    </row>
    <row r="366" spans="1:4" ht="12.75">
      <c r="A366" s="25"/>
      <c r="B366" s="25"/>
      <c r="C366" s="25"/>
      <c r="D366" s="25"/>
    </row>
    <row r="367" spans="1:4" ht="12.75">
      <c r="A367" s="25"/>
      <c r="B367" s="25"/>
      <c r="C367" s="25"/>
      <c r="D367" s="25"/>
    </row>
    <row r="368" spans="1:4" ht="12.75">
      <c r="A368" s="25"/>
      <c r="B368" s="25"/>
      <c r="C368" s="25"/>
      <c r="D368" s="25"/>
    </row>
    <row r="369" spans="1:4" ht="12.75">
      <c r="A369" s="25"/>
      <c r="B369" s="25"/>
      <c r="C369" s="25"/>
      <c r="D369" s="25"/>
    </row>
    <row r="370" spans="1:4" ht="12.75">
      <c r="A370" s="25"/>
      <c r="B370" s="25"/>
      <c r="C370" s="25"/>
      <c r="D370" s="25"/>
    </row>
    <row r="371" spans="1:4" ht="12.75">
      <c r="A371" s="25"/>
      <c r="B371" s="25"/>
      <c r="C371" s="25"/>
      <c r="D371" s="25"/>
    </row>
    <row r="372" spans="1:4" ht="12.75">
      <c r="A372" s="25"/>
      <c r="B372" s="25"/>
      <c r="C372" s="25"/>
      <c r="D372" s="25"/>
    </row>
    <row r="373" spans="1:4" ht="12.75">
      <c r="A373" s="25"/>
      <c r="B373" s="25"/>
      <c r="C373" s="25"/>
      <c r="D373" s="25"/>
    </row>
    <row r="374" spans="1:4" ht="12.75">
      <c r="A374" s="25"/>
      <c r="B374" s="25"/>
      <c r="C374" s="25"/>
      <c r="D374" s="25"/>
    </row>
    <row r="375" spans="1:4" ht="12.75">
      <c r="A375" s="25"/>
      <c r="B375" s="25"/>
      <c r="C375" s="25"/>
      <c r="D375" s="25"/>
    </row>
    <row r="376" spans="1:4" ht="12.75">
      <c r="A376" s="25"/>
      <c r="B376" s="25"/>
      <c r="C376" s="25"/>
      <c r="D376" s="25"/>
    </row>
    <row r="377" spans="1:4" ht="12.75">
      <c r="A377" s="25"/>
      <c r="B377" s="25"/>
      <c r="C377" s="25"/>
      <c r="D377" s="25"/>
    </row>
    <row r="378" spans="1:4" ht="12.75">
      <c r="A378" s="25"/>
      <c r="B378" s="25"/>
      <c r="C378" s="25"/>
      <c r="D378" s="25"/>
    </row>
    <row r="379" spans="1:4" ht="12.75">
      <c r="A379" s="25"/>
      <c r="B379" s="25"/>
      <c r="C379" s="25"/>
      <c r="D379" s="25"/>
    </row>
    <row r="380" spans="1:4" ht="12.75">
      <c r="A380" s="25"/>
      <c r="B380" s="25"/>
      <c r="C380" s="25"/>
      <c r="D380" s="25"/>
    </row>
    <row r="381" spans="1:4" ht="12.75">
      <c r="A381" s="25"/>
      <c r="B381" s="25"/>
      <c r="C381" s="25"/>
      <c r="D381" s="25"/>
    </row>
    <row r="382" spans="1:4" ht="12.75">
      <c r="A382" s="25"/>
      <c r="B382" s="25"/>
      <c r="C382" s="25"/>
      <c r="D382" s="25"/>
    </row>
    <row r="383" spans="1:4" ht="12.75">
      <c r="A383" s="25"/>
      <c r="B383" s="25"/>
      <c r="C383" s="25"/>
      <c r="D383" s="25"/>
    </row>
    <row r="384" spans="1:4" ht="12.75">
      <c r="A384" s="25"/>
      <c r="B384" s="25"/>
      <c r="C384" s="25"/>
      <c r="D384" s="25"/>
    </row>
    <row r="385" spans="1:4" ht="12.75">
      <c r="A385" s="25"/>
      <c r="B385" s="25"/>
      <c r="C385" s="25"/>
      <c r="D385" s="25"/>
    </row>
    <row r="386" spans="1:4" ht="12.75">
      <c r="A386" s="25"/>
      <c r="B386" s="25"/>
      <c r="C386" s="25"/>
      <c r="D386" s="25"/>
    </row>
    <row r="387" spans="1:4" ht="12.75">
      <c r="A387" s="25"/>
      <c r="B387" s="25"/>
      <c r="C387" s="25"/>
      <c r="D387" s="25"/>
    </row>
    <row r="388" spans="1:4" ht="12.75">
      <c r="A388" s="25"/>
      <c r="B388" s="25"/>
      <c r="C388" s="25"/>
      <c r="D388" s="25"/>
    </row>
    <row r="389" spans="1:4" ht="12.75">
      <c r="A389" s="25"/>
      <c r="B389" s="25"/>
      <c r="C389" s="25"/>
      <c r="D389" s="25"/>
    </row>
    <row r="390" spans="1:4" ht="12.75">
      <c r="A390" s="25"/>
      <c r="B390" s="25"/>
      <c r="C390" s="25"/>
      <c r="D390" s="25"/>
    </row>
    <row r="391" spans="1:4" ht="12.75">
      <c r="A391" s="25"/>
      <c r="B391" s="25"/>
      <c r="C391" s="25"/>
      <c r="D391" s="25"/>
    </row>
    <row r="392" spans="1:4" ht="12.75">
      <c r="A392" s="25"/>
      <c r="B392" s="25"/>
      <c r="C392" s="25"/>
      <c r="D392" s="25"/>
    </row>
    <row r="393" spans="1:4" ht="12.75">
      <c r="A393" s="25"/>
      <c r="B393" s="25"/>
      <c r="C393" s="25"/>
      <c r="D393" s="25"/>
    </row>
    <row r="394" spans="1:4" ht="12.75">
      <c r="A394" s="25"/>
      <c r="B394" s="25"/>
      <c r="C394" s="25"/>
      <c r="D394" s="25"/>
    </row>
    <row r="395" spans="1:4" ht="12.75">
      <c r="A395" s="25"/>
      <c r="B395" s="25"/>
      <c r="C395" s="25"/>
      <c r="D395" s="25"/>
    </row>
    <row r="396" spans="1:4" ht="12.75">
      <c r="A396" s="25"/>
      <c r="B396" s="25"/>
      <c r="C396" s="25"/>
      <c r="D396" s="25"/>
    </row>
    <row r="397" spans="1:4" ht="12.75">
      <c r="A397" s="25"/>
      <c r="B397" s="25"/>
      <c r="C397" s="25"/>
      <c r="D397" s="25"/>
    </row>
    <row r="398" spans="1:4" ht="12.75">
      <c r="A398" s="25"/>
      <c r="B398" s="25"/>
      <c r="C398" s="25"/>
      <c r="D398" s="25"/>
    </row>
    <row r="399" spans="1:4" ht="12.75">
      <c r="A399" s="25"/>
      <c r="B399" s="25"/>
      <c r="C399" s="25"/>
      <c r="D399" s="25"/>
    </row>
    <row r="400" spans="1:4" ht="12.75">
      <c r="A400" s="25"/>
      <c r="B400" s="25"/>
      <c r="C400" s="25"/>
      <c r="D400" s="25"/>
    </row>
    <row r="401" spans="1:4" ht="12.75">
      <c r="A401" s="25"/>
      <c r="B401" s="25"/>
      <c r="C401" s="25"/>
      <c r="D401" s="25"/>
    </row>
    <row r="402" spans="1:4" ht="12.75">
      <c r="A402" s="25"/>
      <c r="B402" s="25"/>
      <c r="C402" s="25"/>
      <c r="D402" s="25"/>
    </row>
    <row r="403" spans="1:4" ht="12.75">
      <c r="A403" s="25"/>
      <c r="B403" s="25"/>
      <c r="C403" s="25"/>
      <c r="D403" s="25"/>
    </row>
    <row r="404" spans="1:4" ht="12.75">
      <c r="A404" s="25"/>
      <c r="B404" s="25"/>
      <c r="C404" s="25"/>
      <c r="D404" s="25"/>
    </row>
    <row r="405" spans="1:4" ht="12.75">
      <c r="A405" s="25"/>
      <c r="B405" s="25"/>
      <c r="C405" s="25"/>
      <c r="D405" s="25"/>
    </row>
    <row r="406" spans="1:4" ht="12.75">
      <c r="A406" s="25"/>
      <c r="B406" s="25"/>
      <c r="C406" s="25"/>
      <c r="D406" s="25"/>
    </row>
    <row r="407" spans="1:4" ht="12.75">
      <c r="A407" s="25"/>
      <c r="B407" s="25"/>
      <c r="C407" s="25"/>
      <c r="D407" s="25"/>
    </row>
    <row r="408" spans="1:4" ht="12.75">
      <c r="A408" s="25"/>
      <c r="B408" s="25"/>
      <c r="C408" s="25"/>
      <c r="D408" s="25"/>
    </row>
    <row r="409" spans="1:4" ht="12.75">
      <c r="A409" s="25"/>
      <c r="B409" s="25"/>
      <c r="C409" s="25"/>
      <c r="D409" s="25"/>
    </row>
    <row r="410" spans="1:4" ht="12.75">
      <c r="A410" s="25"/>
      <c r="B410" s="25"/>
      <c r="C410" s="25"/>
      <c r="D410" s="25"/>
    </row>
    <row r="411" spans="1:4" ht="12.75">
      <c r="A411" s="25"/>
      <c r="B411" s="25"/>
      <c r="C411" s="25"/>
      <c r="D411" s="25"/>
    </row>
    <row r="412" spans="1:4" ht="12.75">
      <c r="A412" s="25"/>
      <c r="B412" s="25"/>
      <c r="C412" s="25"/>
      <c r="D412" s="25"/>
    </row>
    <row r="413" spans="1:4" ht="12.75">
      <c r="A413" s="25"/>
      <c r="B413" s="25"/>
      <c r="C413" s="25"/>
      <c r="D413" s="25"/>
    </row>
    <row r="414" spans="1:4" ht="12.75">
      <c r="A414" s="25"/>
      <c r="B414" s="25"/>
      <c r="C414" s="25"/>
      <c r="D414" s="25"/>
    </row>
    <row r="415" spans="1:4" ht="12.75">
      <c r="A415" s="25"/>
      <c r="B415" s="25"/>
      <c r="C415" s="25"/>
      <c r="D415" s="25"/>
    </row>
    <row r="416" spans="1:4" ht="12.75">
      <c r="A416" s="25"/>
      <c r="B416" s="25"/>
      <c r="C416" s="25"/>
      <c r="D416" s="25"/>
    </row>
    <row r="417" spans="1:4" ht="12.75">
      <c r="A417" s="25"/>
      <c r="B417" s="25"/>
      <c r="C417" s="25"/>
      <c r="D417" s="25"/>
    </row>
    <row r="418" spans="1:4" ht="12.75">
      <c r="A418" s="25"/>
      <c r="B418" s="25"/>
      <c r="C418" s="25"/>
      <c r="D418" s="25"/>
    </row>
    <row r="419" spans="1:4" ht="12.75">
      <c r="A419" s="25"/>
      <c r="B419" s="25"/>
      <c r="C419" s="25"/>
      <c r="D419" s="25"/>
    </row>
    <row r="420" spans="1:4" ht="12.75">
      <c r="A420" s="25"/>
      <c r="B420" s="25"/>
      <c r="C420" s="25"/>
      <c r="D420" s="25"/>
    </row>
    <row r="421" spans="1:4" ht="12.75">
      <c r="A421" s="25"/>
      <c r="B421" s="25"/>
      <c r="C421" s="25"/>
      <c r="D421" s="25"/>
    </row>
    <row r="422" spans="1:4" ht="12.75">
      <c r="A422" s="25"/>
      <c r="B422" s="25"/>
      <c r="C422" s="25"/>
      <c r="D422" s="25"/>
    </row>
    <row r="423" spans="1:4" ht="12.75">
      <c r="A423" s="25"/>
      <c r="B423" s="25"/>
      <c r="C423" s="25"/>
      <c r="D423" s="25"/>
    </row>
    <row r="424" spans="1:4" ht="12.75">
      <c r="A424" s="25"/>
      <c r="B424" s="25"/>
      <c r="C424" s="25"/>
      <c r="D424" s="25"/>
    </row>
    <row r="425" spans="1:4" ht="12.75">
      <c r="A425" s="25"/>
      <c r="B425" s="25"/>
      <c r="C425" s="25"/>
      <c r="D425" s="25"/>
    </row>
    <row r="426" spans="1:4" ht="12.75">
      <c r="A426" s="25"/>
      <c r="B426" s="25"/>
      <c r="C426" s="25"/>
      <c r="D426" s="25"/>
    </row>
    <row r="427" spans="1:4" ht="12.75">
      <c r="A427" s="25"/>
      <c r="B427" s="25"/>
      <c r="C427" s="25"/>
      <c r="D427" s="25"/>
    </row>
    <row r="428" spans="1:4" ht="12.75">
      <c r="A428" s="25"/>
      <c r="B428" s="25"/>
      <c r="C428" s="25"/>
      <c r="D428" s="25"/>
    </row>
    <row r="429" spans="1:4" ht="12.75">
      <c r="A429" s="25"/>
      <c r="B429" s="25"/>
      <c r="C429" s="25"/>
      <c r="D429" s="25"/>
    </row>
    <row r="430" spans="1:4" ht="12.75">
      <c r="A430" s="25"/>
      <c r="B430" s="25"/>
      <c r="C430" s="25"/>
      <c r="D430" s="25"/>
    </row>
    <row r="431" spans="1:4" ht="12.75">
      <c r="A431" s="25"/>
      <c r="B431" s="25"/>
      <c r="C431" s="25"/>
      <c r="D431" s="25"/>
    </row>
    <row r="432" spans="1:4" ht="12.75">
      <c r="A432" s="25"/>
      <c r="B432" s="25"/>
      <c r="C432" s="25"/>
      <c r="D432" s="25"/>
    </row>
    <row r="433" spans="1:4" ht="12.75">
      <c r="A433" s="25"/>
      <c r="B433" s="25"/>
      <c r="C433" s="25"/>
      <c r="D433" s="25"/>
    </row>
    <row r="434" spans="1:4" ht="12.75">
      <c r="A434" s="25"/>
      <c r="B434" s="25"/>
      <c r="C434" s="25"/>
      <c r="D434" s="25"/>
    </row>
    <row r="435" spans="1:4" ht="12.75">
      <c r="A435" s="25"/>
      <c r="B435" s="25"/>
      <c r="C435" s="25"/>
      <c r="D435" s="25"/>
    </row>
    <row r="436" spans="1:4" ht="12.75">
      <c r="A436" s="25"/>
      <c r="B436" s="25"/>
      <c r="C436" s="25"/>
      <c r="D436" s="25"/>
    </row>
    <row r="437" spans="1:4" ht="12.75">
      <c r="A437" s="25"/>
      <c r="B437" s="25"/>
      <c r="C437" s="25"/>
      <c r="D437" s="25"/>
    </row>
    <row r="438" spans="1:4" ht="12.75">
      <c r="A438" s="25"/>
      <c r="B438" s="25"/>
      <c r="C438" s="25"/>
      <c r="D438" s="25"/>
    </row>
    <row r="439" spans="1:4" ht="12.75">
      <c r="A439" s="25"/>
      <c r="B439" s="25"/>
      <c r="C439" s="25"/>
      <c r="D439" s="25"/>
    </row>
    <row r="440" spans="1:4" ht="12.75">
      <c r="A440" s="25"/>
      <c r="B440" s="25"/>
      <c r="C440" s="25"/>
      <c r="D440" s="25"/>
    </row>
    <row r="441" spans="1:4" ht="12.75">
      <c r="A441" s="25"/>
      <c r="B441" s="25"/>
      <c r="C441" s="25"/>
      <c r="D441" s="25"/>
    </row>
    <row r="442" spans="1:4" ht="12.75">
      <c r="A442" s="25"/>
      <c r="B442" s="25"/>
      <c r="C442" s="25"/>
      <c r="D442" s="25"/>
    </row>
    <row r="443" spans="1:4" ht="12.75">
      <c r="A443" s="25"/>
      <c r="B443" s="25"/>
      <c r="C443" s="25"/>
      <c r="D443" s="25"/>
    </row>
    <row r="444" spans="1:4" ht="12.75">
      <c r="A444" s="25"/>
      <c r="B444" s="25"/>
      <c r="C444" s="25"/>
      <c r="D444" s="25"/>
    </row>
    <row r="445" spans="1:4" ht="12.75">
      <c r="A445" s="25"/>
      <c r="B445" s="25"/>
      <c r="C445" s="25"/>
      <c r="D445" s="25"/>
    </row>
    <row r="446" spans="1:4" ht="12.75">
      <c r="A446" s="25"/>
      <c r="B446" s="25"/>
      <c r="C446" s="25"/>
      <c r="D446" s="25"/>
    </row>
    <row r="447" spans="1:4" ht="12.75">
      <c r="A447" s="25"/>
      <c r="B447" s="25"/>
      <c r="C447" s="25"/>
      <c r="D447" s="25"/>
    </row>
    <row r="448" spans="1:4" ht="12.75">
      <c r="A448" s="25"/>
      <c r="B448" s="25"/>
      <c r="C448" s="25"/>
      <c r="D448" s="25"/>
    </row>
    <row r="449" spans="1:4" ht="12.75">
      <c r="A449" s="25"/>
      <c r="B449" s="25"/>
      <c r="C449" s="25"/>
      <c r="D449" s="25"/>
    </row>
    <row r="450" spans="1:4" ht="12.75">
      <c r="A450" s="25"/>
      <c r="B450" s="25"/>
      <c r="C450" s="25"/>
      <c r="D450" s="25"/>
    </row>
    <row r="451" spans="1:4" ht="12.75">
      <c r="A451" s="25"/>
      <c r="B451" s="25"/>
      <c r="C451" s="25"/>
      <c r="D451" s="25"/>
    </row>
    <row r="452" spans="1:4" ht="12.75">
      <c r="A452" s="25"/>
      <c r="B452" s="25"/>
      <c r="C452" s="25"/>
      <c r="D452" s="25"/>
    </row>
    <row r="453" spans="1:4" ht="12.75">
      <c r="A453" s="25"/>
      <c r="B453" s="25"/>
      <c r="C453" s="25"/>
      <c r="D453" s="25"/>
    </row>
    <row r="454" spans="1:4" ht="12.75">
      <c r="A454" s="25"/>
      <c r="B454" s="25"/>
      <c r="C454" s="25"/>
      <c r="D454" s="25"/>
    </row>
    <row r="455" spans="1:4" ht="12.75">
      <c r="A455" s="25"/>
      <c r="B455" s="25"/>
      <c r="C455" s="25"/>
      <c r="D455" s="25"/>
    </row>
    <row r="456" spans="1:4" ht="12.75">
      <c r="A456" s="25"/>
      <c r="B456" s="25"/>
      <c r="C456" s="25"/>
      <c r="D456" s="25"/>
    </row>
    <row r="457" spans="1:4" ht="12.75">
      <c r="A457" s="25"/>
      <c r="B457" s="25"/>
      <c r="C457" s="25"/>
      <c r="D457" s="25"/>
    </row>
    <row r="458" spans="1:4" ht="12.75">
      <c r="A458" s="25"/>
      <c r="B458" s="25"/>
      <c r="C458" s="25"/>
      <c r="D458" s="25"/>
    </row>
    <row r="459" spans="1:4" ht="12.75">
      <c r="A459" s="25"/>
      <c r="B459" s="25"/>
      <c r="C459" s="25"/>
      <c r="D459" s="25"/>
    </row>
    <row r="460" spans="1:4" ht="12.75">
      <c r="A460" s="25"/>
      <c r="B460" s="25"/>
      <c r="C460" s="25"/>
      <c r="D460" s="25"/>
    </row>
    <row r="461" spans="1:4" ht="12.75">
      <c r="A461" s="25"/>
      <c r="B461" s="25"/>
      <c r="C461" s="25"/>
      <c r="D461" s="25"/>
    </row>
    <row r="462" spans="1:4" ht="12.75">
      <c r="A462" s="25"/>
      <c r="B462" s="25"/>
      <c r="C462" s="25"/>
      <c r="D462" s="25"/>
    </row>
    <row r="463" spans="1:4" ht="12.75">
      <c r="A463" s="25"/>
      <c r="B463" s="25"/>
      <c r="C463" s="25"/>
      <c r="D463" s="25"/>
    </row>
    <row r="464" spans="1:4" ht="12.75">
      <c r="A464" s="25"/>
      <c r="B464" s="25"/>
      <c r="C464" s="25"/>
      <c r="D464" s="25"/>
    </row>
    <row r="465" spans="1:4" ht="12.75">
      <c r="A465" s="25"/>
      <c r="B465" s="25"/>
      <c r="C465" s="25"/>
      <c r="D465" s="25"/>
    </row>
    <row r="466" spans="1:4" ht="12.75">
      <c r="A466" s="25"/>
      <c r="B466" s="25"/>
      <c r="C466" s="25"/>
      <c r="D466" s="25"/>
    </row>
    <row r="467" spans="1:4" ht="12.75">
      <c r="A467" s="25"/>
      <c r="B467" s="25"/>
      <c r="C467" s="25"/>
      <c r="D467" s="25"/>
    </row>
    <row r="468" spans="1:4" ht="12.75">
      <c r="A468" s="25"/>
      <c r="B468" s="25"/>
      <c r="C468" s="25"/>
      <c r="D468" s="25"/>
    </row>
    <row r="469" spans="1:4" ht="12.75">
      <c r="A469" s="25"/>
      <c r="B469" s="25"/>
      <c r="C469" s="25"/>
      <c r="D469" s="25"/>
    </row>
    <row r="470" spans="1:4" ht="12.75">
      <c r="A470" s="25"/>
      <c r="B470" s="25"/>
      <c r="C470" s="25"/>
      <c r="D470" s="25"/>
    </row>
    <row r="471" spans="1:4" ht="12.75">
      <c r="A471" s="25"/>
      <c r="B471" s="25"/>
      <c r="C471" s="25"/>
      <c r="D471" s="25"/>
    </row>
    <row r="472" spans="1:4" ht="12.75">
      <c r="A472" s="25"/>
      <c r="B472" s="25"/>
      <c r="C472" s="25"/>
      <c r="D472" s="25"/>
    </row>
    <row r="473" spans="1:4" ht="12.75">
      <c r="A473" s="25"/>
      <c r="B473" s="25"/>
      <c r="C473" s="25"/>
      <c r="D473" s="25"/>
    </row>
    <row r="474" spans="1:4" ht="12.75">
      <c r="A474" s="25"/>
      <c r="B474" s="25"/>
      <c r="C474" s="25"/>
      <c r="D474" s="25"/>
    </row>
    <row r="475" spans="1:4" ht="12.75">
      <c r="A475" s="25"/>
      <c r="B475" s="25"/>
      <c r="C475" s="25"/>
      <c r="D475" s="25"/>
    </row>
    <row r="476" spans="1:4" ht="12.75">
      <c r="A476" s="25"/>
      <c r="B476" s="25"/>
      <c r="C476" s="25"/>
      <c r="D476" s="25"/>
    </row>
    <row r="477" spans="1:4" ht="12.75">
      <c r="A477" s="25"/>
      <c r="B477" s="25"/>
      <c r="C477" s="25"/>
      <c r="D477" s="25"/>
    </row>
    <row r="478" spans="1:4" ht="12.75">
      <c r="A478" s="25"/>
      <c r="B478" s="25"/>
      <c r="C478" s="25"/>
      <c r="D478" s="25"/>
    </row>
    <row r="479" spans="1:4" ht="12.75">
      <c r="A479" s="25"/>
      <c r="B479" s="25"/>
      <c r="C479" s="25"/>
      <c r="D479" s="25"/>
    </row>
    <row r="480" spans="1:4" ht="12.75">
      <c r="A480" s="25"/>
      <c r="B480" s="25"/>
      <c r="C480" s="25"/>
      <c r="D480" s="25"/>
    </row>
    <row r="481" spans="1:4" ht="12.75">
      <c r="A481" s="25"/>
      <c r="B481" s="25"/>
      <c r="C481" s="25"/>
      <c r="D481" s="25"/>
    </row>
    <row r="482" spans="1:4" ht="12.75">
      <c r="A482" s="25"/>
      <c r="B482" s="25"/>
      <c r="C482" s="25"/>
      <c r="D482" s="25"/>
    </row>
    <row r="483" spans="1:4" ht="12.75">
      <c r="A483" s="25"/>
      <c r="B483" s="25"/>
      <c r="C483" s="25"/>
      <c r="D483" s="25"/>
    </row>
    <row r="484" spans="1:4" ht="12.75">
      <c r="A484" s="25"/>
      <c r="B484" s="25"/>
      <c r="C484" s="25"/>
      <c r="D484" s="25"/>
    </row>
    <row r="485" spans="1:4" ht="12.75">
      <c r="A485" s="25"/>
      <c r="B485" s="25"/>
      <c r="C485" s="25"/>
      <c r="D485" s="25"/>
    </row>
    <row r="486" spans="1:4" ht="12.75">
      <c r="A486" s="25"/>
      <c r="B486" s="25"/>
      <c r="C486" s="25"/>
      <c r="D486" s="25"/>
    </row>
    <row r="487" spans="1:4" ht="12.75">
      <c r="A487" s="25"/>
      <c r="B487" s="25"/>
      <c r="C487" s="25"/>
      <c r="D487" s="25"/>
    </row>
    <row r="488" spans="1:4" ht="12.75">
      <c r="A488" s="25"/>
      <c r="B488" s="25"/>
      <c r="C488" s="25"/>
      <c r="D488" s="25"/>
    </row>
    <row r="489" spans="1:4" ht="12.75">
      <c r="A489" s="25"/>
      <c r="B489" s="25"/>
      <c r="C489" s="25"/>
      <c r="D489" s="25"/>
    </row>
    <row r="490" spans="1:4" ht="12.75">
      <c r="A490" s="25"/>
      <c r="B490" s="25"/>
      <c r="C490" s="25"/>
      <c r="D490" s="25"/>
    </row>
    <row r="491" spans="1:4" ht="12.75">
      <c r="A491" s="25"/>
      <c r="B491" s="25"/>
      <c r="C491" s="25"/>
      <c r="D491" s="25"/>
    </row>
    <row r="492" spans="1:4" ht="12.75">
      <c r="A492" s="25"/>
      <c r="B492" s="25"/>
      <c r="C492" s="25"/>
      <c r="D492" s="25"/>
    </row>
    <row r="493" spans="1:4" ht="12.75">
      <c r="A493" s="25"/>
      <c r="B493" s="25"/>
      <c r="C493" s="25"/>
      <c r="D493" s="25"/>
    </row>
    <row r="494" spans="1:4" ht="12.75">
      <c r="A494" s="25"/>
      <c r="B494" s="25"/>
      <c r="C494" s="25"/>
      <c r="D494" s="25"/>
    </row>
    <row r="495" spans="1:4" ht="12.75">
      <c r="A495" s="25"/>
      <c r="B495" s="25"/>
      <c r="C495" s="25"/>
      <c r="D495" s="25"/>
    </row>
    <row r="496" spans="1:4" ht="12.75">
      <c r="A496" s="25"/>
      <c r="B496" s="25"/>
      <c r="C496" s="25"/>
      <c r="D496" s="25"/>
    </row>
    <row r="497" spans="1:4" ht="12.75">
      <c r="A497" s="25"/>
      <c r="B497" s="25"/>
      <c r="C497" s="25"/>
      <c r="D497" s="25"/>
    </row>
    <row r="498" spans="1:4" ht="12.75">
      <c r="A498" s="25"/>
      <c r="B498" s="25"/>
      <c r="C498" s="25"/>
      <c r="D498" s="25"/>
    </row>
    <row r="499" spans="1:4" ht="12.75">
      <c r="A499" s="25"/>
      <c r="B499" s="25"/>
      <c r="C499" s="25"/>
      <c r="D499" s="25"/>
    </row>
    <row r="500" spans="1:4" ht="12.75">
      <c r="A500" s="25"/>
      <c r="B500" s="25"/>
      <c r="C500" s="25"/>
      <c r="D500" s="25"/>
    </row>
    <row r="501" spans="1:4" ht="12.75">
      <c r="A501" s="25"/>
      <c r="B501" s="25"/>
      <c r="C501" s="25"/>
      <c r="D501" s="25"/>
    </row>
    <row r="502" spans="1:4" ht="12.75">
      <c r="A502" s="25"/>
      <c r="B502" s="25"/>
      <c r="C502" s="25"/>
      <c r="D502" s="25"/>
    </row>
    <row r="503" spans="1:4" ht="12.75">
      <c r="A503" s="25"/>
      <c r="B503" s="25"/>
      <c r="C503" s="25"/>
      <c r="D503" s="25"/>
    </row>
    <row r="504" spans="1:4" ht="12.75">
      <c r="A504" s="25"/>
      <c r="B504" s="25"/>
      <c r="C504" s="25"/>
      <c r="D504" s="25"/>
    </row>
    <row r="505" spans="1:4" ht="12.75">
      <c r="A505" s="25"/>
      <c r="B505" s="25"/>
      <c r="C505" s="25"/>
      <c r="D505" s="25"/>
    </row>
    <row r="506" spans="1:4" ht="12.75">
      <c r="A506" s="25"/>
      <c r="B506" s="25"/>
      <c r="C506" s="25"/>
      <c r="D506" s="25"/>
    </row>
    <row r="507" spans="1:4" ht="12.75">
      <c r="A507" s="25"/>
      <c r="B507" s="25"/>
      <c r="C507" s="25"/>
      <c r="D507" s="25"/>
    </row>
    <row r="508" spans="1:4" ht="12.75">
      <c r="A508" s="25"/>
      <c r="B508" s="25"/>
      <c r="C508" s="25"/>
      <c r="D508" s="25"/>
    </row>
    <row r="509" spans="1:4" ht="12.75">
      <c r="A509" s="25"/>
      <c r="B509" s="25"/>
      <c r="C509" s="25"/>
      <c r="D509" s="25"/>
    </row>
    <row r="510" spans="1:4" ht="12.75">
      <c r="A510" s="25"/>
      <c r="B510" s="25"/>
      <c r="C510" s="25"/>
      <c r="D510" s="25"/>
    </row>
    <row r="511" spans="1:4" ht="12.75">
      <c r="A511" s="25"/>
      <c r="B511" s="25"/>
      <c r="C511" s="25"/>
      <c r="D511" s="25"/>
    </row>
    <row r="512" spans="1:4" ht="12.75">
      <c r="A512" s="25"/>
      <c r="B512" s="25"/>
      <c r="C512" s="25"/>
      <c r="D512" s="25"/>
    </row>
    <row r="513" spans="1:4" ht="12.75">
      <c r="A513" s="25"/>
      <c r="B513" s="25"/>
      <c r="C513" s="25"/>
      <c r="D513" s="25"/>
    </row>
    <row r="514" spans="1:4" ht="12.75">
      <c r="A514" s="25"/>
      <c r="B514" s="25"/>
      <c r="C514" s="25"/>
      <c r="D514" s="25"/>
    </row>
    <row r="515" spans="1:4" ht="12.75">
      <c r="A515" s="25"/>
      <c r="B515" s="25"/>
      <c r="C515" s="25"/>
      <c r="D515" s="25"/>
    </row>
    <row r="516" spans="1:4" ht="12.75">
      <c r="A516" s="25"/>
      <c r="B516" s="25"/>
      <c r="C516" s="25"/>
      <c r="D516" s="25"/>
    </row>
    <row r="517" spans="1:4" ht="12.75">
      <c r="A517" s="25"/>
      <c r="B517" s="25"/>
      <c r="C517" s="25"/>
      <c r="D517" s="25"/>
    </row>
    <row r="518" spans="1:4" ht="12.75">
      <c r="A518" s="25"/>
      <c r="B518" s="25"/>
      <c r="C518" s="25"/>
      <c r="D518" s="25"/>
    </row>
    <row r="519" spans="1:4" ht="12.75">
      <c r="A519" s="25"/>
      <c r="B519" s="25"/>
      <c r="C519" s="25"/>
      <c r="D519" s="25"/>
    </row>
    <row r="520" spans="1:4" ht="12.75">
      <c r="A520" s="25"/>
      <c r="B520" s="25"/>
      <c r="C520" s="25"/>
      <c r="D520" s="25"/>
    </row>
    <row r="521" spans="1:4" ht="12.75">
      <c r="A521" s="25"/>
      <c r="B521" s="25"/>
      <c r="C521" s="25"/>
      <c r="D521" s="25"/>
    </row>
    <row r="522" spans="1:4" ht="12.75">
      <c r="A522" s="25"/>
      <c r="B522" s="25"/>
      <c r="C522" s="25"/>
      <c r="D522" s="25"/>
    </row>
    <row r="523" spans="1:4" ht="12.75">
      <c r="A523" s="25"/>
      <c r="B523" s="25"/>
      <c r="C523" s="25"/>
      <c r="D523" s="25"/>
    </row>
    <row r="524" spans="1:4" ht="12.75">
      <c r="A524" s="25"/>
      <c r="B524" s="25"/>
      <c r="C524" s="25"/>
      <c r="D524" s="25"/>
    </row>
    <row r="525" spans="1:4" ht="12.75">
      <c r="A525" s="25"/>
      <c r="B525" s="25"/>
      <c r="C525" s="25"/>
      <c r="D525" s="25"/>
    </row>
    <row r="526" spans="1:4" ht="12.75">
      <c r="A526" s="25"/>
      <c r="B526" s="25"/>
      <c r="C526" s="25"/>
      <c r="D526" s="25"/>
    </row>
    <row r="527" spans="1:4" ht="12.75">
      <c r="A527" s="25"/>
      <c r="B527" s="25"/>
      <c r="C527" s="25"/>
      <c r="D527" s="25"/>
    </row>
    <row r="528" spans="1:4" ht="12.75">
      <c r="A528" s="25"/>
      <c r="B528" s="25"/>
      <c r="C528" s="25"/>
      <c r="D528" s="25"/>
    </row>
    <row r="529" spans="1:4" ht="12.75">
      <c r="A529" s="25"/>
      <c r="B529" s="25"/>
      <c r="C529" s="25"/>
      <c r="D529" s="25"/>
    </row>
    <row r="530" spans="1:4" ht="12.75">
      <c r="A530" s="25"/>
      <c r="B530" s="25"/>
      <c r="C530" s="25"/>
      <c r="D530" s="25"/>
    </row>
    <row r="531" spans="1:4" ht="12.75">
      <c r="A531" s="25"/>
      <c r="B531" s="25"/>
      <c r="C531" s="25"/>
      <c r="D531" s="25"/>
    </row>
    <row r="532" spans="1:4" ht="12.75">
      <c r="A532" s="25"/>
      <c r="B532" s="25"/>
      <c r="C532" s="25"/>
      <c r="D532" s="25"/>
    </row>
    <row r="533" spans="1:4" ht="12.75">
      <c r="A533" s="25"/>
      <c r="B533" s="25"/>
      <c r="C533" s="25"/>
      <c r="D533" s="25"/>
    </row>
    <row r="534" spans="1:4" ht="12.75">
      <c r="A534" s="25"/>
      <c r="B534" s="25"/>
      <c r="C534" s="25"/>
      <c r="D534" s="25"/>
    </row>
    <row r="535" spans="1:4" ht="12.75">
      <c r="A535" s="25"/>
      <c r="B535" s="25"/>
      <c r="C535" s="25"/>
      <c r="D535" s="25"/>
    </row>
    <row r="536" spans="1:4" ht="12.75">
      <c r="A536" s="25"/>
      <c r="B536" s="25"/>
      <c r="C536" s="25"/>
      <c r="D536" s="25"/>
    </row>
    <row r="537" spans="1:4" ht="12.75">
      <c r="A537" s="25"/>
      <c r="B537" s="25"/>
      <c r="C537" s="25"/>
      <c r="D537" s="25"/>
    </row>
    <row r="538" spans="1:4" ht="12.75">
      <c r="A538" s="25"/>
      <c r="B538" s="25"/>
      <c r="C538" s="25"/>
      <c r="D538" s="25"/>
    </row>
    <row r="539" spans="1:4" ht="12.75">
      <c r="A539" s="25"/>
      <c r="B539" s="25"/>
      <c r="C539" s="25"/>
      <c r="D539" s="25"/>
    </row>
    <row r="540" spans="1:4" ht="12.75">
      <c r="A540" s="25"/>
      <c r="B540" s="25"/>
      <c r="C540" s="25"/>
      <c r="D540" s="25"/>
    </row>
    <row r="541" spans="1:4" ht="12.75">
      <c r="A541" s="25"/>
      <c r="B541" s="25"/>
      <c r="C541" s="25"/>
      <c r="D541" s="25"/>
    </row>
    <row r="542" spans="1:4" ht="12.75">
      <c r="A542" s="25"/>
      <c r="B542" s="25"/>
      <c r="C542" s="25"/>
      <c r="D542" s="25"/>
    </row>
    <row r="543" spans="1:4" ht="12.75">
      <c r="A543" s="25"/>
      <c r="B543" s="25"/>
      <c r="C543" s="25"/>
      <c r="D543" s="25"/>
    </row>
    <row r="544" spans="1:4" ht="12.75">
      <c r="A544" s="25"/>
      <c r="B544" s="25"/>
      <c r="C544" s="25"/>
      <c r="D544" s="25"/>
    </row>
    <row r="545" spans="1:4" ht="12.75">
      <c r="A545" s="25"/>
      <c r="B545" s="25"/>
      <c r="C545" s="25"/>
      <c r="D545" s="25"/>
    </row>
    <row r="546" spans="1:4" ht="12.75">
      <c r="A546" s="25"/>
      <c r="B546" s="25"/>
      <c r="C546" s="25"/>
      <c r="D546" s="25"/>
    </row>
    <row r="547" spans="1:4" ht="12.75">
      <c r="A547" s="25"/>
      <c r="B547" s="25"/>
      <c r="C547" s="25"/>
      <c r="D547" s="25"/>
    </row>
    <row r="548" spans="1:4" ht="12.75">
      <c r="A548" s="25"/>
      <c r="B548" s="25"/>
      <c r="C548" s="25"/>
      <c r="D548" s="25"/>
    </row>
    <row r="549" spans="1:4" ht="12.75">
      <c r="A549" s="25"/>
      <c r="B549" s="25"/>
      <c r="C549" s="25"/>
      <c r="D549" s="25"/>
    </row>
    <row r="550" spans="1:4" ht="12.75">
      <c r="A550" s="25"/>
      <c r="B550" s="25"/>
      <c r="C550" s="25"/>
      <c r="D550" s="25"/>
    </row>
    <row r="551" spans="1:4" ht="12.75">
      <c r="A551" s="25"/>
      <c r="B551" s="25"/>
      <c r="C551" s="25"/>
      <c r="D551" s="25"/>
    </row>
    <row r="552" spans="1:4" ht="12.75">
      <c r="A552" s="25"/>
      <c r="B552" s="25"/>
      <c r="C552" s="25"/>
      <c r="D552" s="25"/>
    </row>
    <row r="553" spans="1:4" ht="12.75">
      <c r="A553" s="25"/>
      <c r="B553" s="25"/>
      <c r="C553" s="25"/>
      <c r="D553" s="25"/>
    </row>
    <row r="554" spans="1:4" ht="12.75">
      <c r="A554" s="25"/>
      <c r="B554" s="25"/>
      <c r="C554" s="25"/>
      <c r="D554" s="25"/>
    </row>
    <row r="555" spans="1:4" ht="12.75">
      <c r="A555" s="25"/>
      <c r="B555" s="25"/>
      <c r="C555" s="25"/>
      <c r="D555" s="25"/>
    </row>
    <row r="556" spans="1:4" ht="12.75">
      <c r="A556" s="25"/>
      <c r="B556" s="25"/>
      <c r="C556" s="25"/>
      <c r="D556" s="25"/>
    </row>
    <row r="557" spans="1:4" ht="12.75">
      <c r="A557" s="25"/>
      <c r="B557" s="25"/>
      <c r="C557" s="25"/>
      <c r="D557" s="25"/>
    </row>
    <row r="558" spans="1:4" ht="12.75">
      <c r="A558" s="25"/>
      <c r="B558" s="25"/>
      <c r="C558" s="25"/>
      <c r="D558" s="25"/>
    </row>
    <row r="559" spans="1:4" ht="12.75">
      <c r="A559" s="25"/>
      <c r="B559" s="25"/>
      <c r="C559" s="25"/>
      <c r="D559" s="25"/>
    </row>
    <row r="560" spans="1:4" ht="12.75">
      <c r="A560" s="25"/>
      <c r="B560" s="25"/>
      <c r="C560" s="25"/>
      <c r="D560" s="25"/>
    </row>
    <row r="561" spans="1:4" ht="12.75">
      <c r="A561" s="25"/>
      <c r="B561" s="25"/>
      <c r="C561" s="25"/>
      <c r="D561" s="25"/>
    </row>
    <row r="562" spans="1:4" ht="12.75">
      <c r="A562" s="25"/>
      <c r="B562" s="25"/>
      <c r="C562" s="25"/>
      <c r="D562" s="25"/>
    </row>
    <row r="563" spans="1:4" ht="12.75">
      <c r="A563" s="25"/>
      <c r="B563" s="25"/>
      <c r="C563" s="25"/>
      <c r="D563" s="25"/>
    </row>
    <row r="564" spans="1:4" ht="12.75">
      <c r="A564" s="25"/>
      <c r="B564" s="25"/>
      <c r="C564" s="25"/>
      <c r="D564" s="25"/>
    </row>
    <row r="565" spans="1:4" ht="12.75">
      <c r="A565" s="25"/>
      <c r="B565" s="25"/>
      <c r="C565" s="25"/>
      <c r="D565" s="25"/>
    </row>
    <row r="566" spans="1:4" ht="12.75">
      <c r="A566" s="25"/>
      <c r="B566" s="25"/>
      <c r="C566" s="25"/>
      <c r="D566" s="25"/>
    </row>
    <row r="567" spans="1:4" ht="12.75">
      <c r="A567" s="25"/>
      <c r="B567" s="25"/>
      <c r="C567" s="25"/>
      <c r="D567" s="25"/>
    </row>
    <row r="568" spans="1:4" ht="12.75">
      <c r="A568" s="25"/>
      <c r="B568" s="25"/>
      <c r="C568" s="25"/>
      <c r="D568" s="25"/>
    </row>
    <row r="569" spans="1:4" ht="12.75">
      <c r="A569" s="25"/>
      <c r="B569" s="25"/>
      <c r="C569" s="25"/>
      <c r="D569" s="25"/>
    </row>
    <row r="570" spans="1:4" ht="12.75">
      <c r="A570" s="25"/>
      <c r="B570" s="25"/>
      <c r="C570" s="25"/>
      <c r="D570" s="25"/>
    </row>
    <row r="571" spans="1:4" ht="12.75">
      <c r="A571" s="25"/>
      <c r="B571" s="25"/>
      <c r="C571" s="25"/>
      <c r="D571" s="25"/>
    </row>
    <row r="572" spans="1:4" ht="12.75">
      <c r="A572" s="25"/>
      <c r="B572" s="25"/>
      <c r="C572" s="25"/>
      <c r="D572" s="25"/>
    </row>
    <row r="573" spans="1:4" ht="12.75">
      <c r="A573" s="25"/>
      <c r="B573" s="25"/>
      <c r="C573" s="25"/>
      <c r="D573" s="25"/>
    </row>
    <row r="574" spans="1:4" ht="12.75">
      <c r="A574" s="25"/>
      <c r="B574" s="25"/>
      <c r="C574" s="25"/>
      <c r="D574" s="25"/>
    </row>
    <row r="575" spans="1:4" ht="12.75">
      <c r="A575" s="25"/>
      <c r="B575" s="25"/>
      <c r="C575" s="25"/>
      <c r="D575" s="25"/>
    </row>
    <row r="576" spans="1:4" ht="12.75">
      <c r="A576" s="25"/>
      <c r="B576" s="25"/>
      <c r="C576" s="25"/>
      <c r="D576" s="25"/>
    </row>
    <row r="577" spans="1:4" ht="12.75">
      <c r="A577" s="25"/>
      <c r="B577" s="25"/>
      <c r="C577" s="25"/>
      <c r="D577" s="25"/>
    </row>
    <row r="578" spans="1:4" ht="12.75">
      <c r="A578" s="25"/>
      <c r="B578" s="25"/>
      <c r="C578" s="25"/>
      <c r="D578" s="25"/>
    </row>
    <row r="579" spans="1:4" ht="12.75">
      <c r="A579" s="25"/>
      <c r="B579" s="25"/>
      <c r="C579" s="25"/>
      <c r="D579" s="25"/>
    </row>
    <row r="580" spans="1:4" ht="12.75">
      <c r="A580" s="25"/>
      <c r="B580" s="25"/>
      <c r="C580" s="25"/>
      <c r="D580" s="25"/>
    </row>
    <row r="581" spans="1:4" ht="12.75">
      <c r="A581" s="25"/>
      <c r="B581" s="25"/>
      <c r="C581" s="25"/>
      <c r="D581" s="25"/>
    </row>
    <row r="582" spans="1:4" ht="12.75">
      <c r="A582" s="25"/>
      <c r="B582" s="25"/>
      <c r="C582" s="25"/>
      <c r="D582" s="25"/>
    </row>
    <row r="583" spans="1:4" ht="12.75">
      <c r="A583" s="25"/>
      <c r="B583" s="25"/>
      <c r="C583" s="25"/>
      <c r="D583" s="25"/>
    </row>
    <row r="584" spans="1:4" ht="12.75">
      <c r="A584" s="25"/>
      <c r="B584" s="25"/>
      <c r="C584" s="25"/>
      <c r="D584" s="25"/>
    </row>
    <row r="585" spans="1:4" ht="12.75">
      <c r="A585" s="25"/>
      <c r="B585" s="25"/>
      <c r="C585" s="25"/>
      <c r="D585" s="25"/>
    </row>
    <row r="586" spans="1:4" ht="12.75">
      <c r="A586" s="25"/>
      <c r="B586" s="25"/>
      <c r="C586" s="25"/>
      <c r="D586" s="25"/>
    </row>
    <row r="587" spans="1:4" ht="12.75">
      <c r="A587" s="25"/>
      <c r="B587" s="25"/>
      <c r="C587" s="25"/>
      <c r="D587" s="25"/>
    </row>
    <row r="588" spans="1:4" ht="12.75">
      <c r="A588" s="25"/>
      <c r="B588" s="25"/>
      <c r="C588" s="25"/>
      <c r="D588" s="25"/>
    </row>
    <row r="589" spans="1:4" ht="12.75">
      <c r="A589" s="25"/>
      <c r="B589" s="25"/>
      <c r="C589" s="25"/>
      <c r="D589" s="25"/>
    </row>
    <row r="590" spans="1:4" ht="12.75">
      <c r="A590" s="25"/>
      <c r="B590" s="25"/>
      <c r="C590" s="25"/>
      <c r="D590" s="25"/>
    </row>
    <row r="591" spans="1:4" ht="12.75">
      <c r="A591" s="25"/>
      <c r="B591" s="25"/>
      <c r="C591" s="25"/>
      <c r="D591" s="25"/>
    </row>
    <row r="592" spans="1:4" ht="12.75">
      <c r="A592" s="25"/>
      <c r="B592" s="25"/>
      <c r="C592" s="25"/>
      <c r="D592" s="25"/>
    </row>
    <row r="593" spans="1:4" ht="12.75">
      <c r="A593" s="25"/>
      <c r="B593" s="25"/>
      <c r="C593" s="25"/>
      <c r="D593" s="25"/>
    </row>
    <row r="594" spans="1:4" ht="12.75">
      <c r="A594" s="25"/>
      <c r="B594" s="25"/>
      <c r="C594" s="25"/>
      <c r="D594" s="25"/>
    </row>
    <row r="595" spans="1:4" ht="12.75">
      <c r="A595" s="25"/>
      <c r="B595" s="25"/>
      <c r="C595" s="25"/>
      <c r="D595" s="25"/>
    </row>
    <row r="596" spans="1:4" ht="12.75">
      <c r="A596" s="25"/>
      <c r="B596" s="25"/>
      <c r="C596" s="25"/>
      <c r="D596" s="25"/>
    </row>
    <row r="597" spans="1:4" ht="12.75">
      <c r="A597" s="25"/>
      <c r="B597" s="25"/>
      <c r="C597" s="25"/>
      <c r="D597" s="25"/>
    </row>
    <row r="598" spans="1:4" ht="12.75">
      <c r="A598" s="25"/>
      <c r="B598" s="25"/>
      <c r="C598" s="25"/>
      <c r="D598" s="25"/>
    </row>
    <row r="599" spans="1:4" ht="12.75">
      <c r="A599" s="25"/>
      <c r="B599" s="25"/>
      <c r="C599" s="25"/>
      <c r="D599" s="25"/>
    </row>
    <row r="600" spans="1:4" ht="12.75">
      <c r="A600" s="25"/>
      <c r="B600" s="25"/>
      <c r="C600" s="25"/>
      <c r="D600" s="25"/>
    </row>
    <row r="601" spans="1:4" ht="12.75">
      <c r="A601" s="25"/>
      <c r="B601" s="25"/>
      <c r="C601" s="25"/>
      <c r="D601" s="25"/>
    </row>
    <row r="602" spans="1:4" ht="12.75">
      <c r="A602" s="25"/>
      <c r="B602" s="25"/>
      <c r="C602" s="25"/>
      <c r="D602" s="25"/>
    </row>
    <row r="603" spans="1:4" ht="12.75">
      <c r="A603" s="25"/>
      <c r="B603" s="25"/>
      <c r="C603" s="25"/>
      <c r="D603" s="25"/>
    </row>
    <row r="604" spans="1:4" ht="12.75">
      <c r="A604" s="25"/>
      <c r="B604" s="25"/>
      <c r="C604" s="25"/>
      <c r="D604" s="25"/>
    </row>
    <row r="605" spans="1:4" ht="12.75">
      <c r="A605" s="25"/>
      <c r="B605" s="25"/>
      <c r="C605" s="25"/>
      <c r="D605" s="25"/>
    </row>
    <row r="606" spans="1:4" ht="12.75">
      <c r="A606" s="25"/>
      <c r="B606" s="25"/>
      <c r="C606" s="25"/>
      <c r="D606" s="25"/>
    </row>
    <row r="607" spans="1:4" ht="12.75">
      <c r="A607" s="25"/>
      <c r="B607" s="25"/>
      <c r="C607" s="25"/>
      <c r="D607" s="25"/>
    </row>
    <row r="608" spans="1:4" ht="12.75">
      <c r="A608" s="25"/>
      <c r="B608" s="25"/>
      <c r="C608" s="25"/>
      <c r="D608" s="25"/>
    </row>
    <row r="609" spans="1:4" ht="12.75">
      <c r="A609" s="25"/>
      <c r="B609" s="25"/>
      <c r="C609" s="25"/>
      <c r="D609" s="25"/>
    </row>
    <row r="610" spans="1:4" ht="12.75">
      <c r="A610" s="25"/>
      <c r="B610" s="25"/>
      <c r="C610" s="25"/>
      <c r="D610" s="25"/>
    </row>
    <row r="611" spans="1:4" ht="12.75">
      <c r="A611" s="25"/>
      <c r="B611" s="25"/>
      <c r="C611" s="25"/>
      <c r="D611" s="25"/>
    </row>
    <row r="612" spans="1:4" ht="12.75">
      <c r="A612" s="25"/>
      <c r="B612" s="25"/>
      <c r="C612" s="25"/>
      <c r="D612" s="25"/>
    </row>
    <row r="613" spans="1:4" ht="12.75">
      <c r="A613" s="25"/>
      <c r="B613" s="25"/>
      <c r="C613" s="25"/>
      <c r="D613" s="25"/>
    </row>
    <row r="614" spans="1:4" ht="12.75">
      <c r="A614" s="25"/>
      <c r="B614" s="25"/>
      <c r="C614" s="25"/>
      <c r="D614" s="25"/>
    </row>
    <row r="615" spans="1:4" ht="12.75">
      <c r="A615" s="25"/>
      <c r="B615" s="25"/>
      <c r="C615" s="25"/>
      <c r="D615" s="25"/>
    </row>
    <row r="616" spans="1:4" ht="12.75">
      <c r="A616" s="25"/>
      <c r="B616" s="25"/>
      <c r="C616" s="25"/>
      <c r="D616" s="25"/>
    </row>
    <row r="617" spans="1:4" ht="12.75">
      <c r="A617" s="25"/>
      <c r="B617" s="25"/>
      <c r="C617" s="25"/>
      <c r="D617" s="25"/>
    </row>
    <row r="618" spans="1:4" ht="12.75">
      <c r="A618" s="25"/>
      <c r="B618" s="25"/>
      <c r="C618" s="25"/>
      <c r="D618" s="25"/>
    </row>
    <row r="619" spans="1:4" ht="12.75">
      <c r="A619" s="25"/>
      <c r="B619" s="25"/>
      <c r="C619" s="25"/>
      <c r="D619" s="25"/>
    </row>
    <row r="620" spans="1:4" ht="12.75">
      <c r="A620" s="25"/>
      <c r="B620" s="25"/>
      <c r="C620" s="25"/>
      <c r="D620" s="25"/>
    </row>
    <row r="621" spans="1:4" ht="12.75">
      <c r="A621" s="25"/>
      <c r="B621" s="25"/>
      <c r="C621" s="25"/>
      <c r="D621" s="25"/>
    </row>
    <row r="622" spans="1:4" ht="12.75">
      <c r="A622" s="25"/>
      <c r="B622" s="25"/>
      <c r="C622" s="25"/>
      <c r="D622" s="25"/>
    </row>
    <row r="623" spans="1:4" ht="12.75">
      <c r="A623" s="25"/>
      <c r="B623" s="25"/>
      <c r="C623" s="25"/>
      <c r="D623" s="25"/>
    </row>
    <row r="624" spans="1:4" ht="12.75">
      <c r="A624" s="25"/>
      <c r="B624" s="25"/>
      <c r="C624" s="25"/>
      <c r="D624" s="25"/>
    </row>
    <row r="625" spans="1:4" ht="12.75">
      <c r="A625" s="25"/>
      <c r="B625" s="25"/>
      <c r="C625" s="25"/>
      <c r="D625" s="25"/>
    </row>
    <row r="626" spans="1:4" ht="12.75">
      <c r="A626" s="25"/>
      <c r="B626" s="25"/>
      <c r="C626" s="25"/>
      <c r="D626" s="25"/>
    </row>
    <row r="627" spans="1:4" ht="12.75">
      <c r="A627" s="25"/>
      <c r="B627" s="25"/>
      <c r="C627" s="25"/>
      <c r="D627" s="25"/>
    </row>
    <row r="628" spans="1:4" ht="12.75">
      <c r="A628" s="25"/>
      <c r="B628" s="25"/>
      <c r="C628" s="25"/>
      <c r="D628" s="25"/>
    </row>
    <row r="629" spans="1:4" ht="12.75">
      <c r="A629" s="25"/>
      <c r="B629" s="25"/>
      <c r="C629" s="25"/>
      <c r="D629" s="25"/>
    </row>
    <row r="630" spans="1:4" ht="12.75">
      <c r="A630" s="25"/>
      <c r="B630" s="25"/>
      <c r="C630" s="25"/>
      <c r="D630" s="25"/>
    </row>
    <row r="631" spans="1:4" ht="12.75">
      <c r="A631" s="25"/>
      <c r="B631" s="25"/>
      <c r="C631" s="25"/>
      <c r="D631" s="25"/>
    </row>
    <row r="632" spans="1:4" ht="12.75">
      <c r="A632" s="25"/>
      <c r="B632" s="25"/>
      <c r="C632" s="25"/>
      <c r="D632" s="25"/>
    </row>
    <row r="633" spans="1:4" ht="12.75">
      <c r="A633" s="25"/>
      <c r="B633" s="25"/>
      <c r="C633" s="25"/>
      <c r="D633" s="25"/>
    </row>
    <row r="634" spans="1:4" ht="12.75">
      <c r="A634" s="25"/>
      <c r="B634" s="25"/>
      <c r="C634" s="25"/>
      <c r="D634" s="25"/>
    </row>
    <row r="635" spans="1:4" ht="12.75">
      <c r="A635" s="25"/>
      <c r="B635" s="25"/>
      <c r="C635" s="25"/>
      <c r="D635" s="25"/>
    </row>
    <row r="636" spans="1:4" ht="12.75">
      <c r="A636" s="25"/>
      <c r="B636" s="25"/>
      <c r="C636" s="25"/>
      <c r="D636" s="25"/>
    </row>
    <row r="637" spans="1:4" ht="12.75">
      <c r="A637" s="25"/>
      <c r="B637" s="25"/>
      <c r="C637" s="25"/>
      <c r="D637" s="25"/>
    </row>
    <row r="638" spans="1:4" ht="12.75">
      <c r="A638" s="25"/>
      <c r="B638" s="25"/>
      <c r="C638" s="25"/>
      <c r="D638" s="25"/>
    </row>
    <row r="639" spans="1:4" ht="12.75">
      <c r="A639" s="25"/>
      <c r="B639" s="25"/>
      <c r="C639" s="25"/>
      <c r="D639" s="25"/>
    </row>
    <row r="640" spans="1:4" ht="12.75">
      <c r="A640" s="25"/>
      <c r="B640" s="25"/>
      <c r="C640" s="25"/>
      <c r="D640" s="25"/>
    </row>
    <row r="641" spans="1:4" ht="12.75">
      <c r="A641" s="25"/>
      <c r="B641" s="25"/>
      <c r="C641" s="25"/>
      <c r="D641" s="25"/>
    </row>
    <row r="642" spans="1:4" ht="12.75">
      <c r="A642" s="25"/>
      <c r="B642" s="25"/>
      <c r="C642" s="25"/>
      <c r="D642" s="25"/>
    </row>
    <row r="643" spans="1:4" ht="12.75">
      <c r="A643" s="25"/>
      <c r="B643" s="25"/>
      <c r="C643" s="25"/>
      <c r="D643" s="25"/>
    </row>
    <row r="644" spans="1:4" ht="12.75">
      <c r="A644" s="25"/>
      <c r="B644" s="25"/>
      <c r="C644" s="25"/>
      <c r="D644" s="25"/>
    </row>
    <row r="645" spans="1:4" ht="12.75">
      <c r="A645" s="25"/>
      <c r="B645" s="25"/>
      <c r="C645" s="25"/>
      <c r="D645" s="25"/>
    </row>
    <row r="646" spans="1:4" ht="12.75">
      <c r="A646" s="25"/>
      <c r="B646" s="25"/>
      <c r="C646" s="25"/>
      <c r="D646" s="25"/>
    </row>
    <row r="647" spans="1:4" ht="12.75">
      <c r="A647" s="25"/>
      <c r="B647" s="25"/>
      <c r="C647" s="25"/>
      <c r="D647" s="25"/>
    </row>
    <row r="648" spans="1:4" ht="12.75">
      <c r="A648" s="25"/>
      <c r="B648" s="25"/>
      <c r="C648" s="25"/>
      <c r="D648" s="25"/>
    </row>
    <row r="649" spans="1:4" ht="12.75">
      <c r="A649" s="25"/>
      <c r="B649" s="25"/>
      <c r="C649" s="25"/>
      <c r="D649" s="25"/>
    </row>
    <row r="650" spans="1:4" ht="12.75">
      <c r="A650" s="25"/>
      <c r="B650" s="25"/>
      <c r="C650" s="25"/>
      <c r="D650" s="25"/>
    </row>
    <row r="651" spans="1:4" ht="12.75">
      <c r="A651" s="25"/>
      <c r="B651" s="25"/>
      <c r="C651" s="25"/>
      <c r="D651" s="25"/>
    </row>
    <row r="652" spans="1:4" ht="12.75">
      <c r="A652" s="25"/>
      <c r="B652" s="25"/>
      <c r="C652" s="25"/>
      <c r="D652" s="25"/>
    </row>
    <row r="653" spans="1:4" ht="12.75">
      <c r="A653" s="25"/>
      <c r="B653" s="25"/>
      <c r="C653" s="25"/>
      <c r="D653" s="25"/>
    </row>
    <row r="654" spans="1:4" ht="12.75">
      <c r="A654" s="25"/>
      <c r="B654" s="25"/>
      <c r="C654" s="25"/>
      <c r="D654" s="25"/>
    </row>
    <row r="655" spans="1:4" ht="12.75">
      <c r="A655" s="25"/>
      <c r="B655" s="25"/>
      <c r="C655" s="25"/>
      <c r="D655" s="25"/>
    </row>
    <row r="656" spans="1:4" ht="12.75">
      <c r="A656" s="25"/>
      <c r="B656" s="25"/>
      <c r="C656" s="25"/>
      <c r="D656" s="25"/>
    </row>
    <row r="657" spans="1:4" ht="12.75">
      <c r="A657" s="25"/>
      <c r="B657" s="25"/>
      <c r="C657" s="25"/>
      <c r="D657" s="25"/>
    </row>
    <row r="658" spans="1:4" ht="12.75">
      <c r="A658" s="25"/>
      <c r="B658" s="25"/>
      <c r="C658" s="25"/>
      <c r="D658" s="25"/>
    </row>
    <row r="659" spans="1:4" ht="12.75">
      <c r="A659" s="25"/>
      <c r="B659" s="25"/>
      <c r="C659" s="25"/>
      <c r="D659" s="25"/>
    </row>
    <row r="660" spans="1:4" ht="12.75">
      <c r="A660" s="25"/>
      <c r="B660" s="25"/>
      <c r="C660" s="25"/>
      <c r="D660" s="25"/>
    </row>
    <row r="661" spans="1:4" ht="12.75">
      <c r="A661" s="25"/>
      <c r="B661" s="25"/>
      <c r="C661" s="25"/>
      <c r="D661" s="25"/>
    </row>
    <row r="662" spans="1:4" ht="12.75">
      <c r="A662" s="25"/>
      <c r="B662" s="25"/>
      <c r="C662" s="25"/>
      <c r="D662" s="25"/>
    </row>
    <row r="663" spans="1:4" ht="12.75">
      <c r="A663" s="25"/>
      <c r="B663" s="25"/>
      <c r="C663" s="25"/>
      <c r="D663" s="25"/>
    </row>
    <row r="664" spans="1:4" ht="12.75">
      <c r="A664" s="25"/>
      <c r="B664" s="25"/>
      <c r="C664" s="25"/>
      <c r="D664" s="25"/>
    </row>
    <row r="665" spans="1:4" ht="12.75">
      <c r="A665" s="25"/>
      <c r="B665" s="25"/>
      <c r="C665" s="25"/>
      <c r="D665" s="25"/>
    </row>
    <row r="666" spans="1:4" ht="12.75">
      <c r="A666" s="25"/>
      <c r="B666" s="25"/>
      <c r="C666" s="25"/>
      <c r="D666" s="25"/>
    </row>
    <row r="667" spans="1:4" ht="12.75">
      <c r="A667" s="25"/>
      <c r="B667" s="25"/>
      <c r="C667" s="25"/>
      <c r="D667" s="25"/>
    </row>
    <row r="668" spans="1:4" ht="12.75">
      <c r="A668" s="25"/>
      <c r="B668" s="25"/>
      <c r="C668" s="25"/>
      <c r="D668" s="25"/>
    </row>
    <row r="669" spans="1:4" ht="12.75">
      <c r="A669" s="25"/>
      <c r="B669" s="25"/>
      <c r="C669" s="25"/>
      <c r="D669" s="25"/>
    </row>
    <row r="670" spans="1:4" ht="12.75">
      <c r="A670" s="25"/>
      <c r="B670" s="25"/>
      <c r="C670" s="25"/>
      <c r="D670" s="25"/>
    </row>
    <row r="671" spans="1:4" ht="12.75">
      <c r="A671" s="25"/>
      <c r="B671" s="25"/>
      <c r="C671" s="25"/>
      <c r="D671" s="25"/>
    </row>
    <row r="672" spans="1:4" ht="12.75">
      <c r="A672" s="25"/>
      <c r="B672" s="25"/>
      <c r="C672" s="25"/>
      <c r="D672" s="25"/>
    </row>
    <row r="673" spans="1:4" ht="12.75">
      <c r="A673" s="25"/>
      <c r="B673" s="25"/>
      <c r="C673" s="25"/>
      <c r="D673" s="25"/>
    </row>
    <row r="674" spans="1:4" ht="12.75">
      <c r="A674" s="25"/>
      <c r="B674" s="25"/>
      <c r="C674" s="25"/>
      <c r="D674" s="25"/>
    </row>
    <row r="675" spans="1:4" ht="12.75">
      <c r="A675" s="25"/>
      <c r="B675" s="25"/>
      <c r="C675" s="25"/>
      <c r="D675" s="25"/>
    </row>
    <row r="676" spans="1:4" ht="12.75">
      <c r="A676" s="25"/>
      <c r="B676" s="25"/>
      <c r="C676" s="25"/>
      <c r="D676" s="25"/>
    </row>
    <row r="677" spans="1:4" ht="12.75">
      <c r="A677" s="25"/>
      <c r="B677" s="25"/>
      <c r="C677" s="25"/>
      <c r="D677" s="25"/>
    </row>
    <row r="678" spans="1:4" ht="12.75">
      <c r="A678" s="25"/>
      <c r="B678" s="25"/>
      <c r="C678" s="25"/>
      <c r="D678" s="25"/>
    </row>
    <row r="679" spans="1:4" ht="12.75">
      <c r="A679" s="25"/>
      <c r="B679" s="25"/>
      <c r="C679" s="25"/>
      <c r="D679" s="25"/>
    </row>
    <row r="680" spans="1:4" ht="12.75">
      <c r="A680" s="25"/>
      <c r="B680" s="25"/>
      <c r="C680" s="25"/>
      <c r="D680" s="25"/>
    </row>
    <row r="681" spans="1:4" ht="12.75">
      <c r="A681" s="25"/>
      <c r="B681" s="25"/>
      <c r="C681" s="25"/>
      <c r="D681" s="25"/>
    </row>
    <row r="682" spans="1:4" ht="12.75">
      <c r="A682" s="25"/>
      <c r="B682" s="25"/>
      <c r="C682" s="25"/>
      <c r="D682" s="25"/>
    </row>
    <row r="683" spans="1:4" ht="12.75">
      <c r="A683" s="25"/>
      <c r="B683" s="25"/>
      <c r="C683" s="25"/>
      <c r="D683" s="25"/>
    </row>
    <row r="684" spans="1:4" ht="12.75">
      <c r="A684" s="25"/>
      <c r="B684" s="25"/>
      <c r="C684" s="25"/>
      <c r="D684" s="25"/>
    </row>
    <row r="685" spans="1:4" ht="12.75">
      <c r="A685" s="25"/>
      <c r="B685" s="25"/>
      <c r="C685" s="25"/>
      <c r="D685" s="25"/>
    </row>
    <row r="686" spans="1:4" ht="12.75">
      <c r="A686" s="25"/>
      <c r="B686" s="25"/>
      <c r="C686" s="25"/>
      <c r="D686" s="25"/>
    </row>
    <row r="687" spans="1:4" ht="12.75">
      <c r="A687" s="25"/>
      <c r="B687" s="25"/>
      <c r="C687" s="25"/>
      <c r="D687" s="25"/>
    </row>
    <row r="688" spans="1:4" ht="12.75">
      <c r="A688" s="25"/>
      <c r="B688" s="25"/>
      <c r="C688" s="25"/>
      <c r="D688" s="25"/>
    </row>
    <row r="689" spans="1:4" ht="12.75">
      <c r="A689" s="25"/>
      <c r="B689" s="25"/>
      <c r="C689" s="25"/>
      <c r="D689" s="25"/>
    </row>
    <row r="690" spans="1:4" ht="12.75">
      <c r="A690" s="25"/>
      <c r="B690" s="25"/>
      <c r="C690" s="25"/>
      <c r="D690" s="25"/>
    </row>
    <row r="691" spans="1:4" ht="12.75">
      <c r="A691" s="25"/>
      <c r="B691" s="25"/>
      <c r="C691" s="25"/>
      <c r="D691" s="25"/>
    </row>
    <row r="692" spans="1:4" ht="12.75">
      <c r="A692" s="25"/>
      <c r="B692" s="25"/>
      <c r="C692" s="25"/>
      <c r="D692" s="25"/>
    </row>
    <row r="693" spans="1:4" ht="12.75">
      <c r="A693" s="25"/>
      <c r="B693" s="25"/>
      <c r="C693" s="25"/>
      <c r="D693" s="25"/>
    </row>
    <row r="694" spans="1:4" ht="12.75">
      <c r="A694" s="25"/>
      <c r="B694" s="25"/>
      <c r="C694" s="25"/>
      <c r="D694" s="25"/>
    </row>
    <row r="695" spans="1:4" ht="12.75">
      <c r="A695" s="25"/>
      <c r="B695" s="25"/>
      <c r="C695" s="25"/>
      <c r="D695" s="25"/>
    </row>
    <row r="696" spans="1:4" ht="12.75">
      <c r="A696" s="25"/>
      <c r="B696" s="25"/>
      <c r="C696" s="25"/>
      <c r="D696" s="25"/>
    </row>
    <row r="697" spans="1:4" ht="12.75">
      <c r="A697" s="25"/>
      <c r="B697" s="25"/>
      <c r="C697" s="25"/>
      <c r="D697" s="25"/>
    </row>
    <row r="698" spans="1:4" ht="12.75">
      <c r="A698" s="25"/>
      <c r="B698" s="25"/>
      <c r="C698" s="25"/>
      <c r="D698" s="25"/>
    </row>
    <row r="699" spans="1:4" ht="12.75">
      <c r="A699" s="25"/>
      <c r="B699" s="25"/>
      <c r="C699" s="25"/>
      <c r="D699" s="25"/>
    </row>
    <row r="700" spans="1:4" ht="12.75">
      <c r="A700" s="25"/>
      <c r="B700" s="25"/>
      <c r="C700" s="25"/>
      <c r="D700" s="25"/>
    </row>
    <row r="701" spans="1:4" ht="12.75">
      <c r="A701" s="25"/>
      <c r="B701" s="25"/>
      <c r="C701" s="25"/>
      <c r="D701" s="25"/>
    </row>
    <row r="702" spans="1:4" ht="12.75">
      <c r="A702" s="25"/>
      <c r="B702" s="25"/>
      <c r="C702" s="25"/>
      <c r="D702" s="25"/>
    </row>
    <row r="703" spans="1:4" ht="12.75">
      <c r="A703" s="25"/>
      <c r="B703" s="25"/>
      <c r="C703" s="25"/>
      <c r="D703" s="25"/>
    </row>
    <row r="704" spans="1:4" ht="12.75">
      <c r="A704" s="25"/>
      <c r="B704" s="25"/>
      <c r="C704" s="25"/>
      <c r="D704" s="25"/>
    </row>
    <row r="705" spans="1:4" ht="12.75">
      <c r="A705" s="25"/>
      <c r="B705" s="25"/>
      <c r="C705" s="25"/>
      <c r="D705" s="25"/>
    </row>
    <row r="706" spans="1:4" ht="12.75">
      <c r="A706" s="25"/>
      <c r="B706" s="25"/>
      <c r="C706" s="25"/>
      <c r="D706" s="25"/>
    </row>
    <row r="707" spans="1:4" ht="12.75">
      <c r="A707" s="25"/>
      <c r="B707" s="25"/>
      <c r="C707" s="25"/>
      <c r="D707" s="25"/>
    </row>
    <row r="708" spans="1:4" ht="12.75">
      <c r="A708" s="25"/>
      <c r="B708" s="25"/>
      <c r="C708" s="25"/>
      <c r="D708" s="25"/>
    </row>
    <row r="709" spans="1:4" ht="12.75">
      <c r="A709" s="25"/>
      <c r="B709" s="25"/>
      <c r="C709" s="25"/>
      <c r="D709" s="25"/>
    </row>
    <row r="710" spans="1:4" ht="12.75">
      <c r="A710" s="25"/>
      <c r="B710" s="25"/>
      <c r="C710" s="25"/>
      <c r="D710" s="25"/>
    </row>
    <row r="711" spans="1:4" ht="12.75">
      <c r="A711" s="25"/>
      <c r="B711" s="25"/>
      <c r="C711" s="25"/>
      <c r="D711" s="25"/>
    </row>
    <row r="712" spans="1:4" ht="12.75">
      <c r="A712" s="25"/>
      <c r="B712" s="25"/>
      <c r="C712" s="25"/>
      <c r="D712" s="25"/>
    </row>
    <row r="713" spans="1:4" ht="12.75">
      <c r="A713" s="25"/>
      <c r="B713" s="25"/>
      <c r="C713" s="25"/>
      <c r="D713" s="25"/>
    </row>
    <row r="714" spans="1:4" ht="12.75">
      <c r="A714" s="25"/>
      <c r="B714" s="25"/>
      <c r="C714" s="25"/>
      <c r="D714" s="25"/>
    </row>
    <row r="715" spans="1:4" ht="12.75">
      <c r="A715" s="25"/>
      <c r="B715" s="25"/>
      <c r="C715" s="25"/>
      <c r="D715" s="25"/>
    </row>
    <row r="716" spans="1:4" ht="12.75">
      <c r="A716" s="25"/>
      <c r="B716" s="25"/>
      <c r="C716" s="25"/>
      <c r="D716" s="25"/>
    </row>
    <row r="717" spans="1:4" ht="12.75">
      <c r="A717" s="25"/>
      <c r="B717" s="25"/>
      <c r="C717" s="25"/>
      <c r="D717" s="25"/>
    </row>
    <row r="718" spans="1:4" ht="12.75">
      <c r="A718" s="25"/>
      <c r="B718" s="25"/>
      <c r="C718" s="25"/>
      <c r="D718" s="25"/>
    </row>
    <row r="719" spans="1:4" ht="12.75">
      <c r="A719" s="25"/>
      <c r="B719" s="25"/>
      <c r="C719" s="25"/>
      <c r="D719" s="25"/>
    </row>
    <row r="720" spans="1:4" ht="12.75">
      <c r="A720" s="25"/>
      <c r="B720" s="25"/>
      <c r="C720" s="25"/>
      <c r="D720" s="25"/>
    </row>
    <row r="721" spans="1:4" ht="12.75">
      <c r="A721" s="25"/>
      <c r="B721" s="25"/>
      <c r="C721" s="25"/>
      <c r="D721" s="25"/>
    </row>
    <row r="722" spans="1:4" ht="12.75">
      <c r="A722" s="25"/>
      <c r="B722" s="25"/>
      <c r="C722" s="25"/>
      <c r="D722" s="25"/>
    </row>
    <row r="723" spans="1:4" ht="12.75">
      <c r="A723" s="25"/>
      <c r="B723" s="25"/>
      <c r="C723" s="25"/>
      <c r="D723" s="25"/>
    </row>
    <row r="724" spans="1:4" ht="12.75">
      <c r="A724" s="25"/>
      <c r="B724" s="25"/>
      <c r="C724" s="25"/>
      <c r="D724" s="25"/>
    </row>
    <row r="725" spans="1:4" ht="12.75">
      <c r="A725" s="25"/>
      <c r="B725" s="25"/>
      <c r="C725" s="25"/>
      <c r="D725" s="25"/>
    </row>
    <row r="726" spans="1:4" ht="12.75">
      <c r="A726" s="25"/>
      <c r="B726" s="25"/>
      <c r="C726" s="25"/>
      <c r="D726" s="25"/>
    </row>
    <row r="727" spans="1:4" ht="12.75">
      <c r="A727" s="25"/>
      <c r="B727" s="25"/>
      <c r="C727" s="25"/>
      <c r="D727" s="25"/>
    </row>
    <row r="728" spans="1:4" ht="12.75">
      <c r="A728" s="25"/>
      <c r="B728" s="25"/>
      <c r="C728" s="25"/>
      <c r="D728" s="25"/>
    </row>
    <row r="729" spans="1:4" ht="12.75">
      <c r="A729" s="25"/>
      <c r="B729" s="25"/>
      <c r="C729" s="25"/>
      <c r="D729" s="25"/>
    </row>
    <row r="730" spans="1:4" ht="12.75">
      <c r="A730" s="25"/>
      <c r="B730" s="25"/>
      <c r="C730" s="25"/>
      <c r="D730" s="25"/>
    </row>
    <row r="731" spans="1:4" ht="12.75">
      <c r="A731" s="25"/>
      <c r="B731" s="25"/>
      <c r="C731" s="25"/>
      <c r="D731" s="25"/>
    </row>
    <row r="732" spans="1:4" ht="12.75">
      <c r="A732" s="25"/>
      <c r="B732" s="25"/>
      <c r="C732" s="25"/>
      <c r="D732" s="25"/>
    </row>
    <row r="733" spans="1:4" ht="12.75">
      <c r="A733" s="25"/>
      <c r="B733" s="25"/>
      <c r="C733" s="25"/>
      <c r="D733" s="25"/>
    </row>
    <row r="734" spans="1:4" ht="12.75">
      <c r="A734" s="25"/>
      <c r="B734" s="25"/>
      <c r="C734" s="25"/>
      <c r="D734" s="25"/>
    </row>
    <row r="735" spans="1:4" ht="12.75">
      <c r="A735" s="25"/>
      <c r="B735" s="25"/>
      <c r="C735" s="25"/>
      <c r="D735" s="25"/>
    </row>
    <row r="736" spans="1:4" ht="12.75">
      <c r="A736" s="25"/>
      <c r="B736" s="25"/>
      <c r="C736" s="25"/>
      <c r="D736" s="25"/>
    </row>
    <row r="737" spans="1:4" ht="12.75">
      <c r="A737" s="25"/>
      <c r="B737" s="25"/>
      <c r="C737" s="25"/>
      <c r="D737" s="25"/>
    </row>
    <row r="738" spans="1:4" ht="12.75">
      <c r="A738" s="25"/>
      <c r="B738" s="25"/>
      <c r="C738" s="25"/>
      <c r="D738" s="25"/>
    </row>
    <row r="739" spans="1:4" ht="12.75">
      <c r="A739" s="25"/>
      <c r="B739" s="25"/>
      <c r="C739" s="25"/>
      <c r="D739" s="25"/>
    </row>
    <row r="740" spans="1:4" ht="12.75">
      <c r="A740" s="25"/>
      <c r="B740" s="25"/>
      <c r="C740" s="25"/>
      <c r="D740" s="25"/>
    </row>
    <row r="741" spans="1:4" ht="12.75">
      <c r="A741" s="25"/>
      <c r="B741" s="25"/>
      <c r="C741" s="25"/>
      <c r="D741" s="25"/>
    </row>
    <row r="742" spans="1:4" ht="12.75">
      <c r="A742" s="25"/>
      <c r="B742" s="25"/>
      <c r="C742" s="25"/>
      <c r="D742" s="25"/>
    </row>
    <row r="743" spans="1:4" ht="12.75">
      <c r="A743" s="25"/>
      <c r="B743" s="25"/>
      <c r="C743" s="25"/>
      <c r="D743" s="25"/>
    </row>
    <row r="744" spans="1:4" ht="12.75">
      <c r="A744" s="25"/>
      <c r="B744" s="25"/>
      <c r="C744" s="25"/>
      <c r="D744" s="25"/>
    </row>
    <row r="745" spans="1:4" ht="12.75">
      <c r="A745" s="25"/>
      <c r="B745" s="25"/>
      <c r="C745" s="25"/>
      <c r="D745" s="25"/>
    </row>
    <row r="746" spans="1:4" ht="12.75">
      <c r="A746" s="25"/>
      <c r="B746" s="25"/>
      <c r="C746" s="25"/>
      <c r="D746" s="25"/>
    </row>
    <row r="747" spans="1:4" ht="12.75">
      <c r="A747" s="25"/>
      <c r="B747" s="25"/>
      <c r="C747" s="25"/>
      <c r="D747" s="25"/>
    </row>
    <row r="748" spans="1:4" ht="12.75">
      <c r="A748" s="25"/>
      <c r="B748" s="25"/>
      <c r="C748" s="25"/>
      <c r="D748" s="25"/>
    </row>
    <row r="749" spans="1:4" ht="12.75">
      <c r="A749" s="25"/>
      <c r="B749" s="25"/>
      <c r="C749" s="25"/>
      <c r="D749" s="25"/>
    </row>
    <row r="750" spans="1:4" ht="12.75">
      <c r="A750" s="25"/>
      <c r="B750" s="25"/>
      <c r="C750" s="25"/>
      <c r="D750" s="25"/>
    </row>
    <row r="751" spans="1:4" ht="12.75">
      <c r="A751" s="25"/>
      <c r="B751" s="25"/>
      <c r="C751" s="25"/>
      <c r="D751" s="25"/>
    </row>
    <row r="752" spans="1:4" ht="12.75">
      <c r="A752" s="25"/>
      <c r="B752" s="25"/>
      <c r="C752" s="25"/>
      <c r="D752" s="25"/>
    </row>
    <row r="753" spans="1:4" ht="12.75">
      <c r="A753" s="25"/>
      <c r="B753" s="25"/>
      <c r="C753" s="25"/>
      <c r="D753" s="25"/>
    </row>
    <row r="754" spans="1:4" ht="12.75">
      <c r="A754" s="25"/>
      <c r="B754" s="25"/>
      <c r="C754" s="25"/>
      <c r="D754" s="25"/>
    </row>
    <row r="755" spans="1:4" ht="12.75">
      <c r="A755" s="25"/>
      <c r="B755" s="25"/>
      <c r="C755" s="25"/>
      <c r="D755" s="25"/>
    </row>
    <row r="756" spans="1:4" ht="12.75">
      <c r="A756" s="25"/>
      <c r="B756" s="25"/>
      <c r="C756" s="25"/>
      <c r="D756" s="25"/>
    </row>
    <row r="757" spans="1:4" ht="12.75">
      <c r="A757" s="25"/>
      <c r="B757" s="25"/>
      <c r="C757" s="25"/>
      <c r="D757" s="25"/>
    </row>
    <row r="758" spans="1:4" ht="12.75">
      <c r="A758" s="25"/>
      <c r="B758" s="25"/>
      <c r="C758" s="25"/>
      <c r="D758" s="25"/>
    </row>
    <row r="759" spans="1:4" ht="12.75">
      <c r="A759" s="25"/>
      <c r="B759" s="25"/>
      <c r="C759" s="25"/>
      <c r="D759" s="25"/>
    </row>
    <row r="760" spans="1:4" ht="12.75">
      <c r="A760" s="25"/>
      <c r="B760" s="25"/>
      <c r="C760" s="25"/>
      <c r="D760" s="25"/>
    </row>
    <row r="761" spans="1:4" ht="12.75">
      <c r="A761" s="25"/>
      <c r="B761" s="25"/>
      <c r="C761" s="25"/>
      <c r="D761" s="25"/>
    </row>
    <row r="762" spans="1:4" ht="12.75">
      <c r="A762" s="25"/>
      <c r="B762" s="25"/>
      <c r="C762" s="25"/>
      <c r="D762" s="25"/>
    </row>
    <row r="763" spans="1:4" ht="12.75">
      <c r="A763" s="25"/>
      <c r="B763" s="25"/>
      <c r="C763" s="25"/>
      <c r="D763" s="25"/>
    </row>
    <row r="764" spans="1:4" ht="12.75">
      <c r="A764" s="25"/>
      <c r="B764" s="25"/>
      <c r="C764" s="25"/>
      <c r="D764" s="25"/>
    </row>
    <row r="765" spans="1:4" ht="12.75">
      <c r="A765" s="25"/>
      <c r="B765" s="25"/>
      <c r="C765" s="25"/>
      <c r="D765" s="25"/>
    </row>
    <row r="766" spans="1:4" ht="12.75">
      <c r="A766" s="25"/>
      <c r="B766" s="25"/>
      <c r="C766" s="25"/>
      <c r="D766" s="25"/>
    </row>
    <row r="767" spans="1:4" ht="12.75">
      <c r="A767" s="25"/>
      <c r="B767" s="25"/>
      <c r="C767" s="25"/>
      <c r="D767" s="25"/>
    </row>
    <row r="768" spans="1:4" ht="12.75">
      <c r="A768" s="25"/>
      <c r="B768" s="25"/>
      <c r="C768" s="25"/>
      <c r="D768" s="25"/>
    </row>
    <row r="769" spans="1:4" ht="12.75">
      <c r="A769" s="25"/>
      <c r="B769" s="25"/>
      <c r="C769" s="25"/>
      <c r="D769" s="25"/>
    </row>
    <row r="770" spans="1:4" ht="12.75">
      <c r="A770" s="25"/>
      <c r="B770" s="25"/>
      <c r="C770" s="25"/>
      <c r="D770" s="25"/>
    </row>
    <row r="771" spans="1:4" ht="12.75">
      <c r="A771" s="25"/>
      <c r="B771" s="25"/>
      <c r="C771" s="25"/>
      <c r="D771" s="25"/>
    </row>
    <row r="772" spans="1:4" ht="12.75">
      <c r="A772" s="25"/>
      <c r="B772" s="25"/>
      <c r="C772" s="25"/>
      <c r="D772" s="25"/>
    </row>
    <row r="773" spans="1:4" ht="12.75">
      <c r="A773" s="25"/>
      <c r="B773" s="25"/>
      <c r="C773" s="25"/>
      <c r="D773" s="25"/>
    </row>
    <row r="774" spans="1:4" ht="12.75">
      <c r="A774" s="25"/>
      <c r="B774" s="25"/>
      <c r="C774" s="25"/>
      <c r="D774" s="25"/>
    </row>
    <row r="775" spans="1:4" ht="12.75">
      <c r="A775" s="25"/>
      <c r="B775" s="25"/>
      <c r="C775" s="25"/>
      <c r="D775" s="25"/>
    </row>
    <row r="776" spans="1:4" ht="12.75">
      <c r="A776" s="25"/>
      <c r="B776" s="25"/>
      <c r="C776" s="25"/>
      <c r="D776" s="25"/>
    </row>
    <row r="777" spans="1:4" ht="12.75">
      <c r="A777" s="25"/>
      <c r="B777" s="25"/>
      <c r="C777" s="25"/>
      <c r="D777" s="25"/>
    </row>
    <row r="778" spans="1:4" ht="12.75">
      <c r="A778" s="25"/>
      <c r="B778" s="25"/>
      <c r="C778" s="25"/>
      <c r="D778" s="25"/>
    </row>
    <row r="779" spans="1:4" ht="12.75">
      <c r="A779" s="25"/>
      <c r="B779" s="25"/>
      <c r="C779" s="25"/>
      <c r="D779" s="25"/>
    </row>
    <row r="780" spans="1:4" ht="12.75">
      <c r="A780" s="25"/>
      <c r="B780" s="25"/>
      <c r="C780" s="25"/>
      <c r="D780" s="25"/>
    </row>
    <row r="781" spans="1:4" ht="12.75">
      <c r="A781" s="25"/>
      <c r="B781" s="25"/>
      <c r="C781" s="25"/>
      <c r="D781" s="25"/>
    </row>
    <row r="782" spans="1:4" ht="12.75">
      <c r="A782" s="25"/>
      <c r="B782" s="25"/>
      <c r="C782" s="25"/>
      <c r="D782" s="25"/>
    </row>
    <row r="783" spans="1:4" ht="12.75">
      <c r="A783" s="25"/>
      <c r="B783" s="25"/>
      <c r="C783" s="25"/>
      <c r="D783" s="25"/>
    </row>
    <row r="784" spans="1:4" ht="12.75">
      <c r="A784" s="25"/>
      <c r="B784" s="25"/>
      <c r="C784" s="25"/>
      <c r="D784" s="25"/>
    </row>
    <row r="785" spans="1:4" ht="12.75">
      <c r="A785" s="25"/>
      <c r="B785" s="25"/>
      <c r="C785" s="25"/>
      <c r="D785" s="25"/>
    </row>
    <row r="786" spans="1:4" ht="12.75">
      <c r="A786" s="25"/>
      <c r="B786" s="25"/>
      <c r="C786" s="25"/>
      <c r="D786" s="25"/>
    </row>
    <row r="787" spans="1:4" ht="12.75">
      <c r="A787" s="25"/>
      <c r="B787" s="25"/>
      <c r="C787" s="25"/>
      <c r="D787" s="25"/>
    </row>
    <row r="788" spans="1:4" ht="12.75">
      <c r="A788" s="25"/>
      <c r="B788" s="25"/>
      <c r="C788" s="25"/>
      <c r="D788" s="25"/>
    </row>
    <row r="789" spans="1:4" ht="12.75">
      <c r="A789" s="25"/>
      <c r="B789" s="25"/>
      <c r="C789" s="25"/>
      <c r="D789" s="25"/>
    </row>
    <row r="790" spans="1:4" ht="12.75">
      <c r="A790" s="25"/>
      <c r="B790" s="25"/>
      <c r="C790" s="25"/>
      <c r="D790" s="25"/>
    </row>
    <row r="791" spans="1:4" ht="12.75">
      <c r="A791" s="25"/>
      <c r="B791" s="25"/>
      <c r="C791" s="25"/>
      <c r="D791" s="25"/>
    </row>
    <row r="792" spans="1:4" ht="12.75">
      <c r="A792" s="25"/>
      <c r="B792" s="25"/>
      <c r="C792" s="25"/>
      <c r="D792" s="25"/>
    </row>
    <row r="793" spans="1:4" ht="12.75">
      <c r="A793" s="25"/>
      <c r="B793" s="25"/>
      <c r="C793" s="25"/>
      <c r="D793" s="25"/>
    </row>
    <row r="794" spans="1:4" ht="12.75">
      <c r="A794" s="25"/>
      <c r="B794" s="25"/>
      <c r="C794" s="25"/>
      <c r="D794" s="25"/>
    </row>
    <row r="795" spans="1:4" ht="12.75">
      <c r="A795" s="25"/>
      <c r="B795" s="25"/>
      <c r="C795" s="25"/>
      <c r="D795" s="25"/>
    </row>
    <row r="796" spans="1:4" ht="12.75">
      <c r="A796" s="25"/>
      <c r="B796" s="25"/>
      <c r="C796" s="25"/>
      <c r="D796" s="25"/>
    </row>
    <row r="797" spans="1:4" ht="12.75">
      <c r="A797" s="25"/>
      <c r="B797" s="25"/>
      <c r="C797" s="25"/>
      <c r="D797" s="25"/>
    </row>
    <row r="798" spans="1:4" ht="12.75">
      <c r="A798" s="25"/>
      <c r="B798" s="25"/>
      <c r="C798" s="25"/>
      <c r="D798" s="25"/>
    </row>
    <row r="799" spans="1:4" ht="12.75">
      <c r="A799" s="25"/>
      <c r="B799" s="25"/>
      <c r="C799" s="25"/>
      <c r="D799" s="25"/>
    </row>
    <row r="800" spans="1:4" ht="12.75">
      <c r="A800" s="25"/>
      <c r="B800" s="25"/>
      <c r="C800" s="25"/>
      <c r="D800" s="25"/>
    </row>
    <row r="801" spans="1:4" ht="12.75">
      <c r="A801" s="25"/>
      <c r="B801" s="25"/>
      <c r="C801" s="25"/>
      <c r="D801" s="25"/>
    </row>
    <row r="802" spans="1:4" ht="12.75">
      <c r="A802" s="25"/>
      <c r="B802" s="25"/>
      <c r="C802" s="25"/>
      <c r="D802" s="25"/>
    </row>
    <row r="803" spans="1:4" ht="12.75">
      <c r="A803" s="25"/>
      <c r="B803" s="25"/>
      <c r="C803" s="25"/>
      <c r="D803" s="25"/>
    </row>
    <row r="804" spans="1:4" ht="12.75">
      <c r="A804" s="25"/>
      <c r="B804" s="25"/>
      <c r="C804" s="25"/>
      <c r="D804" s="25"/>
    </row>
    <row r="805" spans="1:4" ht="12.75">
      <c r="A805" s="25"/>
      <c r="B805" s="25"/>
      <c r="C805" s="25"/>
      <c r="D805" s="25"/>
    </row>
    <row r="806" spans="1:4" ht="12.75">
      <c r="A806" s="25"/>
      <c r="B806" s="25"/>
      <c r="C806" s="25"/>
      <c r="D806" s="25"/>
    </row>
    <row r="807" spans="1:4" ht="12.75">
      <c r="A807" s="25"/>
      <c r="B807" s="25"/>
      <c r="C807" s="25"/>
      <c r="D807" s="25"/>
    </row>
    <row r="808" spans="1:4" ht="12.75">
      <c r="A808" s="25"/>
      <c r="B808" s="25"/>
      <c r="C808" s="25"/>
      <c r="D808" s="25"/>
    </row>
    <row r="809" spans="1:4" ht="12.75">
      <c r="A809" s="25"/>
      <c r="B809" s="25"/>
      <c r="C809" s="25"/>
      <c r="D809" s="25"/>
    </row>
    <row r="810" spans="1:4" ht="12.75">
      <c r="A810" s="25"/>
      <c r="B810" s="25"/>
      <c r="C810" s="25"/>
      <c r="D810" s="25"/>
    </row>
    <row r="811" spans="1:4" ht="12.75">
      <c r="A811" s="25"/>
      <c r="B811" s="25"/>
      <c r="C811" s="25"/>
      <c r="D811" s="25"/>
    </row>
    <row r="812" spans="1:4" ht="12.75">
      <c r="A812" s="25"/>
      <c r="B812" s="25"/>
      <c r="C812" s="25"/>
      <c r="D812" s="25"/>
    </row>
    <row r="813" spans="1:4" ht="12.75">
      <c r="A813" s="25"/>
      <c r="B813" s="25"/>
      <c r="C813" s="25"/>
      <c r="D813" s="25"/>
    </row>
    <row r="814" spans="1:4" ht="12.75">
      <c r="A814" s="25"/>
      <c r="B814" s="25"/>
      <c r="C814" s="25"/>
      <c r="D814" s="25"/>
    </row>
    <row r="815" spans="1:4" ht="12.75">
      <c r="A815" s="25"/>
      <c r="B815" s="25"/>
      <c r="C815" s="25"/>
      <c r="D815" s="25"/>
    </row>
    <row r="816" spans="1:4" ht="12.75">
      <c r="A816" s="25"/>
      <c r="B816" s="25"/>
      <c r="C816" s="25"/>
      <c r="D816" s="25"/>
    </row>
    <row r="817" spans="1:4" ht="12.75">
      <c r="A817" s="25"/>
      <c r="B817" s="25"/>
      <c r="C817" s="25"/>
      <c r="D817" s="25"/>
    </row>
    <row r="818" spans="1:4" ht="12.75">
      <c r="A818" s="25"/>
      <c r="B818" s="25"/>
      <c r="C818" s="25"/>
      <c r="D818" s="25"/>
    </row>
    <row r="819" spans="1:4" ht="12.75">
      <c r="A819" s="25"/>
      <c r="B819" s="25"/>
      <c r="C819" s="25"/>
      <c r="D819" s="25"/>
    </row>
    <row r="820" spans="1:4" ht="12.75">
      <c r="A820" s="25"/>
      <c r="B820" s="25"/>
      <c r="C820" s="25"/>
      <c r="D820" s="25"/>
    </row>
    <row r="821" spans="1:4" ht="12.75">
      <c r="A821" s="25"/>
      <c r="B821" s="25"/>
      <c r="C821" s="25"/>
      <c r="D821" s="25"/>
    </row>
    <row r="822" spans="1:4" ht="12.75">
      <c r="A822" s="25"/>
      <c r="B822" s="25"/>
      <c r="C822" s="25"/>
      <c r="D822" s="25"/>
    </row>
    <row r="823" spans="1:4" ht="12.75">
      <c r="A823" s="25"/>
      <c r="B823" s="25"/>
      <c r="C823" s="25"/>
      <c r="D823" s="25"/>
    </row>
    <row r="824" spans="1:4" ht="12.75">
      <c r="A824" s="25"/>
      <c r="B824" s="25"/>
      <c r="C824" s="25"/>
      <c r="D824" s="25"/>
    </row>
    <row r="825" spans="1:4" ht="12.75">
      <c r="A825" s="25"/>
      <c r="B825" s="25"/>
      <c r="C825" s="25"/>
      <c r="D825" s="25"/>
    </row>
    <row r="826" spans="1:4" ht="12.75">
      <c r="A826" s="25"/>
      <c r="B826" s="25"/>
      <c r="C826" s="25"/>
      <c r="D826" s="25"/>
    </row>
    <row r="827" spans="1:4" ht="12.75">
      <c r="A827" s="25"/>
      <c r="B827" s="25"/>
      <c r="C827" s="25"/>
      <c r="D827" s="25"/>
    </row>
    <row r="828" spans="1:4" ht="12.75">
      <c r="A828" s="25"/>
      <c r="B828" s="25"/>
      <c r="C828" s="25"/>
      <c r="D828" s="25"/>
    </row>
    <row r="829" spans="1:4" ht="12.75">
      <c r="A829" s="25"/>
      <c r="B829" s="25"/>
      <c r="C829" s="25"/>
      <c r="D829" s="25"/>
    </row>
    <row r="830" spans="1:4" ht="12.75">
      <c r="A830" s="25"/>
      <c r="B830" s="25"/>
      <c r="C830" s="25"/>
      <c r="D830" s="25"/>
    </row>
    <row r="831" spans="1:4" ht="12.75">
      <c r="A831" s="25"/>
      <c r="B831" s="25"/>
      <c r="C831" s="25"/>
      <c r="D831" s="25"/>
    </row>
    <row r="832" spans="1:4" ht="12.75">
      <c r="A832" s="25"/>
      <c r="B832" s="25"/>
      <c r="C832" s="25"/>
      <c r="D832" s="25"/>
    </row>
    <row r="833" spans="1:4" ht="12.75">
      <c r="A833" s="25"/>
      <c r="B833" s="25"/>
      <c r="C833" s="25"/>
      <c r="D833" s="25"/>
    </row>
    <row r="834" spans="1:4" ht="12.75">
      <c r="A834" s="25"/>
      <c r="B834" s="25"/>
      <c r="C834" s="25"/>
      <c r="D834" s="25"/>
    </row>
    <row r="835" spans="1:4" ht="12.75">
      <c r="A835" s="25"/>
      <c r="B835" s="25"/>
      <c r="C835" s="25"/>
      <c r="D835" s="25"/>
    </row>
    <row r="836" spans="1:4" ht="12.75">
      <c r="A836" s="25"/>
      <c r="B836" s="25"/>
      <c r="C836" s="25"/>
      <c r="D836" s="25"/>
    </row>
    <row r="837" spans="1:4" ht="12.75">
      <c r="A837" s="25"/>
      <c r="B837" s="25"/>
      <c r="C837" s="25"/>
      <c r="D837" s="25"/>
    </row>
    <row r="838" spans="1:4" ht="12.75">
      <c r="A838" s="25"/>
      <c r="B838" s="25"/>
      <c r="C838" s="25"/>
      <c r="D838" s="25"/>
    </row>
    <row r="839" spans="1:4" ht="12.75">
      <c r="A839" s="25"/>
      <c r="B839" s="25"/>
      <c r="C839" s="25"/>
      <c r="D839" s="25"/>
    </row>
    <row r="840" spans="1:4" ht="12.75">
      <c r="A840" s="25"/>
      <c r="B840" s="25"/>
      <c r="C840" s="25"/>
      <c r="D840" s="25"/>
    </row>
    <row r="841" spans="1:4" ht="12.75">
      <c r="A841" s="25"/>
      <c r="B841" s="25"/>
      <c r="C841" s="25"/>
      <c r="D841" s="25"/>
    </row>
    <row r="842" spans="1:4" ht="12.75">
      <c r="A842" s="25"/>
      <c r="B842" s="25"/>
      <c r="C842" s="25"/>
      <c r="D842" s="25"/>
    </row>
    <row r="843" spans="1:4" ht="12.75">
      <c r="A843" s="25"/>
      <c r="B843" s="25"/>
      <c r="C843" s="25"/>
      <c r="D843" s="25"/>
    </row>
    <row r="844" spans="1:4" ht="12.75">
      <c r="A844" s="25"/>
      <c r="B844" s="25"/>
      <c r="C844" s="25"/>
      <c r="D844" s="25"/>
    </row>
    <row r="845" spans="1:4" ht="12.75">
      <c r="A845" s="25"/>
      <c r="B845" s="25"/>
      <c r="C845" s="25"/>
      <c r="D845" s="25"/>
    </row>
    <row r="846" spans="1:4" ht="12.75">
      <c r="A846" s="25"/>
      <c r="B846" s="25"/>
      <c r="C846" s="25"/>
      <c r="D846" s="25"/>
    </row>
    <row r="847" spans="1:4" ht="12.75">
      <c r="A847" s="25"/>
      <c r="B847" s="25"/>
      <c r="C847" s="25"/>
      <c r="D847" s="25"/>
    </row>
    <row r="848" spans="1:4" ht="12.75">
      <c r="A848" s="25"/>
      <c r="B848" s="25"/>
      <c r="C848" s="25"/>
      <c r="D848" s="25"/>
    </row>
    <row r="849" spans="1:4" ht="12.75">
      <c r="A849" s="25"/>
      <c r="B849" s="25"/>
      <c r="C849" s="25"/>
      <c r="D849" s="25"/>
    </row>
    <row r="850" spans="1:4" ht="12.75">
      <c r="A850" s="25"/>
      <c r="B850" s="25"/>
      <c r="C850" s="25"/>
      <c r="D850" s="25"/>
    </row>
    <row r="851" spans="1:4" ht="12.75">
      <c r="A851" s="25"/>
      <c r="B851" s="25"/>
      <c r="C851" s="25"/>
      <c r="D851" s="25"/>
    </row>
    <row r="852" spans="1:4" ht="12.75">
      <c r="A852" s="25"/>
      <c r="B852" s="25"/>
      <c r="C852" s="25"/>
      <c r="D852" s="25"/>
    </row>
    <row r="853" spans="1:4" ht="12.75">
      <c r="A853" s="25"/>
      <c r="B853" s="25"/>
      <c r="C853" s="25"/>
      <c r="D853" s="25"/>
    </row>
    <row r="854" spans="1:4" ht="12.75">
      <c r="A854" s="25"/>
      <c r="B854" s="25"/>
      <c r="C854" s="25"/>
      <c r="D854" s="25"/>
    </row>
    <row r="855" spans="1:4" ht="12.75">
      <c r="A855" s="25"/>
      <c r="B855" s="25"/>
      <c r="C855" s="25"/>
      <c r="D855" s="25"/>
    </row>
    <row r="856" spans="1:4" ht="12.75">
      <c r="A856" s="25"/>
      <c r="B856" s="25"/>
      <c r="C856" s="25"/>
      <c r="D856" s="25"/>
    </row>
    <row r="857" spans="1:4" ht="12.75">
      <c r="A857" s="25"/>
      <c r="B857" s="25"/>
      <c r="C857" s="25"/>
      <c r="D857" s="25"/>
    </row>
    <row r="858" spans="1:4" ht="12.75">
      <c r="A858" s="25"/>
      <c r="B858" s="25"/>
      <c r="C858" s="25"/>
      <c r="D858" s="25"/>
    </row>
    <row r="859" spans="1:4" ht="12.75">
      <c r="A859" s="25"/>
      <c r="B859" s="25"/>
      <c r="C859" s="25"/>
      <c r="D859" s="25"/>
    </row>
    <row r="860" spans="1:4" ht="12.75">
      <c r="A860" s="25"/>
      <c r="B860" s="25"/>
      <c r="C860" s="25"/>
      <c r="D860" s="25"/>
    </row>
    <row r="861" spans="1:4" ht="12.75">
      <c r="A861" s="25"/>
      <c r="B861" s="25"/>
      <c r="C861" s="25"/>
      <c r="D861" s="25"/>
    </row>
    <row r="862" spans="1:4" ht="12.75">
      <c r="A862" s="25"/>
      <c r="B862" s="25"/>
      <c r="C862" s="25"/>
      <c r="D862" s="25"/>
    </row>
    <row r="863" spans="1:4" ht="12.75">
      <c r="A863" s="25"/>
      <c r="B863" s="25"/>
      <c r="C863" s="25"/>
      <c r="D863" s="25"/>
    </row>
    <row r="864" spans="1:4" ht="12.75">
      <c r="A864" s="25"/>
      <c r="B864" s="25"/>
      <c r="C864" s="25"/>
      <c r="D864" s="25"/>
    </row>
    <row r="865" spans="1:4" ht="12.75">
      <c r="A865" s="25"/>
      <c r="B865" s="25"/>
      <c r="C865" s="25"/>
      <c r="D865" s="25"/>
    </row>
    <row r="866" spans="1:4" ht="12.75">
      <c r="A866" s="25"/>
      <c r="B866" s="25"/>
      <c r="C866" s="25"/>
      <c r="D866" s="25"/>
    </row>
    <row r="867" spans="1:4" ht="12.75">
      <c r="A867" s="25"/>
      <c r="B867" s="25"/>
      <c r="C867" s="25"/>
      <c r="D867" s="25"/>
    </row>
    <row r="868" spans="1:4" ht="12.75">
      <c r="A868" s="25"/>
      <c r="B868" s="25"/>
      <c r="C868" s="25"/>
      <c r="D868" s="25"/>
    </row>
    <row r="869" spans="1:4" ht="12.75">
      <c r="A869" s="25"/>
      <c r="B869" s="25"/>
      <c r="C869" s="25"/>
      <c r="D869" s="25"/>
    </row>
    <row r="870" spans="1:4" ht="12.75">
      <c r="A870" s="25"/>
      <c r="B870" s="25"/>
      <c r="C870" s="25"/>
      <c r="D870" s="25"/>
    </row>
    <row r="871" spans="1:4" ht="12.75">
      <c r="A871" s="25"/>
      <c r="B871" s="25"/>
      <c r="C871" s="25"/>
      <c r="D871" s="25"/>
    </row>
    <row r="872" spans="1:4" ht="12.75">
      <c r="A872" s="25"/>
      <c r="B872" s="25"/>
      <c r="C872" s="25"/>
      <c r="D872" s="25"/>
    </row>
    <row r="873" spans="1:4" ht="12.75">
      <c r="A873" s="25"/>
      <c r="B873" s="25"/>
      <c r="C873" s="25"/>
      <c r="D873" s="25"/>
    </row>
    <row r="874" spans="1:4" ht="12.75">
      <c r="A874" s="25"/>
      <c r="B874" s="25"/>
      <c r="C874" s="25"/>
      <c r="D874" s="25"/>
    </row>
    <row r="875" spans="1:4" ht="12.75">
      <c r="A875" s="25"/>
      <c r="B875" s="25"/>
      <c r="C875" s="25"/>
      <c r="D875" s="25"/>
    </row>
    <row r="876" spans="1:4" ht="12.75">
      <c r="A876" s="25"/>
      <c r="B876" s="25"/>
      <c r="C876" s="25"/>
      <c r="D876" s="25"/>
    </row>
    <row r="877" spans="1:4" ht="12.75">
      <c r="A877" s="25"/>
      <c r="B877" s="25"/>
      <c r="C877" s="25"/>
      <c r="D877" s="25"/>
    </row>
    <row r="878" spans="1:4" ht="12.75">
      <c r="A878" s="25"/>
      <c r="B878" s="25"/>
      <c r="C878" s="25"/>
      <c r="D878" s="25"/>
    </row>
    <row r="879" spans="1:4" ht="12.75">
      <c r="A879" s="25"/>
      <c r="B879" s="25"/>
      <c r="C879" s="25"/>
      <c r="D879" s="25"/>
    </row>
    <row r="880" spans="1:4" ht="12.75">
      <c r="A880" s="25"/>
      <c r="B880" s="25"/>
      <c r="C880" s="25"/>
      <c r="D880" s="25"/>
    </row>
    <row r="881" spans="1:4" ht="12.75">
      <c r="A881" s="25"/>
      <c r="B881" s="25"/>
      <c r="C881" s="25"/>
      <c r="D881" s="25"/>
    </row>
    <row r="882" spans="1:4" ht="12.75">
      <c r="A882" s="25"/>
      <c r="B882" s="25"/>
      <c r="C882" s="25"/>
      <c r="D882" s="25"/>
    </row>
    <row r="883" spans="1:4" ht="12.75">
      <c r="A883" s="25"/>
      <c r="B883" s="25"/>
      <c r="C883" s="25"/>
      <c r="D883" s="25"/>
    </row>
    <row r="884" spans="1:4" ht="12.75">
      <c r="A884" s="25"/>
      <c r="B884" s="25"/>
      <c r="C884" s="25"/>
      <c r="D884" s="25"/>
    </row>
    <row r="885" spans="1:4" ht="12.75">
      <c r="A885" s="25"/>
      <c r="B885" s="25"/>
      <c r="C885" s="25"/>
      <c r="D885" s="25"/>
    </row>
    <row r="886" spans="1:4" ht="12.75">
      <c r="A886" s="25"/>
      <c r="B886" s="25"/>
      <c r="C886" s="25"/>
      <c r="D886" s="25"/>
    </row>
    <row r="887" spans="1:4" ht="12.75">
      <c r="A887" s="25"/>
      <c r="B887" s="25"/>
      <c r="C887" s="25"/>
      <c r="D887" s="25"/>
    </row>
    <row r="888" spans="1:4" ht="12.75">
      <c r="A888" s="25"/>
      <c r="B888" s="25"/>
      <c r="C888" s="25"/>
      <c r="D888" s="25"/>
    </row>
    <row r="889" spans="1:4" ht="12.75">
      <c r="A889" s="25"/>
      <c r="B889" s="25"/>
      <c r="C889" s="25"/>
      <c r="D889" s="25"/>
    </row>
    <row r="890" spans="1:4" ht="12.75">
      <c r="A890" s="25"/>
      <c r="B890" s="25"/>
      <c r="C890" s="25"/>
      <c r="D890" s="25"/>
    </row>
    <row r="891" spans="1:4" ht="12.75">
      <c r="A891" s="25"/>
      <c r="B891" s="25"/>
      <c r="C891" s="25"/>
      <c r="D891" s="25"/>
    </row>
    <row r="892" spans="1:4" ht="12.75">
      <c r="A892" s="25"/>
      <c r="B892" s="25"/>
      <c r="C892" s="25"/>
      <c r="D892" s="25"/>
    </row>
    <row r="893" spans="1:4" ht="12.75">
      <c r="A893" s="25"/>
      <c r="B893" s="25"/>
      <c r="C893" s="25"/>
      <c r="D893" s="25"/>
    </row>
    <row r="894" spans="1:4" ht="12.75">
      <c r="A894" s="25"/>
      <c r="B894" s="25"/>
      <c r="C894" s="25"/>
      <c r="D894" s="25"/>
    </row>
    <row r="895" spans="1:4" ht="12.75">
      <c r="A895" s="25"/>
      <c r="B895" s="25"/>
      <c r="C895" s="25"/>
      <c r="D895" s="25"/>
    </row>
    <row r="896" spans="1:4" ht="12.75">
      <c r="A896" s="25"/>
      <c r="B896" s="25"/>
      <c r="C896" s="25"/>
      <c r="D896" s="25"/>
    </row>
    <row r="897" spans="1:4" ht="12.75">
      <c r="A897" s="25"/>
      <c r="B897" s="25"/>
      <c r="C897" s="25"/>
      <c r="D897" s="25"/>
    </row>
    <row r="898" spans="1:4" ht="12.75">
      <c r="A898" s="25"/>
      <c r="B898" s="25"/>
      <c r="C898" s="25"/>
      <c r="D898" s="25"/>
    </row>
    <row r="899" spans="1:4" ht="12.75">
      <c r="A899" s="25"/>
      <c r="B899" s="25"/>
      <c r="C899" s="25"/>
      <c r="D899" s="25"/>
    </row>
    <row r="900" spans="1:4" ht="12.75">
      <c r="A900" s="25"/>
      <c r="B900" s="25"/>
      <c r="C900" s="25"/>
      <c r="D900" s="25"/>
    </row>
    <row r="901" spans="1:4" ht="12.75">
      <c r="A901" s="25"/>
      <c r="B901" s="25"/>
      <c r="C901" s="25"/>
      <c r="D901" s="25"/>
    </row>
    <row r="902" spans="1:4" ht="12.75">
      <c r="A902" s="25"/>
      <c r="B902" s="25"/>
      <c r="C902" s="25"/>
      <c r="D902" s="25"/>
    </row>
    <row r="903" spans="1:4" ht="12.75">
      <c r="A903" s="25"/>
      <c r="B903" s="25"/>
      <c r="C903" s="25"/>
      <c r="D903" s="25"/>
    </row>
    <row r="904" spans="1:4" ht="12.75">
      <c r="A904" s="25"/>
      <c r="B904" s="25"/>
      <c r="C904" s="25"/>
      <c r="D904" s="25"/>
    </row>
    <row r="905" spans="1:4" ht="12.75">
      <c r="A905" s="25"/>
      <c r="B905" s="25"/>
      <c r="C905" s="25"/>
      <c r="D905" s="25"/>
    </row>
    <row r="906" spans="1:4" ht="12.75">
      <c r="A906" s="25"/>
      <c r="B906" s="25"/>
      <c r="C906" s="25"/>
      <c r="D906" s="25"/>
    </row>
    <row r="907" spans="1:4" ht="12.75">
      <c r="A907" s="25"/>
      <c r="B907" s="25"/>
      <c r="C907" s="25"/>
      <c r="D907" s="25"/>
    </row>
    <row r="908" spans="1:4" ht="12.75">
      <c r="A908" s="25"/>
      <c r="B908" s="25"/>
      <c r="C908" s="25"/>
      <c r="D908" s="25"/>
    </row>
    <row r="909" spans="1:4" ht="12.75">
      <c r="A909" s="25"/>
      <c r="B909" s="25"/>
      <c r="C909" s="25"/>
      <c r="D909" s="25"/>
    </row>
    <row r="910" spans="1:4" ht="12.75">
      <c r="A910" s="25"/>
      <c r="B910" s="25"/>
      <c r="C910" s="25"/>
      <c r="D910" s="25"/>
    </row>
    <row r="911" spans="1:4" ht="12.75">
      <c r="A911" s="25"/>
      <c r="B911" s="25"/>
      <c r="C911" s="25"/>
      <c r="D911" s="25"/>
    </row>
    <row r="912" spans="1:4" ht="12.75">
      <c r="A912" s="25"/>
      <c r="B912" s="25"/>
      <c r="C912" s="25"/>
      <c r="D912" s="25"/>
    </row>
    <row r="913" spans="1:4" ht="12.75">
      <c r="A913" s="25"/>
      <c r="B913" s="25"/>
      <c r="C913" s="25"/>
      <c r="D913" s="25"/>
    </row>
    <row r="914" spans="1:4" ht="12.75">
      <c r="A914" s="25"/>
      <c r="B914" s="25"/>
      <c r="C914" s="25"/>
      <c r="D914" s="25"/>
    </row>
    <row r="915" spans="1:4" ht="12.75">
      <c r="A915" s="25"/>
      <c r="B915" s="25"/>
      <c r="C915" s="25"/>
      <c r="D915" s="25"/>
    </row>
    <row r="916" spans="1:4" ht="12.75">
      <c r="A916" s="25"/>
      <c r="B916" s="25"/>
      <c r="C916" s="25"/>
      <c r="D916" s="25"/>
    </row>
    <row r="917" spans="1:4" ht="12.75">
      <c r="A917" s="25"/>
      <c r="B917" s="25"/>
      <c r="C917" s="25"/>
      <c r="D917" s="25"/>
    </row>
    <row r="918" spans="1:4" ht="12.75">
      <c r="A918" s="25"/>
      <c r="B918" s="25"/>
      <c r="C918" s="25"/>
      <c r="D918" s="25"/>
    </row>
    <row r="919" spans="1:4" ht="12.75">
      <c r="A919" s="25"/>
      <c r="B919" s="25"/>
      <c r="C919" s="25"/>
      <c r="D919" s="25"/>
    </row>
    <row r="920" spans="1:4" ht="12.75">
      <c r="A920" s="25"/>
      <c r="B920" s="25"/>
      <c r="C920" s="25"/>
      <c r="D920" s="25"/>
    </row>
    <row r="921" spans="1:4" ht="12.75">
      <c r="A921" s="25"/>
      <c r="B921" s="25"/>
      <c r="C921" s="25"/>
      <c r="D921" s="25"/>
    </row>
    <row r="922" spans="1:4" ht="12.75">
      <c r="A922" s="25"/>
      <c r="B922" s="25"/>
      <c r="C922" s="25"/>
      <c r="D922" s="25"/>
    </row>
    <row r="923" spans="1:4" ht="12.75">
      <c r="A923" s="25"/>
      <c r="B923" s="25"/>
      <c r="C923" s="25"/>
      <c r="D923" s="25"/>
    </row>
    <row r="924" spans="1:4" ht="12.75">
      <c r="A924" s="25"/>
      <c r="B924" s="25"/>
      <c r="C924" s="25"/>
      <c r="D924" s="25"/>
    </row>
    <row r="925" spans="1:4" ht="12.75">
      <c r="A925" s="25"/>
      <c r="B925" s="25"/>
      <c r="C925" s="25"/>
      <c r="D925" s="25"/>
    </row>
    <row r="926" spans="1:4" ht="12.75">
      <c r="A926" s="25"/>
      <c r="B926" s="25"/>
      <c r="C926" s="25"/>
      <c r="D926" s="25"/>
    </row>
    <row r="927" spans="1:4" ht="12.75">
      <c r="A927" s="25"/>
      <c r="B927" s="25"/>
      <c r="C927" s="25"/>
      <c r="D927" s="25"/>
    </row>
    <row r="928" spans="1:4" ht="12.75">
      <c r="A928" s="25"/>
      <c r="B928" s="25"/>
      <c r="C928" s="25"/>
      <c r="D928" s="25"/>
    </row>
    <row r="929" spans="1:4" ht="12.75">
      <c r="A929" s="25"/>
      <c r="B929" s="25"/>
      <c r="C929" s="25"/>
      <c r="D929" s="25"/>
    </row>
    <row r="930" spans="1:4" ht="12.75">
      <c r="A930" s="25"/>
      <c r="B930" s="25"/>
      <c r="C930" s="25"/>
      <c r="D930" s="25"/>
    </row>
    <row r="931" spans="1:4" ht="12.75">
      <c r="A931" s="25"/>
      <c r="B931" s="25"/>
      <c r="C931" s="25"/>
      <c r="D931" s="25"/>
    </row>
    <row r="932" spans="1:4" ht="12.75">
      <c r="A932" s="25"/>
      <c r="B932" s="25"/>
      <c r="C932" s="25"/>
      <c r="D932" s="25"/>
    </row>
    <row r="933" spans="1:4" ht="12.75">
      <c r="A933" s="25"/>
      <c r="B933" s="25"/>
      <c r="C933" s="25"/>
      <c r="D933" s="25"/>
    </row>
    <row r="934" spans="1:4" ht="12.75">
      <c r="A934" s="25"/>
      <c r="B934" s="25"/>
      <c r="C934" s="25"/>
      <c r="D934" s="25"/>
    </row>
    <row r="935" spans="1:4" ht="12.75">
      <c r="A935" s="25"/>
      <c r="B935" s="25"/>
      <c r="C935" s="25"/>
      <c r="D935" s="25"/>
    </row>
    <row r="936" spans="1:4" ht="12.75">
      <c r="A936" s="25"/>
      <c r="B936" s="25"/>
      <c r="C936" s="25"/>
      <c r="D936" s="25"/>
    </row>
    <row r="937" spans="1:4" ht="12.75">
      <c r="A937" s="25"/>
      <c r="B937" s="25"/>
      <c r="C937" s="25"/>
      <c r="D937" s="25"/>
    </row>
    <row r="938" spans="1:4" ht="12.75">
      <c r="A938" s="25"/>
      <c r="B938" s="25"/>
      <c r="C938" s="25"/>
      <c r="D938" s="25"/>
    </row>
    <row r="939" spans="1:4" ht="12.75">
      <c r="A939" s="25"/>
      <c r="B939" s="25"/>
      <c r="C939" s="25"/>
      <c r="D939" s="25"/>
    </row>
    <row r="940" spans="1:4" ht="12.75">
      <c r="A940" s="25"/>
      <c r="B940" s="25"/>
      <c r="C940" s="25"/>
      <c r="D940" s="25"/>
    </row>
    <row r="941" spans="1:4" ht="12.75">
      <c r="A941" s="25"/>
      <c r="B941" s="25"/>
      <c r="C941" s="25"/>
      <c r="D941" s="25"/>
    </row>
    <row r="942" spans="1:4" ht="12.75">
      <c r="A942" s="25"/>
      <c r="B942" s="25"/>
      <c r="C942" s="25"/>
      <c r="D942" s="25"/>
    </row>
    <row r="943" spans="1:4" ht="12.75">
      <c r="A943" s="25"/>
      <c r="B943" s="25"/>
      <c r="C943" s="25"/>
      <c r="D943" s="25"/>
    </row>
    <row r="944" spans="1:4" ht="12.75">
      <c r="A944" s="25"/>
      <c r="B944" s="25"/>
      <c r="C944" s="25"/>
      <c r="D944" s="25"/>
    </row>
    <row r="945" spans="1:4" ht="12.75">
      <c r="A945" s="25"/>
      <c r="B945" s="25"/>
      <c r="C945" s="25"/>
      <c r="D945" s="25"/>
    </row>
    <row r="946" spans="1:4" ht="12.75">
      <c r="A946" s="25"/>
      <c r="B946" s="25"/>
      <c r="C946" s="25"/>
      <c r="D946" s="25"/>
    </row>
    <row r="947" spans="1:4" ht="12.75">
      <c r="A947" s="25"/>
      <c r="B947" s="25"/>
      <c r="C947" s="25"/>
      <c r="D947" s="25"/>
    </row>
    <row r="948" spans="1:4" ht="12.75">
      <c r="A948" s="25"/>
      <c r="B948" s="25"/>
      <c r="C948" s="25"/>
      <c r="D948" s="25"/>
    </row>
    <row r="949" spans="1:4" ht="12.75">
      <c r="A949" s="25"/>
      <c r="B949" s="25"/>
      <c r="C949" s="25"/>
      <c r="D949" s="25"/>
    </row>
    <row r="950" spans="1:4" ht="12.75">
      <c r="A950" s="25"/>
      <c r="B950" s="25"/>
      <c r="C950" s="25"/>
      <c r="D950" s="25"/>
    </row>
    <row r="951" spans="1:4" ht="12.75">
      <c r="A951" s="25"/>
      <c r="B951" s="25"/>
      <c r="C951" s="25"/>
      <c r="D951" s="25"/>
    </row>
    <row r="952" spans="1:4" ht="12.75">
      <c r="A952" s="25"/>
      <c r="B952" s="25"/>
      <c r="C952" s="25"/>
      <c r="D952" s="25"/>
    </row>
    <row r="953" spans="1:4" ht="12.75">
      <c r="A953" s="25"/>
      <c r="B953" s="25"/>
      <c r="C953" s="25"/>
      <c r="D953" s="25"/>
    </row>
    <row r="954" spans="1:4" ht="12.75">
      <c r="A954" s="25"/>
      <c r="B954" s="25"/>
      <c r="C954" s="25"/>
      <c r="D954" s="25"/>
    </row>
    <row r="955" spans="1:4" ht="12.75">
      <c r="A955" s="25"/>
      <c r="B955" s="25"/>
      <c r="C955" s="25"/>
      <c r="D955" s="25"/>
    </row>
    <row r="956" spans="1:4" ht="12.75">
      <c r="A956" s="25"/>
      <c r="B956" s="25"/>
      <c r="C956" s="25"/>
      <c r="D956" s="25"/>
    </row>
    <row r="957" spans="1:4" ht="12.75">
      <c r="A957" s="25"/>
      <c r="B957" s="25"/>
      <c r="C957" s="25"/>
      <c r="D957" s="25"/>
    </row>
    <row r="958" spans="1:4" ht="12.75">
      <c r="A958" s="25"/>
      <c r="B958" s="25"/>
      <c r="C958" s="25"/>
      <c r="D958" s="25"/>
    </row>
    <row r="959" spans="1:4" ht="12.75">
      <c r="A959" s="25"/>
      <c r="B959" s="25"/>
      <c r="C959" s="25"/>
      <c r="D959" s="25"/>
    </row>
    <row r="960" spans="1:4" ht="12.75">
      <c r="A960" s="25"/>
      <c r="B960" s="25"/>
      <c r="C960" s="25"/>
      <c r="D960" s="25"/>
    </row>
    <row r="961" spans="1:4" ht="12.75">
      <c r="A961" s="25"/>
      <c r="B961" s="25"/>
      <c r="C961" s="25"/>
      <c r="D961" s="25"/>
    </row>
    <row r="962" spans="1:4" ht="12.75">
      <c r="A962" s="25"/>
      <c r="B962" s="25"/>
      <c r="C962" s="25"/>
      <c r="D962" s="25"/>
    </row>
    <row r="963" spans="1:4" ht="12.75">
      <c r="A963" s="25"/>
      <c r="B963" s="25"/>
      <c r="C963" s="25"/>
      <c r="D963" s="25"/>
    </row>
    <row r="964" spans="1:4" ht="12.75">
      <c r="A964" s="25"/>
      <c r="B964" s="25"/>
      <c r="C964" s="25"/>
      <c r="D964" s="25"/>
    </row>
    <row r="965" spans="1:4" ht="12.75">
      <c r="A965" s="25"/>
      <c r="B965" s="25"/>
      <c r="C965" s="25"/>
      <c r="D965" s="25"/>
    </row>
    <row r="966" spans="1:4" ht="12.75">
      <c r="A966" s="25"/>
      <c r="B966" s="25"/>
      <c r="C966" s="25"/>
      <c r="D966" s="25"/>
    </row>
    <row r="967" spans="1:4" ht="12.75">
      <c r="A967" s="25"/>
      <c r="B967" s="25"/>
      <c r="C967" s="25"/>
      <c r="D967" s="25"/>
    </row>
    <row r="968" spans="1:4" ht="12.75">
      <c r="A968" s="25"/>
      <c r="B968" s="25"/>
      <c r="C968" s="25"/>
      <c r="D968" s="25"/>
    </row>
    <row r="969" spans="1:4" ht="12.75">
      <c r="A969" s="25"/>
      <c r="B969" s="25"/>
      <c r="C969" s="25"/>
      <c r="D969" s="25"/>
    </row>
    <row r="970" spans="1:4" ht="12.75">
      <c r="A970" s="25"/>
      <c r="B970" s="25"/>
      <c r="C970" s="25"/>
      <c r="D970" s="25"/>
    </row>
    <row r="971" spans="1:4" ht="12.75">
      <c r="A971" s="25"/>
      <c r="B971" s="25"/>
      <c r="C971" s="25"/>
      <c r="D971" s="25"/>
    </row>
    <row r="972" spans="1:4" ht="12.75">
      <c r="A972" s="25"/>
      <c r="B972" s="25"/>
      <c r="C972" s="25"/>
      <c r="D972" s="25"/>
    </row>
    <row r="973" spans="1:4" ht="12.75">
      <c r="A973" s="25"/>
      <c r="B973" s="25"/>
      <c r="C973" s="25"/>
      <c r="D973" s="25"/>
    </row>
    <row r="974" spans="1:4" ht="12.75">
      <c r="A974" s="25"/>
      <c r="B974" s="25"/>
      <c r="C974" s="25"/>
      <c r="D974" s="25"/>
    </row>
    <row r="975" spans="1:4" ht="12.75">
      <c r="A975" s="25"/>
      <c r="B975" s="25"/>
      <c r="C975" s="25"/>
      <c r="D975" s="25"/>
    </row>
    <row r="976" spans="1:4" ht="12.75">
      <c r="A976" s="25"/>
      <c r="B976" s="25"/>
      <c r="C976" s="25"/>
      <c r="D976" s="25"/>
    </row>
    <row r="977" spans="1:4" ht="12.75">
      <c r="A977" s="25"/>
      <c r="B977" s="25"/>
      <c r="C977" s="25"/>
      <c r="D977" s="25"/>
    </row>
    <row r="978" spans="1:4" ht="12.75">
      <c r="A978" s="25"/>
      <c r="B978" s="25"/>
      <c r="C978" s="25"/>
      <c r="D978" s="25"/>
    </row>
    <row r="979" spans="1:4" ht="12.75">
      <c r="A979" s="25"/>
      <c r="B979" s="25"/>
      <c r="C979" s="25"/>
      <c r="D979" s="25"/>
    </row>
    <row r="980" spans="1:4" ht="12.75">
      <c r="A980" s="25"/>
      <c r="B980" s="25"/>
      <c r="C980" s="25"/>
      <c r="D980" s="25"/>
    </row>
    <row r="981" spans="1:4" ht="12.75">
      <c r="A981" s="25"/>
      <c r="B981" s="25"/>
      <c r="C981" s="25"/>
      <c r="D981" s="25"/>
    </row>
    <row r="982" spans="1:4" ht="12.75">
      <c r="A982" s="25"/>
      <c r="B982" s="25"/>
      <c r="C982" s="25"/>
      <c r="D982" s="25"/>
    </row>
    <row r="983" spans="1:4" ht="12.75">
      <c r="A983" s="25"/>
      <c r="B983" s="25"/>
      <c r="C983" s="25"/>
      <c r="D983" s="25"/>
    </row>
    <row r="984" spans="1:4" ht="12.75">
      <c r="A984" s="25"/>
      <c r="B984" s="25"/>
      <c r="C984" s="25"/>
      <c r="D984" s="25"/>
    </row>
    <row r="985" spans="1:4" ht="12.75">
      <c r="A985" s="25"/>
      <c r="B985" s="25"/>
      <c r="C985" s="25"/>
      <c r="D985" s="25"/>
    </row>
    <row r="986" spans="1:4" ht="12.75">
      <c r="A986" s="25"/>
      <c r="B986" s="25"/>
      <c r="C986" s="25"/>
      <c r="D986" s="25"/>
    </row>
    <row r="987" spans="1:4" ht="12.75">
      <c r="A987" s="25"/>
      <c r="B987" s="25"/>
      <c r="C987" s="25"/>
      <c r="D987" s="25"/>
    </row>
    <row r="988" spans="1:4" ht="12.75">
      <c r="A988" s="25"/>
      <c r="B988" s="25"/>
      <c r="C988" s="25"/>
      <c r="D988" s="25"/>
    </row>
    <row r="989" spans="1:4" ht="12.75">
      <c r="A989" s="25"/>
      <c r="B989" s="25"/>
      <c r="C989" s="25"/>
      <c r="D989" s="25"/>
    </row>
    <row r="990" spans="1:4" ht="12.75">
      <c r="A990" s="25"/>
      <c r="B990" s="25"/>
      <c r="C990" s="25"/>
      <c r="D990" s="25"/>
    </row>
    <row r="991" spans="1:4" ht="12.75">
      <c r="A991" s="25"/>
      <c r="B991" s="25"/>
      <c r="C991" s="25"/>
      <c r="D991" s="25"/>
    </row>
    <row r="992" spans="1:4" ht="12.75">
      <c r="A992" s="25"/>
      <c r="B992" s="25"/>
      <c r="C992" s="25"/>
      <c r="D992" s="25"/>
    </row>
    <row r="993" spans="1:4" ht="12.75">
      <c r="A993" s="25"/>
      <c r="B993" s="25"/>
      <c r="C993" s="25"/>
      <c r="D993" s="25"/>
    </row>
    <row r="994" spans="1:4" ht="12.75">
      <c r="A994" s="25"/>
      <c r="B994" s="25"/>
      <c r="C994" s="25"/>
      <c r="D994" s="25"/>
    </row>
    <row r="995" spans="1:4" ht="12.75">
      <c r="A995" s="25"/>
      <c r="B995" s="25"/>
      <c r="C995" s="25"/>
      <c r="D995" s="25"/>
    </row>
    <row r="996" spans="1:4" ht="12.75">
      <c r="A996" s="25"/>
      <c r="B996" s="25"/>
      <c r="C996" s="25"/>
      <c r="D996" s="25"/>
    </row>
    <row r="997" spans="1:4" ht="12.75">
      <c r="A997" s="25"/>
      <c r="B997" s="25"/>
      <c r="C997" s="25"/>
      <c r="D997" s="25"/>
    </row>
    <row r="998" spans="1:4" ht="12.75">
      <c r="A998" s="25"/>
      <c r="B998" s="25"/>
      <c r="C998" s="25"/>
      <c r="D998" s="25"/>
    </row>
    <row r="999" spans="1:4" ht="12.75">
      <c r="A999" s="25"/>
      <c r="B999" s="25"/>
      <c r="C999" s="25"/>
      <c r="D999" s="25"/>
    </row>
    <row r="1000" spans="1:4" ht="12.75">
      <c r="A1000" s="25"/>
      <c r="B1000" s="25"/>
      <c r="C1000" s="25"/>
      <c r="D1000" s="25"/>
    </row>
    <row r="1001" spans="1:4" ht="12.75">
      <c r="A1001" s="25"/>
      <c r="B1001" s="25"/>
      <c r="C1001" s="25"/>
      <c r="D1001" s="25"/>
    </row>
    <row r="1002" spans="1:4" ht="12.75">
      <c r="A1002" s="25"/>
      <c r="B1002" s="25"/>
      <c r="C1002" s="25"/>
      <c r="D1002" s="25"/>
    </row>
    <row r="1003" spans="1:4" ht="12.75">
      <c r="A1003" s="25"/>
      <c r="B1003" s="25"/>
      <c r="C1003" s="25"/>
      <c r="D1003" s="25"/>
    </row>
    <row r="1004" spans="1:4" ht="12.75">
      <c r="A1004" s="25"/>
      <c r="B1004" s="25"/>
      <c r="C1004" s="25"/>
      <c r="D1004" s="25"/>
    </row>
    <row r="1005" spans="1:4" ht="12.75">
      <c r="A1005" s="25"/>
      <c r="B1005" s="25"/>
      <c r="C1005" s="25"/>
      <c r="D1005" s="25"/>
    </row>
    <row r="1006" spans="1:4" ht="12.75">
      <c r="A1006" s="25"/>
      <c r="B1006" s="25"/>
      <c r="C1006" s="25"/>
      <c r="D1006" s="25"/>
    </row>
    <row r="1007" spans="1:4" ht="12.75">
      <c r="A1007" s="25"/>
      <c r="B1007" s="25"/>
      <c r="C1007" s="25"/>
      <c r="D1007" s="25"/>
    </row>
    <row r="1008" spans="1:4" ht="12.75">
      <c r="A1008" s="25"/>
      <c r="B1008" s="25"/>
      <c r="C1008" s="25"/>
      <c r="D1008" s="25"/>
    </row>
    <row r="1009" spans="1:4" ht="12.75">
      <c r="A1009" s="25"/>
      <c r="B1009" s="25"/>
      <c r="C1009" s="25"/>
      <c r="D1009" s="25"/>
    </row>
    <row r="1010" spans="1:4" ht="12.75">
      <c r="A1010" s="25"/>
      <c r="B1010" s="25"/>
      <c r="C1010" s="25"/>
      <c r="D1010" s="25"/>
    </row>
    <row r="1011" spans="1:4" ht="12.75">
      <c r="A1011" s="25"/>
      <c r="B1011" s="25"/>
      <c r="C1011" s="25"/>
      <c r="D1011" s="25"/>
    </row>
    <row r="1012" spans="1:4" ht="12.75">
      <c r="A1012" s="25"/>
      <c r="B1012" s="25"/>
      <c r="C1012" s="25"/>
      <c r="D1012" s="25"/>
    </row>
    <row r="1013" spans="1:4" ht="12.75">
      <c r="A1013" s="25"/>
      <c r="B1013" s="25"/>
      <c r="C1013" s="25"/>
      <c r="D1013" s="25"/>
    </row>
    <row r="1014" spans="1:4" ht="12.75">
      <c r="A1014" s="25"/>
      <c r="B1014" s="25"/>
      <c r="C1014" s="25"/>
      <c r="D1014" s="25"/>
    </row>
    <row r="1015" spans="1:4" ht="12.75">
      <c r="A1015" s="25"/>
      <c r="B1015" s="25"/>
      <c r="C1015" s="25"/>
      <c r="D1015" s="25"/>
    </row>
    <row r="1016" spans="1:4" ht="12.75">
      <c r="A1016" s="25"/>
      <c r="B1016" s="25"/>
      <c r="C1016" s="25"/>
      <c r="D1016" s="25"/>
    </row>
    <row r="1017" spans="1:4" ht="12.75">
      <c r="A1017" s="25"/>
      <c r="B1017" s="25"/>
      <c r="C1017" s="25"/>
      <c r="D1017" s="25"/>
    </row>
    <row r="1018" spans="1:4" ht="12.75">
      <c r="A1018" s="25"/>
      <c r="B1018" s="25"/>
      <c r="C1018" s="25"/>
      <c r="D1018" s="25"/>
    </row>
    <row r="1019" spans="1:4" ht="12.75">
      <c r="A1019" s="25"/>
      <c r="B1019" s="25"/>
      <c r="C1019" s="25"/>
      <c r="D1019" s="25"/>
    </row>
    <row r="1020" spans="1:4" ht="12.75">
      <c r="A1020" s="25"/>
      <c r="B1020" s="25"/>
      <c r="C1020" s="25"/>
      <c r="D1020" s="25"/>
    </row>
    <row r="1021" spans="1:4" ht="12.75">
      <c r="A1021" s="25"/>
      <c r="B1021" s="25"/>
      <c r="C1021" s="25"/>
      <c r="D1021" s="25"/>
    </row>
    <row r="1022" spans="1:4" ht="12.75">
      <c r="A1022" s="25"/>
      <c r="B1022" s="25"/>
      <c r="C1022" s="25"/>
      <c r="D1022" s="25"/>
    </row>
    <row r="1023" spans="1:4" ht="12.75">
      <c r="A1023" s="25"/>
      <c r="B1023" s="25"/>
      <c r="C1023" s="25"/>
      <c r="D1023" s="25"/>
    </row>
    <row r="1024" spans="1:4" ht="12.75">
      <c r="A1024" s="25"/>
      <c r="B1024" s="25"/>
      <c r="C1024" s="25"/>
      <c r="D1024" s="25"/>
    </row>
    <row r="1025" spans="1:4" ht="12.75">
      <c r="A1025" s="25"/>
      <c r="B1025" s="25"/>
      <c r="C1025" s="25"/>
      <c r="D1025" s="25"/>
    </row>
    <row r="1026" spans="1:4" ht="12.75">
      <c r="A1026" s="25"/>
      <c r="B1026" s="25"/>
      <c r="C1026" s="25"/>
      <c r="D1026" s="25"/>
    </row>
    <row r="1027" spans="1:4" ht="12.75">
      <c r="A1027" s="25"/>
      <c r="B1027" s="25"/>
      <c r="C1027" s="25"/>
      <c r="D1027" s="25"/>
    </row>
    <row r="1028" spans="1:4" ht="12.75">
      <c r="A1028" s="25"/>
      <c r="B1028" s="25"/>
      <c r="C1028" s="25"/>
      <c r="D1028" s="25"/>
    </row>
    <row r="1029" spans="1:4" ht="12.75">
      <c r="A1029" s="25"/>
      <c r="B1029" s="25"/>
      <c r="C1029" s="25"/>
      <c r="D1029" s="25"/>
    </row>
    <row r="1030" spans="1:4" ht="12.75">
      <c r="A1030" s="25"/>
      <c r="B1030" s="25"/>
      <c r="C1030" s="25"/>
      <c r="D1030" s="25"/>
    </row>
    <row r="1031" spans="1:4" ht="12.75">
      <c r="A1031" s="25"/>
      <c r="B1031" s="25"/>
      <c r="C1031" s="25"/>
      <c r="D1031" s="25"/>
    </row>
    <row r="1032" spans="1:4" ht="12.75">
      <c r="A1032" s="25"/>
      <c r="B1032" s="25"/>
      <c r="C1032" s="25"/>
      <c r="D1032" s="25"/>
    </row>
    <row r="1033" spans="1:4" ht="12.75">
      <c r="A1033" s="25"/>
      <c r="B1033" s="25"/>
      <c r="C1033" s="25"/>
      <c r="D1033" s="25"/>
    </row>
    <row r="1034" spans="1:4" ht="12.75">
      <c r="A1034" s="25"/>
      <c r="B1034" s="25"/>
      <c r="C1034" s="25"/>
      <c r="D1034" s="25"/>
    </row>
    <row r="1035" spans="1:4" ht="12.75">
      <c r="A1035" s="25"/>
      <c r="B1035" s="25"/>
      <c r="C1035" s="25"/>
      <c r="D1035" s="25"/>
    </row>
    <row r="1036" spans="1:4" ht="12.75">
      <c r="A1036" s="25"/>
      <c r="B1036" s="25"/>
      <c r="C1036" s="25"/>
      <c r="D1036" s="25"/>
    </row>
    <row r="1037" spans="1:4" ht="12.75">
      <c r="A1037" s="25"/>
      <c r="B1037" s="25"/>
      <c r="C1037" s="25"/>
      <c r="D1037" s="25"/>
    </row>
    <row r="1038" spans="1:4" ht="12.75">
      <c r="A1038" s="25"/>
      <c r="B1038" s="25"/>
      <c r="C1038" s="25"/>
      <c r="D1038" s="25"/>
    </row>
    <row r="1039" spans="1:4" ht="12.75">
      <c r="A1039" s="25"/>
      <c r="B1039" s="25"/>
      <c r="C1039" s="25"/>
      <c r="D1039" s="25"/>
    </row>
    <row r="1040" spans="1:4" ht="12.75">
      <c r="A1040" s="25"/>
      <c r="B1040" s="25"/>
      <c r="C1040" s="25"/>
      <c r="D1040" s="25"/>
    </row>
    <row r="1041" spans="1:4" ht="12.75">
      <c r="A1041" s="25"/>
      <c r="B1041" s="25"/>
      <c r="C1041" s="25"/>
      <c r="D1041" s="25"/>
    </row>
    <row r="1042" spans="1:4" ht="12.75">
      <c r="A1042" s="25"/>
      <c r="B1042" s="25"/>
      <c r="C1042" s="25"/>
      <c r="D1042" s="25"/>
    </row>
    <row r="1043" spans="1:4" ht="12.75">
      <c r="A1043" s="25"/>
      <c r="B1043" s="25"/>
      <c r="C1043" s="25"/>
      <c r="D1043" s="25"/>
    </row>
    <row r="1044" spans="1:4" ht="12.75">
      <c r="A1044" s="25"/>
      <c r="B1044" s="25"/>
      <c r="C1044" s="25"/>
      <c r="D1044" s="25"/>
    </row>
    <row r="1045" spans="1:4" ht="12.75">
      <c r="A1045" s="25"/>
      <c r="B1045" s="25"/>
      <c r="C1045" s="25"/>
      <c r="D1045" s="25"/>
    </row>
    <row r="1046" spans="1:4" ht="12.75">
      <c r="A1046" s="25"/>
      <c r="B1046" s="25"/>
      <c r="C1046" s="25"/>
      <c r="D1046" s="25"/>
    </row>
    <row r="1047" spans="1:4" ht="12.75">
      <c r="A1047" s="25"/>
      <c r="B1047" s="25"/>
      <c r="C1047" s="25"/>
      <c r="D1047" s="25"/>
    </row>
    <row r="1048" spans="1:4" ht="12.75">
      <c r="A1048" s="25"/>
      <c r="B1048" s="25"/>
      <c r="C1048" s="25"/>
      <c r="D1048" s="25"/>
    </row>
    <row r="1049" spans="1:4" ht="12.75">
      <c r="A1049" s="25"/>
      <c r="B1049" s="25"/>
      <c r="C1049" s="25"/>
      <c r="D1049" s="25"/>
    </row>
    <row r="1050" spans="1:4" ht="12.75">
      <c r="A1050" s="25"/>
      <c r="B1050" s="25"/>
      <c r="C1050" s="25"/>
      <c r="D1050" s="25"/>
    </row>
    <row r="1051" spans="1:4" ht="12.75">
      <c r="A1051" s="25"/>
      <c r="B1051" s="25"/>
      <c r="C1051" s="25"/>
      <c r="D1051" s="25"/>
    </row>
    <row r="1052" spans="1:4" ht="12.75">
      <c r="A1052" s="25"/>
      <c r="B1052" s="25"/>
      <c r="C1052" s="25"/>
      <c r="D1052" s="25"/>
    </row>
    <row r="1053" spans="1:4" ht="12.75">
      <c r="A1053" s="25"/>
      <c r="B1053" s="25"/>
      <c r="C1053" s="25"/>
      <c r="D1053" s="25"/>
    </row>
    <row r="1054" spans="1:4" ht="12.75">
      <c r="A1054" s="25"/>
      <c r="B1054" s="25"/>
      <c r="C1054" s="25"/>
      <c r="D1054" s="25"/>
    </row>
    <row r="1055" spans="1:4" ht="12.75">
      <c r="A1055" s="25"/>
      <c r="B1055" s="25"/>
      <c r="C1055" s="25"/>
      <c r="D1055" s="25"/>
    </row>
    <row r="1056" spans="1:4" ht="12.75">
      <c r="A1056" s="25"/>
      <c r="B1056" s="25"/>
      <c r="C1056" s="25"/>
      <c r="D1056" s="25"/>
    </row>
    <row r="1057" spans="1:4" ht="12.75">
      <c r="A1057" s="25"/>
      <c r="B1057" s="25"/>
      <c r="C1057" s="25"/>
      <c r="D1057" s="25"/>
    </row>
    <row r="1058" spans="1:4" ht="12.75">
      <c r="A1058" s="25"/>
      <c r="B1058" s="25"/>
      <c r="C1058" s="25"/>
      <c r="D1058" s="25"/>
    </row>
    <row r="1059" spans="1:4" ht="12.75">
      <c r="A1059" s="25"/>
      <c r="B1059" s="25"/>
      <c r="C1059" s="25"/>
      <c r="D1059" s="25"/>
    </row>
    <row r="1060" spans="1:4" ht="12.75">
      <c r="A1060" s="25"/>
      <c r="B1060" s="25"/>
      <c r="C1060" s="25"/>
      <c r="D1060" s="25"/>
    </row>
    <row r="1061" spans="1:4" ht="12.75">
      <c r="A1061" s="25"/>
      <c r="B1061" s="25"/>
      <c r="C1061" s="25"/>
      <c r="D1061" s="25"/>
    </row>
    <row r="1062" spans="1:4" ht="12.75">
      <c r="A1062" s="25"/>
      <c r="B1062" s="25"/>
      <c r="C1062" s="25"/>
      <c r="D1062" s="25"/>
    </row>
    <row r="1063" spans="1:4" ht="12.75">
      <c r="A1063" s="25"/>
      <c r="B1063" s="25"/>
      <c r="C1063" s="25"/>
      <c r="D1063" s="25"/>
    </row>
    <row r="1064" spans="1:4" ht="12.75">
      <c r="A1064" s="25"/>
      <c r="B1064" s="25"/>
      <c r="C1064" s="25"/>
      <c r="D1064" s="25"/>
    </row>
    <row r="1065" spans="1:4" ht="12.75">
      <c r="A1065" s="25"/>
      <c r="B1065" s="25"/>
      <c r="C1065" s="25"/>
      <c r="D1065" s="25"/>
    </row>
    <row r="1066" spans="1:4" ht="12.75">
      <c r="A1066" s="25"/>
      <c r="B1066" s="25"/>
      <c r="C1066" s="25"/>
      <c r="D1066" s="25"/>
    </row>
    <row r="1067" spans="1:4" ht="12.75">
      <c r="A1067" s="25"/>
      <c r="B1067" s="25"/>
      <c r="C1067" s="25"/>
      <c r="D1067" s="25"/>
    </row>
    <row r="1068" spans="1:4" ht="12.75">
      <c r="A1068" s="25"/>
      <c r="B1068" s="25"/>
      <c r="C1068" s="25"/>
      <c r="D1068" s="25"/>
    </row>
    <row r="1069" spans="1:4" ht="12.75">
      <c r="A1069" s="25"/>
      <c r="B1069" s="25"/>
      <c r="C1069" s="25"/>
      <c r="D1069" s="25"/>
    </row>
    <row r="1070" spans="1:4" ht="12.75">
      <c r="A1070" s="25"/>
      <c r="B1070" s="25"/>
      <c r="C1070" s="25"/>
      <c r="D1070" s="25"/>
    </row>
    <row r="1071" spans="1:4" ht="12.75">
      <c r="A1071" s="25"/>
      <c r="B1071" s="25"/>
      <c r="C1071" s="25"/>
      <c r="D1071" s="25"/>
    </row>
    <row r="1072" spans="1:4" ht="12.75">
      <c r="A1072" s="25"/>
      <c r="B1072" s="25"/>
      <c r="C1072" s="25"/>
      <c r="D1072" s="25"/>
    </row>
    <row r="1073" spans="1:4" ht="12.75">
      <c r="A1073" s="25"/>
      <c r="B1073" s="25"/>
      <c r="C1073" s="25"/>
      <c r="D1073" s="25"/>
    </row>
    <row r="1074" spans="1:4" ht="12.75">
      <c r="A1074" s="25"/>
      <c r="B1074" s="25"/>
      <c r="C1074" s="25"/>
      <c r="D1074" s="25"/>
    </row>
    <row r="1075" spans="1:4" ht="12.75">
      <c r="A1075" s="25"/>
      <c r="B1075" s="25"/>
      <c r="C1075" s="25"/>
      <c r="D1075" s="25"/>
    </row>
    <row r="1076" spans="1:4" ht="12.75">
      <c r="A1076" s="25"/>
      <c r="B1076" s="25"/>
      <c r="C1076" s="25"/>
      <c r="D1076" s="25"/>
    </row>
    <row r="1077" spans="1:4" ht="12.75">
      <c r="A1077" s="25"/>
      <c r="B1077" s="25"/>
      <c r="C1077" s="25"/>
      <c r="D1077" s="25"/>
    </row>
    <row r="1078" spans="1:4" ht="12.75">
      <c r="A1078" s="25"/>
      <c r="B1078" s="25"/>
      <c r="C1078" s="25"/>
      <c r="D1078" s="25"/>
    </row>
    <row r="1079" spans="1:4" ht="12.75">
      <c r="A1079" s="25"/>
      <c r="B1079" s="25"/>
      <c r="C1079" s="25"/>
      <c r="D1079" s="25"/>
    </row>
    <row r="1080" spans="1:4" ht="12.75">
      <c r="A1080" s="25"/>
      <c r="B1080" s="25"/>
      <c r="C1080" s="25"/>
      <c r="D1080" s="25"/>
    </row>
    <row r="1081" spans="1:4" ht="12.75">
      <c r="A1081" s="25"/>
      <c r="B1081" s="25"/>
      <c r="C1081" s="25"/>
      <c r="D1081" s="25"/>
    </row>
    <row r="1082" spans="1:4" ht="12.75">
      <c r="A1082" s="25"/>
      <c r="B1082" s="25"/>
      <c r="C1082" s="25"/>
      <c r="D1082" s="25"/>
    </row>
    <row r="1083" spans="1:4" ht="12.75">
      <c r="A1083" s="25"/>
      <c r="B1083" s="25"/>
      <c r="C1083" s="25"/>
      <c r="D1083" s="25"/>
    </row>
    <row r="1084" spans="1:4" ht="12.75">
      <c r="A1084" s="25"/>
      <c r="B1084" s="25"/>
      <c r="C1084" s="25"/>
      <c r="D1084" s="25"/>
    </row>
    <row r="1085" spans="1:4" ht="12.75">
      <c r="A1085" s="25"/>
      <c r="B1085" s="25"/>
      <c r="C1085" s="25"/>
      <c r="D1085" s="25"/>
    </row>
    <row r="1086" spans="1:4" ht="12.75">
      <c r="A1086" s="25"/>
      <c r="B1086" s="25"/>
      <c r="C1086" s="25"/>
      <c r="D1086" s="25"/>
    </row>
    <row r="1087" spans="1:4" ht="12.75">
      <c r="A1087" s="25"/>
      <c r="B1087" s="25"/>
      <c r="C1087" s="25"/>
      <c r="D1087" s="25"/>
    </row>
    <row r="1088" spans="1:4" ht="12.75">
      <c r="A1088" s="25"/>
      <c r="B1088" s="25"/>
      <c r="C1088" s="25"/>
      <c r="D1088" s="25"/>
    </row>
    <row r="1089" spans="1:4" ht="12.75">
      <c r="A1089" s="25"/>
      <c r="B1089" s="25"/>
      <c r="C1089" s="25"/>
      <c r="D1089" s="25"/>
    </row>
    <row r="1090" spans="1:4" ht="12.75">
      <c r="A1090" s="25"/>
      <c r="B1090" s="25"/>
      <c r="C1090" s="25"/>
      <c r="D1090" s="25"/>
    </row>
    <row r="1091" spans="1:4" ht="12.75">
      <c r="A1091" s="25"/>
      <c r="B1091" s="25"/>
      <c r="C1091" s="25"/>
      <c r="D1091" s="25"/>
    </row>
    <row r="1092" spans="1:4" ht="12.75">
      <c r="A1092" s="25"/>
      <c r="B1092" s="25"/>
      <c r="C1092" s="25"/>
      <c r="D1092" s="25"/>
    </row>
    <row r="1093" spans="1:4" ht="12.75">
      <c r="A1093" s="25"/>
      <c r="B1093" s="25"/>
      <c r="C1093" s="25"/>
      <c r="D1093" s="25"/>
    </row>
    <row r="1094" spans="1:4" ht="12.75">
      <c r="A1094" s="25"/>
      <c r="B1094" s="25"/>
      <c r="C1094" s="25"/>
      <c r="D1094" s="25"/>
    </row>
    <row r="1095" spans="1:4" ht="12.75">
      <c r="A1095" s="25"/>
      <c r="B1095" s="25"/>
      <c r="C1095" s="25"/>
      <c r="D1095" s="25"/>
    </row>
    <row r="1096" spans="1:4" ht="12.75">
      <c r="A1096" s="25"/>
      <c r="B1096" s="25"/>
      <c r="C1096" s="25"/>
      <c r="D1096" s="25"/>
    </row>
    <row r="1097" spans="1:4" ht="12.75">
      <c r="A1097" s="25"/>
      <c r="B1097" s="25"/>
      <c r="C1097" s="25"/>
      <c r="D1097" s="25"/>
    </row>
    <row r="1098" spans="1:4" ht="12.75">
      <c r="A1098" s="25"/>
      <c r="B1098" s="25"/>
      <c r="C1098" s="25"/>
      <c r="D1098" s="25"/>
    </row>
    <row r="1099" spans="1:4" ht="12.75">
      <c r="A1099" s="25"/>
      <c r="B1099" s="25"/>
      <c r="C1099" s="25"/>
      <c r="D1099" s="25"/>
    </row>
    <row r="1100" spans="1:4" ht="12.75">
      <c r="A1100" s="25"/>
      <c r="B1100" s="25"/>
      <c r="C1100" s="25"/>
      <c r="D1100" s="25"/>
    </row>
    <row r="1101" spans="1:4" ht="12.75">
      <c r="A1101" s="25"/>
      <c r="B1101" s="25"/>
      <c r="C1101" s="25"/>
      <c r="D1101" s="25"/>
    </row>
    <row r="1102" spans="1:4" ht="12.75">
      <c r="A1102" s="25"/>
      <c r="B1102" s="25"/>
      <c r="C1102" s="25"/>
      <c r="D1102" s="25"/>
    </row>
    <row r="1103" spans="1:4" ht="12.75">
      <c r="A1103" s="25"/>
      <c r="B1103" s="25"/>
      <c r="C1103" s="25"/>
      <c r="D1103" s="25"/>
    </row>
    <row r="1104" spans="1:4" ht="12.75">
      <c r="A1104" s="25"/>
      <c r="B1104" s="25"/>
      <c r="C1104" s="25"/>
      <c r="D1104" s="25"/>
    </row>
    <row r="1105" spans="1:4" ht="12.75">
      <c r="A1105" s="25"/>
      <c r="B1105" s="25"/>
      <c r="C1105" s="25"/>
      <c r="D1105" s="25"/>
    </row>
    <row r="1106" spans="1:4" ht="12.75">
      <c r="A1106" s="25"/>
      <c r="B1106" s="25"/>
      <c r="C1106" s="25"/>
      <c r="D1106" s="25"/>
    </row>
    <row r="1107" spans="1:4" ht="12.75">
      <c r="A1107" s="25"/>
      <c r="B1107" s="25"/>
      <c r="C1107" s="25"/>
      <c r="D1107" s="25"/>
    </row>
    <row r="1108" spans="1:4" ht="12.75">
      <c r="A1108" s="25"/>
      <c r="B1108" s="25"/>
      <c r="C1108" s="25"/>
      <c r="D1108" s="25"/>
    </row>
    <row r="1109" spans="1:4" ht="12.75">
      <c r="A1109" s="25"/>
      <c r="B1109" s="25"/>
      <c r="C1109" s="25"/>
      <c r="D1109" s="25"/>
    </row>
    <row r="1110" spans="1:4" ht="12.75">
      <c r="A1110" s="25"/>
      <c r="B1110" s="25"/>
      <c r="C1110" s="25"/>
      <c r="D1110" s="25"/>
    </row>
    <row r="1111" spans="1:4" ht="12.75">
      <c r="A1111" s="25"/>
      <c r="B1111" s="25"/>
      <c r="C1111" s="25"/>
      <c r="D1111" s="25"/>
    </row>
    <row r="1112" spans="1:4" ht="12.75">
      <c r="A1112" s="25"/>
      <c r="B1112" s="25"/>
      <c r="C1112" s="25"/>
      <c r="D1112" s="25"/>
    </row>
    <row r="1113" spans="1:4" ht="12.75">
      <c r="A1113" s="25"/>
      <c r="B1113" s="25"/>
      <c r="C1113" s="25"/>
      <c r="D1113" s="25"/>
    </row>
    <row r="1114" spans="1:4" ht="12.75">
      <c r="A1114" s="25"/>
      <c r="B1114" s="25"/>
      <c r="C1114" s="25"/>
      <c r="D1114" s="25"/>
    </row>
    <row r="1115" spans="1:4" ht="12.75">
      <c r="A1115" s="25"/>
      <c r="B1115" s="25"/>
      <c r="C1115" s="25"/>
      <c r="D1115" s="25"/>
    </row>
    <row r="1116" spans="1:4" ht="12.75">
      <c r="A1116" s="25"/>
      <c r="B1116" s="25"/>
      <c r="C1116" s="25"/>
      <c r="D1116" s="25"/>
    </row>
    <row r="1117" spans="1:4" ht="12.75">
      <c r="A1117" s="25"/>
      <c r="B1117" s="25"/>
      <c r="C1117" s="25"/>
      <c r="D1117" s="25"/>
    </row>
    <row r="1118" spans="1:4" ht="12.75">
      <c r="A1118" s="25"/>
      <c r="B1118" s="25"/>
      <c r="C1118" s="25"/>
      <c r="D1118" s="25"/>
    </row>
    <row r="1119" spans="1:4" ht="12.75">
      <c r="A1119" s="25"/>
      <c r="B1119" s="25"/>
      <c r="C1119" s="25"/>
      <c r="D1119" s="25"/>
    </row>
    <row r="1120" spans="1:4" ht="12.75">
      <c r="A1120" s="25"/>
      <c r="B1120" s="25"/>
      <c r="C1120" s="25"/>
      <c r="D1120" s="25"/>
    </row>
    <row r="1121" spans="1:4" ht="12.75">
      <c r="A1121" s="25"/>
      <c r="B1121" s="25"/>
      <c r="C1121" s="25"/>
      <c r="D1121" s="25"/>
    </row>
    <row r="1122" spans="1:4" ht="12.75">
      <c r="A1122" s="25"/>
      <c r="B1122" s="25"/>
      <c r="C1122" s="25"/>
      <c r="D1122" s="25"/>
    </row>
    <row r="1123" spans="1:4" ht="12.75">
      <c r="A1123" s="25"/>
      <c r="B1123" s="25"/>
      <c r="C1123" s="25"/>
      <c r="D1123" s="25"/>
    </row>
    <row r="1124" spans="1:4" ht="12.75">
      <c r="A1124" s="25"/>
      <c r="B1124" s="25"/>
      <c r="C1124" s="25"/>
      <c r="D1124" s="25"/>
    </row>
    <row r="1125" spans="1:4" ht="12.75">
      <c r="A1125" s="25"/>
      <c r="B1125" s="25"/>
      <c r="C1125" s="25"/>
      <c r="D1125" s="25"/>
    </row>
    <row r="1126" spans="1:4" ht="12.75">
      <c r="A1126" s="25"/>
      <c r="B1126" s="25"/>
      <c r="C1126" s="25"/>
      <c r="D1126" s="25"/>
    </row>
    <row r="1127" spans="1:4" ht="12.75">
      <c r="A1127" s="25"/>
      <c r="B1127" s="25"/>
      <c r="C1127" s="25"/>
      <c r="D1127" s="25"/>
    </row>
    <row r="1128" spans="1:4" ht="12.75">
      <c r="A1128" s="25"/>
      <c r="B1128" s="25"/>
      <c r="C1128" s="25"/>
      <c r="D1128" s="25"/>
    </row>
    <row r="1129" spans="1:4" ht="12.75">
      <c r="A1129" s="25"/>
      <c r="B1129" s="25"/>
      <c r="C1129" s="25"/>
      <c r="D1129" s="25"/>
    </row>
    <row r="1130" spans="1:4" ht="12.75">
      <c r="A1130" s="25"/>
      <c r="B1130" s="25"/>
      <c r="C1130" s="25"/>
      <c r="D1130" s="25"/>
    </row>
    <row r="1131" spans="1:4" ht="12.75">
      <c r="A1131" s="25"/>
      <c r="B1131" s="25"/>
      <c r="C1131" s="25"/>
      <c r="D1131" s="25"/>
    </row>
    <row r="1132" spans="1:4" ht="12.75">
      <c r="A1132" s="25"/>
      <c r="B1132" s="25"/>
      <c r="C1132" s="25"/>
      <c r="D1132" s="25"/>
    </row>
    <row r="1133" spans="1:4" ht="12.75">
      <c r="A1133" s="25"/>
      <c r="B1133" s="25"/>
      <c r="C1133" s="25"/>
      <c r="D1133" s="25"/>
    </row>
    <row r="1134" spans="1:4" ht="12.75">
      <c r="A1134" s="25"/>
      <c r="B1134" s="25"/>
      <c r="C1134" s="25"/>
      <c r="D1134" s="25"/>
    </row>
    <row r="1135" spans="1:4" ht="12.75">
      <c r="A1135" s="25"/>
      <c r="B1135" s="25"/>
      <c r="C1135" s="25"/>
      <c r="D1135" s="25"/>
    </row>
    <row r="1136" spans="1:4" ht="12.75">
      <c r="A1136" s="25"/>
      <c r="B1136" s="25"/>
      <c r="C1136" s="25"/>
      <c r="D1136" s="25"/>
    </row>
    <row r="1137" spans="1:4" ht="12.75">
      <c r="A1137" s="25"/>
      <c r="B1137" s="25"/>
      <c r="C1137" s="25"/>
      <c r="D1137" s="25"/>
    </row>
    <row r="1138" spans="1:4" ht="12.75">
      <c r="A1138" s="25"/>
      <c r="B1138" s="25"/>
      <c r="C1138" s="25"/>
      <c r="D1138" s="25"/>
    </row>
    <row r="1139" spans="1:4" ht="12.75">
      <c r="A1139" s="25"/>
      <c r="B1139" s="25"/>
      <c r="C1139" s="25"/>
      <c r="D1139" s="25"/>
    </row>
    <row r="1140" spans="1:4" ht="12.75">
      <c r="A1140" s="25"/>
      <c r="B1140" s="25"/>
      <c r="C1140" s="25"/>
      <c r="D1140" s="25"/>
    </row>
    <row r="1141" spans="1:4" ht="12.75">
      <c r="A1141" s="25"/>
      <c r="B1141" s="25"/>
      <c r="C1141" s="25"/>
      <c r="D1141" s="25"/>
    </row>
    <row r="1142" spans="1:4" ht="12.75">
      <c r="A1142" s="25"/>
      <c r="B1142" s="25"/>
      <c r="C1142" s="25"/>
      <c r="D1142" s="25"/>
    </row>
    <row r="1143" spans="1:4" ht="12.75">
      <c r="A1143" s="25"/>
      <c r="B1143" s="25"/>
      <c r="C1143" s="25"/>
      <c r="D1143" s="25"/>
    </row>
    <row r="1144" spans="1:4" ht="12.75">
      <c r="A1144" s="25"/>
      <c r="B1144" s="25"/>
      <c r="C1144" s="25"/>
      <c r="D1144" s="25"/>
    </row>
    <row r="1145" spans="1:4" ht="12.75">
      <c r="A1145" s="25"/>
      <c r="B1145" s="25"/>
      <c r="C1145" s="25"/>
      <c r="D1145" s="25"/>
    </row>
    <row r="1146" spans="1:4" ht="12.75">
      <c r="A1146" s="25"/>
      <c r="B1146" s="25"/>
      <c r="C1146" s="25"/>
      <c r="D1146" s="25"/>
    </row>
    <row r="1147" spans="1:4" ht="12.75">
      <c r="A1147" s="25"/>
      <c r="B1147" s="25"/>
      <c r="C1147" s="25"/>
      <c r="D1147" s="25"/>
    </row>
    <row r="1148" spans="1:4" ht="12.75">
      <c r="A1148" s="25"/>
      <c r="B1148" s="25"/>
      <c r="C1148" s="25"/>
      <c r="D1148" s="25"/>
    </row>
    <row r="1149" spans="1:4" ht="12.75">
      <c r="A1149" s="25"/>
      <c r="B1149" s="25"/>
      <c r="C1149" s="25"/>
      <c r="D1149" s="25"/>
    </row>
    <row r="1150" spans="1:4" ht="12.75">
      <c r="A1150" s="25"/>
      <c r="B1150" s="25"/>
      <c r="C1150" s="25"/>
      <c r="D1150" s="25"/>
    </row>
    <row r="1151" spans="1:4" ht="12.75">
      <c r="A1151" s="25"/>
      <c r="B1151" s="25"/>
      <c r="C1151" s="25"/>
      <c r="D1151" s="25"/>
    </row>
    <row r="1152" spans="1:4" ht="12.75">
      <c r="A1152" s="25"/>
      <c r="B1152" s="25"/>
      <c r="C1152" s="25"/>
      <c r="D1152" s="25"/>
    </row>
    <row r="1153" spans="1:4" ht="12.75">
      <c r="A1153" s="25"/>
      <c r="B1153" s="25"/>
      <c r="C1153" s="25"/>
      <c r="D1153" s="25"/>
    </row>
    <row r="1154" spans="1:4" ht="12.75">
      <c r="A1154" s="25"/>
      <c r="B1154" s="25"/>
      <c r="C1154" s="25"/>
      <c r="D1154" s="25"/>
    </row>
    <row r="1155" spans="1:4" ht="12.75">
      <c r="A1155" s="25"/>
      <c r="B1155" s="25"/>
      <c r="C1155" s="25"/>
      <c r="D1155" s="25"/>
    </row>
    <row r="1156" spans="1:4" ht="12.75">
      <c r="A1156" s="25"/>
      <c r="B1156" s="25"/>
      <c r="C1156" s="25"/>
      <c r="D1156" s="25"/>
    </row>
    <row r="1157" spans="1:4" ht="12.75">
      <c r="A1157" s="25"/>
      <c r="B1157" s="25"/>
      <c r="C1157" s="25"/>
      <c r="D1157" s="25"/>
    </row>
    <row r="1158" spans="1:4" ht="12.75">
      <c r="A1158" s="25"/>
      <c r="B1158" s="25"/>
      <c r="C1158" s="25"/>
      <c r="D1158" s="25"/>
    </row>
    <row r="1159" spans="1:4" ht="12.75">
      <c r="A1159" s="25"/>
      <c r="B1159" s="25"/>
      <c r="C1159" s="25"/>
      <c r="D1159" s="25"/>
    </row>
    <row r="1160" spans="1:4" ht="12.75">
      <c r="A1160" s="25"/>
      <c r="B1160" s="25"/>
      <c r="C1160" s="25"/>
      <c r="D1160" s="25"/>
    </row>
    <row r="1161" spans="1:4" ht="12.75">
      <c r="A1161" s="25"/>
      <c r="B1161" s="25"/>
      <c r="C1161" s="25"/>
      <c r="D1161" s="25"/>
    </row>
    <row r="1162" spans="1:4" ht="12.75">
      <c r="A1162" s="25"/>
      <c r="B1162" s="25"/>
      <c r="C1162" s="25"/>
      <c r="D1162" s="25"/>
    </row>
    <row r="1163" spans="1:4" ht="12.75">
      <c r="A1163" s="25"/>
      <c r="B1163" s="25"/>
      <c r="C1163" s="25"/>
      <c r="D1163" s="25"/>
    </row>
    <row r="1164" spans="1:4" ht="12.75">
      <c r="A1164" s="25"/>
      <c r="B1164" s="25"/>
      <c r="C1164" s="25"/>
      <c r="D1164" s="25"/>
    </row>
    <row r="1165" spans="1:4" ht="12.75">
      <c r="A1165" s="25"/>
      <c r="B1165" s="25"/>
      <c r="C1165" s="25"/>
      <c r="D1165" s="25"/>
    </row>
    <row r="1166" spans="1:4" ht="12.75">
      <c r="A1166" s="25"/>
      <c r="B1166" s="25"/>
      <c r="C1166" s="25"/>
      <c r="D1166" s="25"/>
    </row>
    <row r="1167" spans="1:4" ht="12.75">
      <c r="A1167" s="25"/>
      <c r="B1167" s="25"/>
      <c r="C1167" s="25"/>
      <c r="D1167" s="25"/>
    </row>
    <row r="1168" spans="1:4" ht="12.75">
      <c r="A1168" s="25"/>
      <c r="B1168" s="25"/>
      <c r="C1168" s="25"/>
      <c r="D1168" s="25"/>
    </row>
    <row r="1169" spans="1:4" ht="12.75">
      <c r="A1169" s="25"/>
      <c r="B1169" s="25"/>
      <c r="C1169" s="25"/>
      <c r="D1169" s="25"/>
    </row>
    <row r="1170" spans="1:4" ht="12.75">
      <c r="A1170" s="25"/>
      <c r="B1170" s="25"/>
      <c r="C1170" s="25"/>
      <c r="D1170" s="25"/>
    </row>
    <row r="1171" spans="1:4" ht="12.75">
      <c r="A1171" s="25"/>
      <c r="B1171" s="25"/>
      <c r="C1171" s="25"/>
      <c r="D1171" s="25"/>
    </row>
    <row r="1172" spans="1:4" ht="12.75">
      <c r="A1172" s="25"/>
      <c r="B1172" s="25"/>
      <c r="C1172" s="25"/>
      <c r="D1172" s="25"/>
    </row>
    <row r="1173" spans="1:4" ht="12.75">
      <c r="A1173" s="25"/>
      <c r="B1173" s="25"/>
      <c r="C1173" s="25"/>
      <c r="D1173" s="25"/>
    </row>
    <row r="1174" spans="1:4" ht="12.75">
      <c r="A1174" s="25"/>
      <c r="B1174" s="25"/>
      <c r="C1174" s="25"/>
      <c r="D1174" s="25"/>
    </row>
    <row r="1175" spans="1:4" ht="12.75">
      <c r="A1175" s="25"/>
      <c r="B1175" s="25"/>
      <c r="C1175" s="25"/>
      <c r="D1175" s="25"/>
    </row>
    <row r="1176" spans="1:4" ht="12.75">
      <c r="A1176" s="25"/>
      <c r="B1176" s="25"/>
      <c r="C1176" s="25"/>
      <c r="D1176" s="25"/>
    </row>
    <row r="1177" spans="1:4" ht="12.75">
      <c r="A1177" s="25"/>
      <c r="B1177" s="25"/>
      <c r="C1177" s="25"/>
      <c r="D1177" s="25"/>
    </row>
    <row r="1178" spans="1:4" ht="12.75">
      <c r="A1178" s="25"/>
      <c r="B1178" s="25"/>
      <c r="C1178" s="25"/>
      <c r="D1178" s="25"/>
    </row>
    <row r="1179" spans="1:4" ht="12.75">
      <c r="A1179" s="25"/>
      <c r="B1179" s="25"/>
      <c r="C1179" s="25"/>
      <c r="D1179" s="25"/>
    </row>
    <row r="1180" spans="1:4" ht="12.75">
      <c r="A1180" s="25"/>
      <c r="B1180" s="25"/>
      <c r="C1180" s="25"/>
      <c r="D1180" s="25"/>
    </row>
    <row r="1181" spans="1:4" ht="12.75">
      <c r="A1181" s="25"/>
      <c r="B1181" s="25"/>
      <c r="C1181" s="25"/>
      <c r="D1181" s="25"/>
    </row>
    <row r="1182" spans="1:4" ht="12.75">
      <c r="A1182" s="25"/>
      <c r="B1182" s="25"/>
      <c r="C1182" s="25"/>
      <c r="D1182" s="25"/>
    </row>
    <row r="1183" spans="1:4" ht="12.75">
      <c r="A1183" s="25"/>
      <c r="B1183" s="25"/>
      <c r="C1183" s="25"/>
      <c r="D1183" s="25"/>
    </row>
    <row r="1184" spans="1:4" ht="12.75">
      <c r="A1184" s="25"/>
      <c r="B1184" s="25"/>
      <c r="C1184" s="25"/>
      <c r="D1184" s="25"/>
    </row>
    <row r="1185" spans="1:4" ht="12.75">
      <c r="A1185" s="25"/>
      <c r="B1185" s="25"/>
      <c r="C1185" s="25"/>
      <c r="D1185" s="25"/>
    </row>
    <row r="1186" spans="1:4" ht="12.75">
      <c r="A1186" s="25"/>
      <c r="B1186" s="25"/>
      <c r="C1186" s="25"/>
      <c r="D1186" s="25"/>
    </row>
    <row r="1187" spans="1:4" ht="12.75">
      <c r="A1187" s="25"/>
      <c r="B1187" s="25"/>
      <c r="C1187" s="25"/>
      <c r="D1187" s="25"/>
    </row>
    <row r="1188" spans="1:4" ht="12.75">
      <c r="A1188" s="25"/>
      <c r="B1188" s="25"/>
      <c r="C1188" s="25"/>
      <c r="D1188" s="25"/>
    </row>
    <row r="1189" spans="1:4" ht="12.75">
      <c r="A1189" s="25"/>
      <c r="B1189" s="25"/>
      <c r="C1189" s="25"/>
      <c r="D1189" s="25"/>
    </row>
    <row r="1190" spans="1:4" ht="12.75">
      <c r="A1190" s="25"/>
      <c r="B1190" s="25"/>
      <c r="C1190" s="25"/>
      <c r="D1190" s="25"/>
    </row>
    <row r="1191" spans="1:4" ht="12.75">
      <c r="A1191" s="25"/>
      <c r="B1191" s="25"/>
      <c r="C1191" s="25"/>
      <c r="D1191" s="25"/>
    </row>
    <row r="1192" spans="1:4" ht="12.75">
      <c r="A1192" s="25"/>
      <c r="B1192" s="25"/>
      <c r="C1192" s="25"/>
      <c r="D1192" s="25"/>
    </row>
    <row r="1193" spans="1:4" ht="12.75">
      <c r="A1193" s="25"/>
      <c r="B1193" s="25"/>
      <c r="C1193" s="25"/>
      <c r="D1193" s="25"/>
    </row>
    <row r="1194" spans="1:4" ht="12.75">
      <c r="A1194" s="25"/>
      <c r="B1194" s="25"/>
      <c r="C1194" s="25"/>
      <c r="D1194" s="25"/>
    </row>
    <row r="1195" spans="1:4" ht="12.75">
      <c r="A1195" s="25"/>
      <c r="B1195" s="25"/>
      <c r="C1195" s="25"/>
      <c r="D1195" s="25"/>
    </row>
    <row r="1196" spans="1:4" ht="12.75">
      <c r="A1196" s="25"/>
      <c r="B1196" s="25"/>
      <c r="C1196" s="25"/>
      <c r="D1196" s="25"/>
    </row>
    <row r="1197" spans="1:4" ht="12.75">
      <c r="A1197" s="25"/>
      <c r="B1197" s="25"/>
      <c r="C1197" s="25"/>
      <c r="D1197" s="25"/>
    </row>
    <row r="1198" spans="1:4" ht="12.75">
      <c r="A1198" s="25"/>
      <c r="B1198" s="25"/>
      <c r="C1198" s="25"/>
      <c r="D1198" s="25"/>
    </row>
    <row r="1199" spans="1:4" ht="12.75">
      <c r="A1199" s="25"/>
      <c r="B1199" s="25"/>
      <c r="C1199" s="25"/>
      <c r="D1199" s="25"/>
    </row>
    <row r="1200" spans="1:4" ht="12.75">
      <c r="A1200" s="25"/>
      <c r="B1200" s="25"/>
      <c r="C1200" s="25"/>
      <c r="D1200" s="25"/>
    </row>
    <row r="1201" spans="1:4" ht="12.75">
      <c r="A1201" s="25"/>
      <c r="B1201" s="25"/>
      <c r="C1201" s="25"/>
      <c r="D1201" s="25"/>
    </row>
    <row r="1202" spans="1:4" ht="12.75">
      <c r="A1202" s="25"/>
      <c r="B1202" s="25"/>
      <c r="C1202" s="25"/>
      <c r="D1202" s="25"/>
    </row>
    <row r="1203" spans="1:4" ht="12.75">
      <c r="A1203" s="25"/>
      <c r="B1203" s="25"/>
      <c r="C1203" s="25"/>
      <c r="D1203" s="25"/>
    </row>
    <row r="1204" spans="1:4" ht="12.75">
      <c r="A1204" s="25"/>
      <c r="B1204" s="25"/>
      <c r="C1204" s="25"/>
      <c r="D1204" s="25"/>
    </row>
    <row r="1205" spans="1:4" ht="12.75">
      <c r="A1205" s="25"/>
      <c r="B1205" s="25"/>
      <c r="C1205" s="25"/>
      <c r="D1205" s="25"/>
    </row>
    <row r="1206" spans="1:4" ht="12.75">
      <c r="A1206" s="25"/>
      <c r="B1206" s="25"/>
      <c r="C1206" s="25"/>
      <c r="D1206" s="25"/>
    </row>
    <row r="1207" spans="1:4" ht="12.75">
      <c r="A1207" s="25"/>
      <c r="B1207" s="25"/>
      <c r="C1207" s="25"/>
      <c r="D1207" s="25"/>
    </row>
    <row r="1208" spans="1:4" ht="12.75">
      <c r="A1208" s="25"/>
      <c r="B1208" s="25"/>
      <c r="C1208" s="25"/>
      <c r="D1208" s="25"/>
    </row>
    <row r="1209" spans="1:4" ht="12.75">
      <c r="A1209" s="25"/>
      <c r="B1209" s="25"/>
      <c r="C1209" s="25"/>
      <c r="D1209" s="25"/>
    </row>
    <row r="1210" spans="1:4" ht="12.75">
      <c r="A1210" s="25"/>
      <c r="B1210" s="25"/>
      <c r="C1210" s="25"/>
      <c r="D1210" s="25"/>
    </row>
    <row r="1211" spans="1:4" ht="12.75">
      <c r="A1211" s="25"/>
      <c r="B1211" s="25"/>
      <c r="C1211" s="25"/>
      <c r="D1211" s="25"/>
    </row>
    <row r="1212" spans="1:4" ht="12.75">
      <c r="A1212" s="25"/>
      <c r="B1212" s="25"/>
      <c r="C1212" s="25"/>
      <c r="D1212" s="25"/>
    </row>
    <row r="1213" spans="1:4" ht="12.75">
      <c r="A1213" s="25"/>
      <c r="B1213" s="25"/>
      <c r="C1213" s="25"/>
      <c r="D1213" s="25"/>
    </row>
    <row r="1214" spans="1:4" ht="12.75">
      <c r="A1214" s="25"/>
      <c r="B1214" s="25"/>
      <c r="C1214" s="25"/>
      <c r="D1214" s="25"/>
    </row>
    <row r="1215" spans="1:4" ht="12.75">
      <c r="A1215" s="25"/>
      <c r="B1215" s="25"/>
      <c r="C1215" s="25"/>
      <c r="D1215" s="25"/>
    </row>
    <row r="1216" spans="1:4" ht="12.75">
      <c r="A1216" s="25"/>
      <c r="B1216" s="25"/>
      <c r="C1216" s="25"/>
      <c r="D1216" s="25"/>
    </row>
    <row r="1217" spans="1:4" ht="12.75">
      <c r="A1217" s="25"/>
      <c r="B1217" s="25"/>
      <c r="C1217" s="25"/>
      <c r="D1217" s="25"/>
    </row>
    <row r="1218" spans="1:4" ht="12.75">
      <c r="A1218" s="25"/>
      <c r="B1218" s="25"/>
      <c r="C1218" s="25"/>
      <c r="D1218" s="25"/>
    </row>
    <row r="1219" spans="1:4" ht="12.75">
      <c r="A1219" s="25"/>
      <c r="B1219" s="25"/>
      <c r="C1219" s="25"/>
      <c r="D1219" s="25"/>
    </row>
    <row r="1220" spans="1:4" ht="12.75">
      <c r="A1220" s="25"/>
      <c r="B1220" s="25"/>
      <c r="C1220" s="25"/>
      <c r="D1220" s="25"/>
    </row>
    <row r="1221" spans="1:4" ht="12.75">
      <c r="A1221" s="25"/>
      <c r="B1221" s="25"/>
      <c r="C1221" s="25"/>
      <c r="D1221" s="25"/>
    </row>
    <row r="1222" spans="1:4" ht="12.75">
      <c r="A1222" s="25"/>
      <c r="B1222" s="25"/>
      <c r="C1222" s="25"/>
      <c r="D1222" s="25"/>
    </row>
    <row r="1223" spans="1:4" ht="12.75">
      <c r="A1223" s="25"/>
      <c r="B1223" s="25"/>
      <c r="C1223" s="25"/>
      <c r="D1223" s="25"/>
    </row>
    <row r="1224" spans="1:4" ht="12.75">
      <c r="A1224" s="25"/>
      <c r="B1224" s="25"/>
      <c r="C1224" s="25"/>
      <c r="D1224" s="25"/>
    </row>
    <row r="1225" spans="1:4" ht="12.75">
      <c r="A1225" s="25"/>
      <c r="B1225" s="25"/>
      <c r="C1225" s="25"/>
      <c r="D1225" s="25"/>
    </row>
    <row r="1226" spans="1:4" ht="12.75">
      <c r="A1226" s="25"/>
      <c r="B1226" s="25"/>
      <c r="C1226" s="25"/>
      <c r="D1226" s="25"/>
    </row>
    <row r="1227" spans="1:4" ht="12.75">
      <c r="A1227" s="25"/>
      <c r="B1227" s="25"/>
      <c r="C1227" s="25"/>
      <c r="D1227" s="25"/>
    </row>
    <row r="1228" spans="1:4" ht="12.75">
      <c r="A1228" s="25"/>
      <c r="B1228" s="25"/>
      <c r="C1228" s="25"/>
      <c r="D1228" s="25"/>
    </row>
    <row r="1229" spans="1:4" ht="12.75">
      <c r="A1229" s="25"/>
      <c r="B1229" s="25"/>
      <c r="C1229" s="25"/>
      <c r="D1229" s="25"/>
    </row>
    <row r="1230" spans="1:4" ht="12.75">
      <c r="A1230" s="25"/>
      <c r="B1230" s="25"/>
      <c r="C1230" s="25"/>
      <c r="D1230" s="25"/>
    </row>
    <row r="1231" spans="1:4" ht="12.75">
      <c r="A1231" s="25"/>
      <c r="B1231" s="25"/>
      <c r="C1231" s="25"/>
      <c r="D1231" s="25"/>
    </row>
    <row r="1232" spans="1:4" ht="12.75">
      <c r="A1232" s="25"/>
      <c r="B1232" s="25"/>
      <c r="C1232" s="25"/>
      <c r="D1232" s="25"/>
    </row>
    <row r="1233" spans="1:4" ht="12.75">
      <c r="A1233" s="25"/>
      <c r="B1233" s="25"/>
      <c r="C1233" s="25"/>
      <c r="D1233" s="25"/>
    </row>
    <row r="1234" spans="1:4" ht="12.75">
      <c r="A1234" s="25"/>
      <c r="B1234" s="25"/>
      <c r="C1234" s="25"/>
      <c r="D1234" s="25"/>
    </row>
    <row r="1235" spans="1:4" ht="12.75">
      <c r="A1235" s="25"/>
      <c r="B1235" s="25"/>
      <c r="C1235" s="25"/>
      <c r="D1235" s="25"/>
    </row>
    <row r="1236" spans="1:4" ht="12.75">
      <c r="A1236" s="25"/>
      <c r="B1236" s="25"/>
      <c r="C1236" s="25"/>
      <c r="D1236" s="25"/>
    </row>
    <row r="1237" spans="1:4" ht="12.75">
      <c r="A1237" s="25"/>
      <c r="B1237" s="25"/>
      <c r="C1237" s="25"/>
      <c r="D1237" s="25"/>
    </row>
    <row r="1238" spans="1:4" ht="12.75">
      <c r="A1238" s="25"/>
      <c r="B1238" s="25"/>
      <c r="C1238" s="25"/>
      <c r="D1238" s="25"/>
    </row>
    <row r="1239" spans="1:4" ht="12.75">
      <c r="A1239" s="25"/>
      <c r="B1239" s="25"/>
      <c r="C1239" s="25"/>
      <c r="D1239" s="25"/>
    </row>
    <row r="1240" spans="1:4" ht="12.75">
      <c r="A1240" s="25"/>
      <c r="B1240" s="25"/>
      <c r="C1240" s="25"/>
      <c r="D1240" s="25"/>
    </row>
    <row r="1241" spans="1:4" ht="12.75">
      <c r="A1241" s="25"/>
      <c r="B1241" s="25"/>
      <c r="C1241" s="25"/>
      <c r="D1241" s="25"/>
    </row>
    <row r="1242" spans="1:4" ht="12.75">
      <c r="A1242" s="25"/>
      <c r="B1242" s="25"/>
      <c r="C1242" s="25"/>
      <c r="D1242" s="25"/>
    </row>
    <row r="1243" spans="1:4" ht="12.75">
      <c r="A1243" s="25"/>
      <c r="B1243" s="25"/>
      <c r="C1243" s="25"/>
      <c r="D1243" s="25"/>
    </row>
    <row r="1244" spans="1:4" ht="12.75">
      <c r="A1244" s="25"/>
      <c r="B1244" s="25"/>
      <c r="C1244" s="25"/>
      <c r="D1244" s="25"/>
    </row>
    <row r="1245" spans="1:4" ht="12.75">
      <c r="A1245" s="25"/>
      <c r="B1245" s="25"/>
      <c r="C1245" s="25"/>
      <c r="D1245" s="25"/>
    </row>
    <row r="1246" spans="1:4" ht="12.75">
      <c r="A1246" s="25"/>
      <c r="B1246" s="25"/>
      <c r="C1246" s="25"/>
      <c r="D1246" s="25"/>
    </row>
    <row r="1247" spans="1:4" ht="12.75">
      <c r="A1247" s="25"/>
      <c r="B1247" s="25"/>
      <c r="C1247" s="25"/>
      <c r="D1247" s="25"/>
    </row>
    <row r="1248" spans="1:4" ht="12.75">
      <c r="A1248" s="25"/>
      <c r="B1248" s="25"/>
      <c r="C1248" s="25"/>
      <c r="D1248" s="25"/>
    </row>
    <row r="1249" spans="1:4" ht="12.75">
      <c r="A1249" s="25"/>
      <c r="B1249" s="25"/>
      <c r="C1249" s="25"/>
      <c r="D1249" s="25"/>
    </row>
    <row r="1250" spans="1:4" ht="12.75">
      <c r="A1250" s="25"/>
      <c r="B1250" s="25"/>
      <c r="C1250" s="25"/>
      <c r="D1250" s="25"/>
    </row>
    <row r="1251" spans="1:4" ht="12.75">
      <c r="A1251" s="25"/>
      <c r="B1251" s="25"/>
      <c r="C1251" s="25"/>
      <c r="D1251" s="25"/>
    </row>
    <row r="1252" spans="1:4" ht="12.75">
      <c r="A1252" s="25"/>
      <c r="B1252" s="25"/>
      <c r="C1252" s="25"/>
      <c r="D1252" s="25"/>
    </row>
    <row r="1253" spans="1:4" ht="12.75">
      <c r="A1253" s="25"/>
      <c r="B1253" s="25"/>
      <c r="C1253" s="25"/>
      <c r="D1253" s="25"/>
    </row>
    <row r="1254" spans="1:4" ht="12.75">
      <c r="A1254" s="25"/>
      <c r="B1254" s="25"/>
      <c r="C1254" s="25"/>
      <c r="D1254" s="25"/>
    </row>
    <row r="1255" spans="1:4" ht="12.75">
      <c r="A1255" s="25"/>
      <c r="B1255" s="25"/>
      <c r="C1255" s="25"/>
      <c r="D1255" s="25"/>
    </row>
    <row r="1256" spans="1:4" ht="12.75">
      <c r="A1256" s="25"/>
      <c r="B1256" s="25"/>
      <c r="C1256" s="25"/>
      <c r="D1256" s="25"/>
    </row>
    <row r="1257" spans="1:4" ht="12.75">
      <c r="A1257" s="25"/>
      <c r="B1257" s="25"/>
      <c r="C1257" s="25"/>
      <c r="D1257" s="25"/>
    </row>
    <row r="1258" spans="1:4" ht="12.75">
      <c r="A1258" s="25"/>
      <c r="B1258" s="25"/>
      <c r="C1258" s="25"/>
      <c r="D1258" s="25"/>
    </row>
    <row r="1259" spans="1:4" ht="12.75">
      <c r="A1259" s="25"/>
      <c r="B1259" s="25"/>
      <c r="C1259" s="25"/>
      <c r="D1259" s="25"/>
    </row>
    <row r="1260" spans="1:4" ht="12.75">
      <c r="A1260" s="25"/>
      <c r="B1260" s="25"/>
      <c r="C1260" s="25"/>
      <c r="D1260" s="25"/>
    </row>
    <row r="1261" spans="1:4" ht="12.75">
      <c r="A1261" s="25"/>
      <c r="B1261" s="25"/>
      <c r="C1261" s="25"/>
      <c r="D1261" s="25"/>
    </row>
    <row r="1262" spans="1:4" ht="12.75">
      <c r="A1262" s="25"/>
      <c r="B1262" s="25"/>
      <c r="C1262" s="25"/>
      <c r="D1262" s="25"/>
    </row>
    <row r="1263" spans="1:4" ht="12.75">
      <c r="A1263" s="25"/>
      <c r="B1263" s="25"/>
      <c r="C1263" s="25"/>
      <c r="D1263" s="25"/>
    </row>
    <row r="1264" spans="1:4" ht="12.75">
      <c r="A1264" s="25"/>
      <c r="B1264" s="25"/>
      <c r="C1264" s="25"/>
      <c r="D1264" s="25"/>
    </row>
    <row r="1265" spans="1:4" ht="12.75">
      <c r="A1265" s="25"/>
      <c r="B1265" s="25"/>
      <c r="C1265" s="25"/>
      <c r="D1265" s="25"/>
    </row>
    <row r="1266" spans="1:4" ht="12.75">
      <c r="A1266" s="25"/>
      <c r="B1266" s="25"/>
      <c r="C1266" s="25"/>
      <c r="D1266" s="25"/>
    </row>
    <row r="1267" spans="1:4" ht="12.75">
      <c r="A1267" s="25"/>
      <c r="B1267" s="25"/>
      <c r="C1267" s="25"/>
      <c r="D1267" s="25"/>
    </row>
    <row r="1268" spans="1:4" ht="12.75">
      <c r="A1268" s="25"/>
      <c r="B1268" s="25"/>
      <c r="C1268" s="25"/>
      <c r="D1268" s="25"/>
    </row>
    <row r="1269" spans="1:4" ht="12.75">
      <c r="A1269" s="25"/>
      <c r="B1269" s="25"/>
      <c r="C1269" s="25"/>
      <c r="D1269" s="25"/>
    </row>
    <row r="1270" spans="1:4" ht="12.75">
      <c r="A1270" s="25"/>
      <c r="B1270" s="25"/>
      <c r="C1270" s="25"/>
      <c r="D1270" s="25"/>
    </row>
    <row r="1271" spans="1:4" ht="12.75">
      <c r="A1271" s="25"/>
      <c r="B1271" s="25"/>
      <c r="C1271" s="25"/>
      <c r="D1271" s="25"/>
    </row>
    <row r="1272" spans="1:4" ht="12.75">
      <c r="A1272" s="25"/>
      <c r="B1272" s="25"/>
      <c r="C1272" s="25"/>
      <c r="D1272" s="25"/>
    </row>
    <row r="1273" spans="1:4" ht="12.75">
      <c r="A1273" s="25"/>
      <c r="B1273" s="25"/>
      <c r="C1273" s="25"/>
      <c r="D1273" s="25"/>
    </row>
    <row r="1274" spans="1:4" ht="12.75">
      <c r="A1274" s="25"/>
      <c r="B1274" s="25"/>
      <c r="C1274" s="25"/>
      <c r="D1274" s="25"/>
    </row>
    <row r="1275" spans="1:4" ht="12.75">
      <c r="A1275" s="25"/>
      <c r="B1275" s="25"/>
      <c r="C1275" s="25"/>
      <c r="D1275" s="25"/>
    </row>
    <row r="1276" spans="1:4" ht="12.75">
      <c r="A1276" s="25"/>
      <c r="B1276" s="25"/>
      <c r="C1276" s="25"/>
      <c r="D1276" s="25"/>
    </row>
    <row r="1277" spans="1:4" ht="12.75">
      <c r="A1277" s="25"/>
      <c r="B1277" s="25"/>
      <c r="C1277" s="25"/>
      <c r="D1277" s="25"/>
    </row>
    <row r="1278" spans="1:4" ht="12.75">
      <c r="A1278" s="25"/>
      <c r="B1278" s="25"/>
      <c r="C1278" s="25"/>
      <c r="D1278" s="25"/>
    </row>
    <row r="1279" spans="1:4" ht="12.75">
      <c r="A1279" s="25"/>
      <c r="B1279" s="25"/>
      <c r="C1279" s="25"/>
      <c r="D1279" s="25"/>
    </row>
    <row r="1280" spans="1:4" ht="12.75">
      <c r="A1280" s="25"/>
      <c r="B1280" s="25"/>
      <c r="C1280" s="25"/>
      <c r="D1280" s="25"/>
    </row>
    <row r="1281" spans="1:4" ht="12.75">
      <c r="A1281" s="25"/>
      <c r="B1281" s="25"/>
      <c r="C1281" s="25"/>
      <c r="D1281" s="25"/>
    </row>
    <row r="1282" spans="1:4" ht="12.75">
      <c r="A1282" s="25"/>
      <c r="B1282" s="25"/>
      <c r="C1282" s="25"/>
      <c r="D1282" s="25"/>
    </row>
    <row r="1283" spans="1:4" ht="12.75">
      <c r="A1283" s="25"/>
      <c r="B1283" s="25"/>
      <c r="C1283" s="25"/>
      <c r="D1283" s="25"/>
    </row>
    <row r="1284" spans="1:4" ht="12.75">
      <c r="A1284" s="25"/>
      <c r="B1284" s="25"/>
      <c r="C1284" s="25"/>
      <c r="D1284" s="25"/>
    </row>
    <row r="1285" spans="1:4" ht="12.75">
      <c r="A1285" s="25"/>
      <c r="B1285" s="25"/>
      <c r="C1285" s="25"/>
      <c r="D1285" s="25"/>
    </row>
    <row r="1286" spans="1:4" ht="12.75">
      <c r="A1286" s="25"/>
      <c r="B1286" s="25"/>
      <c r="C1286" s="25"/>
      <c r="D1286" s="25"/>
    </row>
    <row r="1287" spans="1:4" ht="12.75">
      <c r="A1287" s="25"/>
      <c r="B1287" s="25"/>
      <c r="C1287" s="25"/>
      <c r="D1287" s="25"/>
    </row>
    <row r="1288" spans="1:4" ht="12.75">
      <c r="A1288" s="25"/>
      <c r="B1288" s="25"/>
      <c r="C1288" s="25"/>
      <c r="D1288" s="25"/>
    </row>
    <row r="1289" spans="1:4" ht="12.75">
      <c r="A1289" s="25"/>
      <c r="B1289" s="25"/>
      <c r="C1289" s="25"/>
      <c r="D1289" s="25"/>
    </row>
    <row r="1290" spans="1:4" ht="12.75">
      <c r="A1290" s="25"/>
      <c r="B1290" s="25"/>
      <c r="C1290" s="25"/>
      <c r="D1290" s="25"/>
    </row>
    <row r="1291" spans="1:4" ht="12.75">
      <c r="A1291" s="25"/>
      <c r="B1291" s="25"/>
      <c r="C1291" s="25"/>
      <c r="D1291" s="25"/>
    </row>
    <row r="1292" spans="1:4" ht="12.75">
      <c r="A1292" s="25"/>
      <c r="B1292" s="25"/>
      <c r="C1292" s="25"/>
      <c r="D1292" s="25"/>
    </row>
    <row r="1293" spans="1:4" ht="12.75">
      <c r="A1293" s="25"/>
      <c r="B1293" s="25"/>
      <c r="C1293" s="25"/>
      <c r="D1293" s="25"/>
    </row>
    <row r="1294" spans="1:4" ht="12.75">
      <c r="A1294" s="25"/>
      <c r="B1294" s="25"/>
      <c r="C1294" s="25"/>
      <c r="D1294" s="25"/>
    </row>
    <row r="1295" spans="1:4" ht="12.75">
      <c r="A1295" s="25"/>
      <c r="B1295" s="25"/>
      <c r="C1295" s="25"/>
      <c r="D1295" s="25"/>
    </row>
    <row r="1296" spans="1:4" ht="12.75">
      <c r="A1296" s="25"/>
      <c r="B1296" s="25"/>
      <c r="C1296" s="25"/>
      <c r="D1296" s="25"/>
    </row>
    <row r="1297" spans="1:4" ht="12.75">
      <c r="A1297" s="25"/>
      <c r="B1297" s="25"/>
      <c r="C1297" s="25"/>
      <c r="D1297" s="25"/>
    </row>
    <row r="1298" spans="1:4" ht="12.75">
      <c r="A1298" s="25"/>
      <c r="B1298" s="25"/>
      <c r="C1298" s="25"/>
      <c r="D1298" s="25"/>
    </row>
    <row r="1299" spans="1:4" ht="12.75">
      <c r="A1299" s="25"/>
      <c r="B1299" s="25"/>
      <c r="C1299" s="25"/>
      <c r="D1299" s="25"/>
    </row>
    <row r="1300" spans="1:4" ht="12.75">
      <c r="A1300" s="25"/>
      <c r="B1300" s="25"/>
      <c r="C1300" s="25"/>
      <c r="D1300" s="25"/>
    </row>
    <row r="1301" spans="1:4" ht="12.75">
      <c r="A1301" s="25"/>
      <c r="B1301" s="25"/>
      <c r="C1301" s="25"/>
      <c r="D1301" s="25"/>
    </row>
    <row r="1302" spans="1:4" ht="12.75">
      <c r="A1302" s="25"/>
      <c r="B1302" s="25"/>
      <c r="C1302" s="25"/>
      <c r="D1302" s="25"/>
    </row>
    <row r="1303" spans="1:4" ht="12.75">
      <c r="A1303" s="25"/>
      <c r="B1303" s="25"/>
      <c r="C1303" s="25"/>
      <c r="D1303" s="25"/>
    </row>
    <row r="1304" spans="1:4" ht="12.75">
      <c r="A1304" s="25"/>
      <c r="B1304" s="25"/>
      <c r="C1304" s="25"/>
      <c r="D1304" s="25"/>
    </row>
    <row r="1305" spans="1:4" ht="12.75">
      <c r="A1305" s="25"/>
      <c r="B1305" s="25"/>
      <c r="C1305" s="25"/>
      <c r="D1305" s="25"/>
    </row>
    <row r="1306" spans="1:4" ht="12.75">
      <c r="A1306" s="25"/>
      <c r="B1306" s="25"/>
      <c r="C1306" s="25"/>
      <c r="D1306" s="25"/>
    </row>
    <row r="1307" spans="1:4" ht="12.75">
      <c r="A1307" s="25"/>
      <c r="B1307" s="25"/>
      <c r="C1307" s="25"/>
      <c r="D1307" s="25"/>
    </row>
    <row r="1308" spans="1:4" ht="12.75">
      <c r="A1308" s="25"/>
      <c r="B1308" s="25"/>
      <c r="C1308" s="25"/>
      <c r="D1308" s="25"/>
    </row>
    <row r="1309" spans="1:4" ht="12.75">
      <c r="A1309" s="25"/>
      <c r="B1309" s="25"/>
      <c r="C1309" s="25"/>
      <c r="D1309" s="25"/>
    </row>
    <row r="1310" spans="1:4" ht="12.75">
      <c r="A1310" s="25"/>
      <c r="B1310" s="25"/>
      <c r="C1310" s="25"/>
      <c r="D1310" s="25"/>
    </row>
    <row r="1311" spans="1:4" ht="12.75">
      <c r="A1311" s="25"/>
      <c r="B1311" s="25"/>
      <c r="C1311" s="25"/>
      <c r="D1311" s="25"/>
    </row>
    <row r="1312" spans="1:4" ht="12.75">
      <c r="A1312" s="25"/>
      <c r="B1312" s="25"/>
      <c r="C1312" s="25"/>
      <c r="D1312" s="25"/>
    </row>
    <row r="1313" spans="1:4" ht="12.75">
      <c r="A1313" s="25"/>
      <c r="B1313" s="25"/>
      <c r="C1313" s="25"/>
      <c r="D1313" s="25"/>
    </row>
    <row r="1314" spans="1:4" ht="12.75">
      <c r="A1314" s="25"/>
      <c r="B1314" s="25"/>
      <c r="C1314" s="25"/>
      <c r="D1314" s="25"/>
    </row>
    <row r="1315" spans="1:4" ht="12.75">
      <c r="A1315" s="25"/>
      <c r="B1315" s="25"/>
      <c r="C1315" s="25"/>
      <c r="D1315" s="25"/>
    </row>
    <row r="1316" spans="1:4" ht="12.75">
      <c r="A1316" s="25"/>
      <c r="B1316" s="25"/>
      <c r="C1316" s="25"/>
      <c r="D1316" s="25"/>
    </row>
    <row r="1317" spans="1:4" ht="12.75">
      <c r="A1317" s="25"/>
      <c r="B1317" s="25"/>
      <c r="C1317" s="25"/>
      <c r="D1317" s="25"/>
    </row>
    <row r="1318" spans="1:4" ht="12.75">
      <c r="A1318" s="25"/>
      <c r="B1318" s="25"/>
      <c r="C1318" s="25"/>
      <c r="D1318" s="25"/>
    </row>
    <row r="1319" spans="1:4" ht="12.75">
      <c r="A1319" s="25"/>
      <c r="B1319" s="25"/>
      <c r="C1319" s="25"/>
      <c r="D1319" s="25"/>
    </row>
    <row r="1320" spans="1:4" ht="12.75">
      <c r="A1320" s="25"/>
      <c r="B1320" s="25"/>
      <c r="C1320" s="25"/>
      <c r="D1320" s="25"/>
    </row>
    <row r="1321" spans="1:4" ht="12.75">
      <c r="A1321" s="25"/>
      <c r="B1321" s="25"/>
      <c r="C1321" s="25"/>
      <c r="D1321" s="25"/>
    </row>
    <row r="1322" spans="1:4" ht="12.75">
      <c r="A1322" s="25"/>
      <c r="B1322" s="25"/>
      <c r="C1322" s="25"/>
      <c r="D1322" s="25"/>
    </row>
    <row r="1323" spans="1:4" ht="12.75">
      <c r="A1323" s="25"/>
      <c r="B1323" s="25"/>
      <c r="C1323" s="25"/>
      <c r="D1323" s="25"/>
    </row>
    <row r="1324" spans="1:4" ht="12.75">
      <c r="A1324" s="25"/>
      <c r="B1324" s="25"/>
      <c r="C1324" s="25"/>
      <c r="D1324" s="25"/>
    </row>
    <row r="1325" spans="1:4" ht="12.75">
      <c r="A1325" s="25"/>
      <c r="B1325" s="25"/>
      <c r="C1325" s="25"/>
      <c r="D1325" s="25"/>
    </row>
    <row r="1326" spans="1:4" ht="12.75">
      <c r="A1326" s="25"/>
      <c r="B1326" s="25"/>
      <c r="C1326" s="25"/>
      <c r="D1326" s="25"/>
    </row>
    <row r="1327" spans="1:4" ht="12.75">
      <c r="A1327" s="25"/>
      <c r="B1327" s="25"/>
      <c r="C1327" s="25"/>
      <c r="D1327" s="25"/>
    </row>
    <row r="1328" spans="1:4" ht="12.75">
      <c r="A1328" s="25"/>
      <c r="B1328" s="25"/>
      <c r="C1328" s="25"/>
      <c r="D1328" s="25"/>
    </row>
    <row r="1329" spans="1:4" ht="12.75">
      <c r="A1329" s="25"/>
      <c r="B1329" s="25"/>
      <c r="C1329" s="25"/>
      <c r="D1329" s="25"/>
    </row>
    <row r="1330" spans="1:4" ht="12.75">
      <c r="A1330" s="25"/>
      <c r="B1330" s="25"/>
      <c r="C1330" s="25"/>
      <c r="D1330" s="25"/>
    </row>
    <row r="1331" spans="1:4" ht="12.75">
      <c r="A1331" s="25"/>
      <c r="B1331" s="25"/>
      <c r="C1331" s="25"/>
      <c r="D1331" s="25"/>
    </row>
    <row r="1332" spans="1:4" ht="12.75">
      <c r="A1332" s="25"/>
      <c r="B1332" s="25"/>
      <c r="C1332" s="25"/>
      <c r="D1332" s="25"/>
    </row>
    <row r="1333" spans="1:4" ht="12.75">
      <c r="A1333" s="25"/>
      <c r="B1333" s="25"/>
      <c r="C1333" s="25"/>
      <c r="D1333" s="25"/>
    </row>
    <row r="1334" spans="1:4" ht="12.75">
      <c r="A1334" s="25"/>
      <c r="B1334" s="25"/>
      <c r="C1334" s="25"/>
      <c r="D1334" s="25"/>
    </row>
    <row r="1335" spans="1:4" ht="12.75">
      <c r="A1335" s="25"/>
      <c r="B1335" s="25"/>
      <c r="C1335" s="25"/>
      <c r="D1335" s="25"/>
    </row>
    <row r="1336" spans="1:4" ht="12.75">
      <c r="A1336" s="25"/>
      <c r="B1336" s="25"/>
      <c r="C1336" s="25"/>
      <c r="D1336" s="25"/>
    </row>
    <row r="1337" spans="1:4" ht="12.75">
      <c r="A1337" s="25"/>
      <c r="B1337" s="25"/>
      <c r="C1337" s="25"/>
      <c r="D1337" s="25"/>
    </row>
    <row r="1338" spans="1:4" ht="12.75">
      <c r="A1338" s="25"/>
      <c r="B1338" s="25"/>
      <c r="C1338" s="25"/>
      <c r="D1338" s="25"/>
    </row>
    <row r="1339" spans="1:4" ht="12.75">
      <c r="A1339" s="25"/>
      <c r="B1339" s="25"/>
      <c r="C1339" s="25"/>
      <c r="D1339" s="25"/>
    </row>
    <row r="1340" spans="1:4" ht="12.75">
      <c r="A1340" s="25"/>
      <c r="B1340" s="25"/>
      <c r="C1340" s="25"/>
      <c r="D1340" s="25"/>
    </row>
    <row r="1341" spans="1:4" ht="12.75">
      <c r="A1341" s="25"/>
      <c r="B1341" s="25"/>
      <c r="C1341" s="25"/>
      <c r="D1341" s="25"/>
    </row>
    <row r="1342" spans="1:4" ht="12.75">
      <c r="A1342" s="25"/>
      <c r="B1342" s="25"/>
      <c r="C1342" s="25"/>
      <c r="D1342" s="25"/>
    </row>
    <row r="1343" spans="1:4" ht="12.75">
      <c r="A1343" s="25"/>
      <c r="B1343" s="25"/>
      <c r="C1343" s="25"/>
      <c r="D1343" s="25"/>
    </row>
    <row r="1344" spans="1:4" ht="12.75">
      <c r="A1344" s="25"/>
      <c r="B1344" s="25"/>
      <c r="C1344" s="25"/>
      <c r="D1344" s="25"/>
    </row>
    <row r="1345" spans="1:4" ht="12.75">
      <c r="A1345" s="25"/>
      <c r="B1345" s="25"/>
      <c r="C1345" s="25"/>
      <c r="D1345" s="25"/>
    </row>
    <row r="1346" spans="1:4" ht="12.75">
      <c r="A1346" s="25"/>
      <c r="B1346" s="25"/>
      <c r="C1346" s="25"/>
      <c r="D1346" s="25"/>
    </row>
    <row r="1347" spans="1:4" ht="12.75">
      <c r="A1347" s="25"/>
      <c r="B1347" s="25"/>
      <c r="C1347" s="25"/>
      <c r="D1347" s="25"/>
    </row>
    <row r="1348" spans="1:4" ht="12.75">
      <c r="A1348" s="25"/>
      <c r="B1348" s="25"/>
      <c r="C1348" s="25"/>
      <c r="D1348" s="25"/>
    </row>
    <row r="1349" spans="1:4" ht="12.75">
      <c r="A1349" s="25"/>
      <c r="B1349" s="25"/>
      <c r="C1349" s="25"/>
      <c r="D1349" s="25"/>
    </row>
    <row r="1350" spans="1:4" ht="12.75">
      <c r="A1350" s="25"/>
      <c r="B1350" s="25"/>
      <c r="C1350" s="25"/>
      <c r="D1350" s="25"/>
    </row>
    <row r="1351" spans="1:4" ht="12.75">
      <c r="A1351" s="25"/>
      <c r="B1351" s="25"/>
      <c r="C1351" s="25"/>
      <c r="D1351" s="25"/>
    </row>
    <row r="1352" spans="1:4" ht="12.75">
      <c r="A1352" s="25"/>
      <c r="B1352" s="25"/>
      <c r="C1352" s="25"/>
      <c r="D1352" s="25"/>
    </row>
    <row r="1353" spans="1:4" ht="12.75">
      <c r="A1353" s="25"/>
      <c r="B1353" s="25"/>
      <c r="C1353" s="25"/>
      <c r="D1353" s="25"/>
    </row>
    <row r="1354" spans="1:4" ht="12.75">
      <c r="A1354" s="25"/>
      <c r="B1354" s="25"/>
      <c r="C1354" s="25"/>
      <c r="D1354" s="25"/>
    </row>
    <row r="1355" spans="1:4" ht="12.75">
      <c r="A1355" s="25"/>
      <c r="B1355" s="25"/>
      <c r="C1355" s="25"/>
      <c r="D1355" s="25"/>
    </row>
    <row r="1356" spans="1:4" ht="12.75">
      <c r="A1356" s="25"/>
      <c r="B1356" s="25"/>
      <c r="C1356" s="25"/>
      <c r="D1356" s="25"/>
    </row>
    <row r="1357" spans="1:4" ht="12.75">
      <c r="A1357" s="25"/>
      <c r="B1357" s="25"/>
      <c r="C1357" s="25"/>
      <c r="D1357" s="25"/>
    </row>
    <row r="1358" spans="1:4" ht="12.75">
      <c r="A1358" s="25"/>
      <c r="B1358" s="25"/>
      <c r="C1358" s="25"/>
      <c r="D1358" s="25"/>
    </row>
    <row r="1359" spans="1:4" ht="12.75">
      <c r="A1359" s="25"/>
      <c r="B1359" s="25"/>
      <c r="C1359" s="25"/>
      <c r="D1359" s="25"/>
    </row>
    <row r="1360" spans="1:4" ht="12.75">
      <c r="A1360" s="25"/>
      <c r="B1360" s="25"/>
      <c r="C1360" s="25"/>
      <c r="D1360" s="25"/>
    </row>
    <row r="1361" spans="1:4" ht="12.75">
      <c r="A1361" s="25"/>
      <c r="B1361" s="25"/>
      <c r="C1361" s="25"/>
      <c r="D1361" s="25"/>
    </row>
    <row r="1362" spans="1:4" ht="12.75">
      <c r="A1362" s="25"/>
      <c r="B1362" s="25"/>
      <c r="C1362" s="25"/>
      <c r="D1362" s="25"/>
    </row>
    <row r="1363" spans="1:4" ht="12.75">
      <c r="A1363" s="25"/>
      <c r="B1363" s="25"/>
      <c r="C1363" s="25"/>
      <c r="D1363" s="25"/>
    </row>
    <row r="1364" spans="1:4" ht="12.75">
      <c r="A1364" s="25"/>
      <c r="B1364" s="25"/>
      <c r="C1364" s="25"/>
      <c r="D1364" s="25"/>
    </row>
    <row r="1365" spans="1:4" ht="12.75">
      <c r="A1365" s="25"/>
      <c r="B1365" s="25"/>
      <c r="C1365" s="25"/>
      <c r="D1365" s="25"/>
    </row>
    <row r="1366" spans="1:4" ht="12.75">
      <c r="A1366" s="25"/>
      <c r="B1366" s="25"/>
      <c r="C1366" s="25"/>
      <c r="D1366" s="25"/>
    </row>
    <row r="1367" spans="1:4" ht="12.75">
      <c r="A1367" s="25"/>
      <c r="B1367" s="25"/>
      <c r="C1367" s="25"/>
      <c r="D1367" s="25"/>
    </row>
    <row r="1368" spans="1:4" ht="12.75">
      <c r="A1368" s="25"/>
      <c r="B1368" s="25"/>
      <c r="C1368" s="25"/>
      <c r="D1368" s="25"/>
    </row>
    <row r="1369" spans="1:4" ht="12.75">
      <c r="A1369" s="25"/>
      <c r="B1369" s="25"/>
      <c r="C1369" s="25"/>
      <c r="D1369" s="25"/>
    </row>
    <row r="1370" spans="1:4" ht="12.75">
      <c r="A1370" s="25"/>
      <c r="B1370" s="25"/>
      <c r="C1370" s="25"/>
      <c r="D1370" s="25"/>
    </row>
    <row r="1371" spans="1:4" ht="12.75">
      <c r="A1371" s="25"/>
      <c r="B1371" s="25"/>
      <c r="C1371" s="25"/>
      <c r="D1371" s="25"/>
    </row>
    <row r="1372" spans="1:4" ht="12.75">
      <c r="A1372" s="25"/>
      <c r="B1372" s="25"/>
      <c r="C1372" s="25"/>
      <c r="D1372" s="25"/>
    </row>
    <row r="1373" spans="1:4" ht="12.75">
      <c r="A1373" s="25"/>
      <c r="B1373" s="25"/>
      <c r="C1373" s="25"/>
      <c r="D1373" s="25"/>
    </row>
    <row r="1374" spans="1:4" ht="12.75">
      <c r="A1374" s="25"/>
      <c r="B1374" s="25"/>
      <c r="C1374" s="25"/>
      <c r="D1374" s="25"/>
    </row>
    <row r="1375" spans="1:4" ht="12.75">
      <c r="A1375" s="25"/>
      <c r="B1375" s="25"/>
      <c r="C1375" s="25"/>
      <c r="D1375" s="25"/>
    </row>
    <row r="1376" spans="1:4" ht="12.75">
      <c r="A1376" s="25"/>
      <c r="B1376" s="25"/>
      <c r="C1376" s="25"/>
      <c r="D1376" s="25"/>
    </row>
    <row r="1377" spans="1:4" ht="12.75">
      <c r="A1377" s="25"/>
      <c r="B1377" s="25"/>
      <c r="C1377" s="25"/>
      <c r="D1377" s="25"/>
    </row>
    <row r="1378" spans="1:4" ht="12.75">
      <c r="A1378" s="25"/>
      <c r="B1378" s="25"/>
      <c r="C1378" s="25"/>
      <c r="D1378" s="25"/>
    </row>
    <row r="1379" spans="1:4" ht="12.75">
      <c r="A1379" s="25"/>
      <c r="B1379" s="25"/>
      <c r="C1379" s="25"/>
      <c r="D1379" s="25"/>
    </row>
    <row r="1380" spans="1:4" ht="12.75">
      <c r="A1380" s="25"/>
      <c r="B1380" s="25"/>
      <c r="C1380" s="25"/>
      <c r="D1380" s="25"/>
    </row>
    <row r="1381" spans="1:4" ht="12.75">
      <c r="A1381" s="25"/>
      <c r="B1381" s="25"/>
      <c r="C1381" s="25"/>
      <c r="D1381" s="25"/>
    </row>
    <row r="1382" spans="1:4" ht="12.75">
      <c r="A1382" s="25"/>
      <c r="B1382" s="25"/>
      <c r="C1382" s="25"/>
      <c r="D1382" s="25"/>
    </row>
    <row r="1383" spans="1:4" ht="12.75">
      <c r="A1383" s="25"/>
      <c r="B1383" s="25"/>
      <c r="C1383" s="25"/>
      <c r="D1383" s="25"/>
    </row>
    <row r="1384" spans="1:4" ht="12.75">
      <c r="A1384" s="25"/>
      <c r="B1384" s="25"/>
      <c r="C1384" s="25"/>
      <c r="D1384" s="25"/>
    </row>
    <row r="1385" spans="1:4" ht="12.75">
      <c r="A1385" s="25"/>
      <c r="B1385" s="25"/>
      <c r="C1385" s="25"/>
      <c r="D1385" s="25"/>
    </row>
    <row r="1386" spans="1:4" ht="12.75">
      <c r="A1386" s="25"/>
      <c r="B1386" s="25"/>
      <c r="C1386" s="25"/>
      <c r="D1386" s="25"/>
    </row>
    <row r="1387" spans="1:4" ht="12.75">
      <c r="A1387" s="25"/>
      <c r="B1387" s="25"/>
      <c r="C1387" s="25"/>
      <c r="D1387" s="25"/>
    </row>
    <row r="1388" spans="1:4" ht="12.75">
      <c r="A1388" s="25"/>
      <c r="B1388" s="25"/>
      <c r="C1388" s="25"/>
      <c r="D1388" s="25"/>
    </row>
    <row r="1389" spans="1:4" ht="12.75">
      <c r="A1389" s="25"/>
      <c r="B1389" s="25"/>
      <c r="C1389" s="25"/>
      <c r="D1389" s="25"/>
    </row>
    <row r="1390" spans="1:4" ht="12.75">
      <c r="A1390" s="25"/>
      <c r="B1390" s="25"/>
      <c r="C1390" s="25"/>
      <c r="D1390" s="25"/>
    </row>
    <row r="1391" spans="1:4" ht="12.75">
      <c r="A1391" s="25"/>
      <c r="B1391" s="25"/>
      <c r="C1391" s="25"/>
      <c r="D1391" s="25"/>
    </row>
    <row r="1392" spans="1:4" ht="12.75">
      <c r="A1392" s="25"/>
      <c r="B1392" s="25"/>
      <c r="C1392" s="25"/>
      <c r="D1392" s="25"/>
    </row>
    <row r="1393" spans="1:4" ht="12.75">
      <c r="A1393" s="25"/>
      <c r="B1393" s="25"/>
      <c r="C1393" s="25"/>
      <c r="D1393" s="25"/>
    </row>
    <row r="1394" spans="1:4" ht="12.75">
      <c r="A1394" s="25"/>
      <c r="B1394" s="25"/>
      <c r="C1394" s="25"/>
      <c r="D1394" s="25"/>
    </row>
    <row r="1395" spans="1:4" ht="12.75">
      <c r="A1395" s="25"/>
      <c r="B1395" s="25"/>
      <c r="C1395" s="25"/>
      <c r="D1395" s="25"/>
    </row>
    <row r="1396" spans="1:4" ht="12.75">
      <c r="A1396" s="25"/>
      <c r="B1396" s="25"/>
      <c r="C1396" s="25"/>
      <c r="D1396" s="25"/>
    </row>
    <row r="1397" spans="1:4" ht="12.75">
      <c r="A1397" s="25"/>
      <c r="B1397" s="25"/>
      <c r="C1397" s="25"/>
      <c r="D1397" s="25"/>
    </row>
    <row r="1398" spans="1:4" ht="12.75">
      <c r="A1398" s="25"/>
      <c r="B1398" s="25"/>
      <c r="C1398" s="25"/>
      <c r="D1398" s="25"/>
    </row>
    <row r="1399" spans="1:4" ht="12.75">
      <c r="A1399" s="25"/>
      <c r="B1399" s="25"/>
      <c r="C1399" s="25"/>
      <c r="D1399" s="25"/>
    </row>
    <row r="1400" spans="1:4" ht="12.75">
      <c r="A1400" s="25"/>
      <c r="B1400" s="25"/>
      <c r="C1400" s="25"/>
      <c r="D1400" s="25"/>
    </row>
    <row r="1401" spans="1:4" ht="12.75">
      <c r="A1401" s="25"/>
      <c r="B1401" s="25"/>
      <c r="C1401" s="25"/>
      <c r="D1401" s="25"/>
    </row>
    <row r="1402" spans="1:4" ht="12.75">
      <c r="A1402" s="25"/>
      <c r="B1402" s="25"/>
      <c r="C1402" s="25"/>
      <c r="D1402" s="25"/>
    </row>
    <row r="1403" spans="1:4" ht="12.75">
      <c r="A1403" s="25"/>
      <c r="B1403" s="25"/>
      <c r="C1403" s="25"/>
      <c r="D1403" s="25"/>
    </row>
    <row r="1404" spans="1:4" ht="12.75">
      <c r="A1404" s="25"/>
      <c r="B1404" s="25"/>
      <c r="C1404" s="25"/>
      <c r="D1404" s="25"/>
    </row>
    <row r="1405" spans="1:4" ht="12.75">
      <c r="A1405" s="25"/>
      <c r="B1405" s="25"/>
      <c r="C1405" s="25"/>
      <c r="D1405" s="25"/>
    </row>
    <row r="1406" spans="1:4" ht="12.75">
      <c r="A1406" s="25"/>
      <c r="B1406" s="25"/>
      <c r="C1406" s="25"/>
      <c r="D1406" s="25"/>
    </row>
    <row r="1407" spans="1:4" ht="12.75">
      <c r="A1407" s="25"/>
      <c r="B1407" s="25"/>
      <c r="C1407" s="25"/>
      <c r="D1407" s="25"/>
    </row>
    <row r="1408" spans="1:4" ht="12.75">
      <c r="A1408" s="25"/>
      <c r="B1408" s="25"/>
      <c r="C1408" s="25"/>
      <c r="D1408" s="25"/>
    </row>
    <row r="1409" spans="1:4" ht="12.75">
      <c r="A1409" s="25"/>
      <c r="B1409" s="25"/>
      <c r="C1409" s="25"/>
      <c r="D1409" s="25"/>
    </row>
    <row r="1410" spans="1:4" ht="12.75">
      <c r="A1410" s="25"/>
      <c r="B1410" s="25"/>
      <c r="C1410" s="25"/>
      <c r="D1410" s="25"/>
    </row>
    <row r="1411" spans="1:4" ht="12.75">
      <c r="A1411" s="25"/>
      <c r="B1411" s="25"/>
      <c r="C1411" s="25"/>
      <c r="D1411" s="25"/>
    </row>
    <row r="1412" spans="1:4" ht="12.75">
      <c r="A1412" s="25"/>
      <c r="B1412" s="25"/>
      <c r="C1412" s="25"/>
      <c r="D1412" s="25"/>
    </row>
    <row r="1413" spans="1:4" ht="12.75">
      <c r="A1413" s="25"/>
      <c r="B1413" s="25"/>
      <c r="C1413" s="25"/>
      <c r="D1413" s="25"/>
    </row>
    <row r="1414" spans="1:4" ht="12.75">
      <c r="A1414" s="25"/>
      <c r="B1414" s="25"/>
      <c r="C1414" s="25"/>
      <c r="D1414" s="25"/>
    </row>
    <row r="1415" spans="1:4" ht="12.75">
      <c r="A1415" s="25"/>
      <c r="B1415" s="25"/>
      <c r="C1415" s="25"/>
      <c r="D1415" s="25"/>
    </row>
    <row r="1416" spans="1:4" ht="12.75">
      <c r="A1416" s="25"/>
      <c r="B1416" s="25"/>
      <c r="C1416" s="25"/>
      <c r="D1416" s="25"/>
    </row>
    <row r="1417" spans="1:4" ht="12.75">
      <c r="A1417" s="25"/>
      <c r="B1417" s="25"/>
      <c r="C1417" s="25"/>
      <c r="D1417" s="25"/>
    </row>
    <row r="1418" spans="1:4" ht="12.75">
      <c r="A1418" s="25"/>
      <c r="B1418" s="25"/>
      <c r="C1418" s="25"/>
      <c r="D1418" s="25"/>
    </row>
    <row r="1419" spans="1:4" ht="12.75">
      <c r="A1419" s="25"/>
      <c r="B1419" s="25"/>
      <c r="C1419" s="25"/>
      <c r="D1419" s="25"/>
    </row>
    <row r="1420" spans="1:4" ht="12.75">
      <c r="A1420" s="25"/>
      <c r="B1420" s="25"/>
      <c r="C1420" s="25"/>
      <c r="D1420" s="25"/>
    </row>
    <row r="1421" spans="1:4" ht="12.75">
      <c r="A1421" s="25"/>
      <c r="B1421" s="25"/>
      <c r="C1421" s="25"/>
      <c r="D1421" s="25"/>
    </row>
    <row r="1422" spans="1:4" ht="12.75">
      <c r="A1422" s="25"/>
      <c r="B1422" s="25"/>
      <c r="C1422" s="25"/>
      <c r="D1422" s="25"/>
    </row>
    <row r="1423" spans="1:4" ht="12.75">
      <c r="A1423" s="25"/>
      <c r="B1423" s="25"/>
      <c r="C1423" s="25"/>
      <c r="D1423" s="25"/>
    </row>
    <row r="1424" spans="1:4" ht="12.75">
      <c r="A1424" s="25"/>
      <c r="B1424" s="25"/>
      <c r="C1424" s="25"/>
      <c r="D1424" s="25"/>
    </row>
    <row r="1425" spans="1:4" ht="12.75">
      <c r="A1425" s="25"/>
      <c r="B1425" s="25"/>
      <c r="C1425" s="25"/>
      <c r="D1425" s="25"/>
    </row>
    <row r="1426" spans="1:4" ht="12.75">
      <c r="A1426" s="25"/>
      <c r="B1426" s="25"/>
      <c r="C1426" s="25"/>
      <c r="D1426" s="25"/>
    </row>
    <row r="1427" spans="1:4" ht="12.75">
      <c r="A1427" s="25"/>
      <c r="B1427" s="25"/>
      <c r="C1427" s="25"/>
      <c r="D1427" s="25"/>
    </row>
    <row r="1428" spans="1:4" ht="12.75">
      <c r="A1428" s="25"/>
      <c r="B1428" s="25"/>
      <c r="C1428" s="25"/>
      <c r="D1428" s="25"/>
    </row>
    <row r="1429" spans="1:4" ht="12.75">
      <c r="A1429" s="25"/>
      <c r="B1429" s="25"/>
      <c r="C1429" s="25"/>
      <c r="D1429" s="25"/>
    </row>
    <row r="1430" spans="1:4" ht="12.75">
      <c r="A1430" s="25"/>
      <c r="B1430" s="25"/>
      <c r="C1430" s="25"/>
      <c r="D1430" s="25"/>
    </row>
    <row r="1431" spans="1:4" ht="12.75">
      <c r="A1431" s="25"/>
      <c r="B1431" s="25"/>
      <c r="C1431" s="25"/>
      <c r="D1431" s="25"/>
    </row>
    <row r="1432" spans="1:4" ht="12.75">
      <c r="A1432" s="25"/>
      <c r="B1432" s="25"/>
      <c r="C1432" s="25"/>
      <c r="D1432" s="25"/>
    </row>
    <row r="1433" spans="1:4" ht="12.75">
      <c r="A1433" s="25"/>
      <c r="B1433" s="25"/>
      <c r="C1433" s="25"/>
      <c r="D1433" s="25"/>
    </row>
    <row r="1434" spans="1:4" ht="12.75">
      <c r="A1434" s="25"/>
      <c r="B1434" s="25"/>
      <c r="C1434" s="25"/>
      <c r="D1434" s="25"/>
    </row>
    <row r="1435" spans="1:4" ht="12.75">
      <c r="A1435" s="25"/>
      <c r="B1435" s="25"/>
      <c r="C1435" s="25"/>
      <c r="D1435" s="25"/>
    </row>
    <row r="1436" spans="1:4" ht="12.75">
      <c r="A1436" s="25"/>
      <c r="B1436" s="25"/>
      <c r="C1436" s="25"/>
      <c r="D1436" s="25"/>
    </row>
    <row r="1437" spans="1:4" ht="12.75">
      <c r="A1437" s="25"/>
      <c r="B1437" s="25"/>
      <c r="C1437" s="25"/>
      <c r="D1437" s="25"/>
    </row>
    <row r="1438" spans="1:4" ht="12.75">
      <c r="A1438" s="25"/>
      <c r="B1438" s="25"/>
      <c r="C1438" s="25"/>
      <c r="D1438" s="25"/>
    </row>
    <row r="1439" spans="1:4" ht="12.75">
      <c r="A1439" s="25"/>
      <c r="B1439" s="25"/>
      <c r="C1439" s="25"/>
      <c r="D1439" s="25"/>
    </row>
    <row r="1440" spans="1:4" ht="12.75">
      <c r="A1440" s="25"/>
      <c r="B1440" s="25"/>
      <c r="C1440" s="25"/>
      <c r="D1440" s="25"/>
    </row>
    <row r="1441" spans="1:4" ht="12.75">
      <c r="A1441" s="25"/>
      <c r="B1441" s="25"/>
      <c r="C1441" s="25"/>
      <c r="D1441" s="25"/>
    </row>
    <row r="1442" spans="1:4" ht="12.75">
      <c r="A1442" s="25"/>
      <c r="B1442" s="25"/>
      <c r="C1442" s="25"/>
      <c r="D1442" s="25"/>
    </row>
    <row r="1443" spans="1:4" ht="12.75">
      <c r="A1443" s="25"/>
      <c r="B1443" s="25"/>
      <c r="C1443" s="25"/>
      <c r="D1443" s="25"/>
    </row>
    <row r="1444" spans="1:4" ht="12.75">
      <c r="A1444" s="25"/>
      <c r="B1444" s="25"/>
      <c r="C1444" s="25"/>
      <c r="D1444" s="25"/>
    </row>
    <row r="1445" spans="1:4" ht="12.75">
      <c r="A1445" s="25"/>
      <c r="B1445" s="25"/>
      <c r="C1445" s="25"/>
      <c r="D1445" s="25"/>
    </row>
    <row r="1446" spans="1:4" ht="12.75">
      <c r="A1446" s="25"/>
      <c r="B1446" s="25"/>
      <c r="C1446" s="25"/>
      <c r="D1446" s="25"/>
    </row>
    <row r="1447" spans="1:4" ht="12.75">
      <c r="A1447" s="25"/>
      <c r="B1447" s="25"/>
      <c r="C1447" s="25"/>
      <c r="D1447" s="25"/>
    </row>
    <row r="1448" spans="1:4" ht="12.75">
      <c r="A1448" s="25"/>
      <c r="B1448" s="25"/>
      <c r="C1448" s="25"/>
      <c r="D1448" s="25"/>
    </row>
    <row r="1449" spans="1:4" ht="12.75">
      <c r="A1449" s="25"/>
      <c r="B1449" s="25"/>
      <c r="C1449" s="25"/>
      <c r="D1449" s="25"/>
    </row>
    <row r="1450" spans="1:4" ht="12.75">
      <c r="A1450" s="25"/>
      <c r="B1450" s="25"/>
      <c r="C1450" s="25"/>
      <c r="D1450" s="25"/>
    </row>
    <row r="1451" spans="1:4" ht="12.75">
      <c r="A1451" s="25"/>
      <c r="B1451" s="25"/>
      <c r="C1451" s="25"/>
      <c r="D1451" s="25"/>
    </row>
    <row r="1452" spans="1:4" ht="12.75">
      <c r="A1452" s="25"/>
      <c r="B1452" s="25"/>
      <c r="C1452" s="25"/>
      <c r="D1452" s="25"/>
    </row>
    <row r="1453" spans="1:4" ht="12.75">
      <c r="A1453" s="25"/>
      <c r="B1453" s="25"/>
      <c r="C1453" s="25"/>
      <c r="D1453" s="25"/>
    </row>
    <row r="1454" spans="1:4" ht="12.75">
      <c r="A1454" s="25"/>
      <c r="B1454" s="25"/>
      <c r="C1454" s="25"/>
      <c r="D1454" s="25"/>
    </row>
    <row r="1455" spans="1:4" ht="12.75">
      <c r="A1455" s="25"/>
      <c r="B1455" s="25"/>
      <c r="C1455" s="25"/>
      <c r="D1455" s="25"/>
    </row>
    <row r="1456" spans="1:4" ht="12.75">
      <c r="A1456" s="25"/>
      <c r="B1456" s="25"/>
      <c r="C1456" s="25"/>
      <c r="D1456" s="25"/>
    </row>
    <row r="1457" spans="1:4" ht="12.75">
      <c r="A1457" s="25"/>
      <c r="B1457" s="25"/>
      <c r="C1457" s="25"/>
      <c r="D1457" s="25"/>
    </row>
    <row r="1458" spans="1:4" ht="12.75">
      <c r="A1458" s="25"/>
      <c r="B1458" s="25"/>
      <c r="C1458" s="25"/>
      <c r="D1458" s="25"/>
    </row>
    <row r="1459" spans="1:4" ht="12.75">
      <c r="A1459" s="25"/>
      <c r="B1459" s="25"/>
      <c r="C1459" s="25"/>
      <c r="D1459" s="25"/>
    </row>
    <row r="1460" spans="1:4" ht="12.75">
      <c r="A1460" s="25"/>
      <c r="B1460" s="25"/>
      <c r="C1460" s="25"/>
      <c r="D1460" s="25"/>
    </row>
    <row r="1461" spans="1:4" ht="12.75">
      <c r="A1461" s="25"/>
      <c r="B1461" s="25"/>
      <c r="C1461" s="25"/>
      <c r="D1461" s="25"/>
    </row>
    <row r="1462" spans="1:4" ht="12.75">
      <c r="A1462" s="25"/>
      <c r="B1462" s="25"/>
      <c r="C1462" s="25"/>
      <c r="D1462" s="25"/>
    </row>
    <row r="1463" spans="1:4" ht="12.75">
      <c r="A1463" s="25"/>
      <c r="B1463" s="25"/>
      <c r="C1463" s="25"/>
      <c r="D1463" s="25"/>
    </row>
    <row r="1464" spans="1:4" ht="12.75">
      <c r="A1464" s="25"/>
      <c r="B1464" s="25"/>
      <c r="C1464" s="25"/>
      <c r="D1464" s="25"/>
    </row>
    <row r="1465" spans="1:4" ht="12.75">
      <c r="A1465" s="25"/>
      <c r="B1465" s="25"/>
      <c r="C1465" s="25"/>
      <c r="D1465" s="25"/>
    </row>
    <row r="1466" spans="1:4" ht="12.75">
      <c r="A1466" s="25"/>
      <c r="B1466" s="25"/>
      <c r="C1466" s="25"/>
      <c r="D1466" s="25"/>
    </row>
    <row r="1467" spans="1:4" ht="12.75">
      <c r="A1467" s="25"/>
      <c r="B1467" s="25"/>
      <c r="C1467" s="25"/>
      <c r="D1467" s="25"/>
    </row>
    <row r="1468" spans="1:4" ht="12.75">
      <c r="A1468" s="25"/>
      <c r="B1468" s="25"/>
      <c r="C1468" s="25"/>
      <c r="D1468" s="25"/>
    </row>
    <row r="1469" spans="1:4" ht="12.75">
      <c r="A1469" s="25"/>
      <c r="B1469" s="25"/>
      <c r="C1469" s="25"/>
      <c r="D1469" s="25"/>
    </row>
    <row r="1470" spans="1:4" ht="12.75">
      <c r="A1470" s="25"/>
      <c r="B1470" s="25"/>
      <c r="C1470" s="25"/>
      <c r="D1470" s="25"/>
    </row>
    <row r="1471" spans="1:4" ht="12.75">
      <c r="A1471" s="25"/>
      <c r="B1471" s="25"/>
      <c r="C1471" s="25"/>
      <c r="D1471" s="25"/>
    </row>
    <row r="1472" spans="1:4" ht="12.75">
      <c r="A1472" s="25"/>
      <c r="B1472" s="25"/>
      <c r="C1472" s="25"/>
      <c r="D1472" s="25"/>
    </row>
    <row r="1473" spans="1:4" ht="12.75">
      <c r="A1473" s="25"/>
      <c r="B1473" s="25"/>
      <c r="C1473" s="25"/>
      <c r="D1473" s="25"/>
    </row>
    <row r="1474" spans="1:4" ht="12.75">
      <c r="A1474" s="25"/>
      <c r="B1474" s="25"/>
      <c r="C1474" s="25"/>
      <c r="D1474" s="25"/>
    </row>
    <row r="1475" spans="1:4" ht="12.75">
      <c r="A1475" s="25"/>
      <c r="B1475" s="25"/>
      <c r="C1475" s="25"/>
      <c r="D1475" s="25"/>
    </row>
    <row r="1476" spans="1:4" ht="12.75">
      <c r="A1476" s="25"/>
      <c r="B1476" s="25"/>
      <c r="C1476" s="25"/>
      <c r="D1476" s="25"/>
    </row>
    <row r="1477" spans="1:4" ht="12.75">
      <c r="A1477" s="25"/>
      <c r="B1477" s="25"/>
      <c r="C1477" s="25"/>
      <c r="D1477" s="25"/>
    </row>
    <row r="1478" spans="1:4" ht="12.75">
      <c r="A1478" s="25"/>
      <c r="B1478" s="25"/>
      <c r="C1478" s="25"/>
      <c r="D1478" s="25"/>
    </row>
    <row r="1479" spans="1:4" ht="12.75">
      <c r="A1479" s="25"/>
      <c r="B1479" s="25"/>
      <c r="C1479" s="25"/>
      <c r="D1479" s="25"/>
    </row>
    <row r="1480" spans="1:4" ht="12.75">
      <c r="A1480" s="25"/>
      <c r="B1480" s="25"/>
      <c r="C1480" s="25"/>
      <c r="D1480" s="25"/>
    </row>
    <row r="1481" spans="1:4" ht="12.75">
      <c r="A1481" s="25"/>
      <c r="B1481" s="25"/>
      <c r="C1481" s="25"/>
      <c r="D1481" s="25"/>
    </row>
    <row r="1482" spans="1:4" ht="12.75">
      <c r="A1482" s="25"/>
      <c r="B1482" s="25"/>
      <c r="C1482" s="25"/>
      <c r="D1482" s="25"/>
    </row>
    <row r="1483" spans="1:4" ht="12.75">
      <c r="A1483" s="25"/>
      <c r="B1483" s="25"/>
      <c r="C1483" s="25"/>
      <c r="D1483" s="25"/>
    </row>
    <row r="1484" spans="1:4" ht="12.75">
      <c r="A1484" s="25"/>
      <c r="B1484" s="25"/>
      <c r="C1484" s="25"/>
      <c r="D1484" s="25"/>
    </row>
    <row r="1485" spans="1:4" ht="12.75">
      <c r="A1485" s="25"/>
      <c r="B1485" s="25"/>
      <c r="C1485" s="25"/>
      <c r="D1485" s="25"/>
    </row>
    <row r="1486" spans="1:4" ht="12.75">
      <c r="A1486" s="25"/>
      <c r="B1486" s="25"/>
      <c r="C1486" s="25"/>
      <c r="D1486" s="25"/>
    </row>
    <row r="1487" spans="1:4" ht="12.75">
      <c r="A1487" s="25"/>
      <c r="B1487" s="25"/>
      <c r="C1487" s="25"/>
      <c r="D1487" s="25"/>
    </row>
    <row r="1488" spans="1:4" ht="12.75">
      <c r="A1488" s="25"/>
      <c r="B1488" s="25"/>
      <c r="C1488" s="25"/>
      <c r="D1488" s="25"/>
    </row>
    <row r="1489" spans="1:4" ht="12.75">
      <c r="A1489" s="25"/>
      <c r="B1489" s="25"/>
      <c r="C1489" s="25"/>
      <c r="D1489" s="25"/>
    </row>
    <row r="1490" spans="1:4" ht="12.75">
      <c r="A1490" s="25"/>
      <c r="B1490" s="25"/>
      <c r="C1490" s="25"/>
      <c r="D1490" s="25"/>
    </row>
    <row r="1491" spans="1:4" ht="12.75">
      <c r="A1491" s="25"/>
      <c r="B1491" s="25"/>
      <c r="C1491" s="25"/>
      <c r="D1491" s="25"/>
    </row>
    <row r="1492" spans="1:4" ht="12.75">
      <c r="A1492" s="25"/>
      <c r="B1492" s="25"/>
      <c r="C1492" s="25"/>
      <c r="D1492" s="25"/>
    </row>
    <row r="1493" spans="1:4" ht="12.75">
      <c r="A1493" s="25"/>
      <c r="B1493" s="25"/>
      <c r="C1493" s="25"/>
      <c r="D1493" s="25"/>
    </row>
    <row r="1494" spans="1:4" ht="12.75">
      <c r="A1494" s="25"/>
      <c r="B1494" s="25"/>
      <c r="C1494" s="25"/>
      <c r="D1494" s="25"/>
    </row>
    <row r="1495" spans="1:4" ht="12.75">
      <c r="A1495" s="25"/>
      <c r="B1495" s="25"/>
      <c r="C1495" s="25"/>
      <c r="D1495" s="25"/>
    </row>
    <row r="1496" spans="1:4" ht="12.75">
      <c r="A1496" s="25"/>
      <c r="B1496" s="25"/>
      <c r="C1496" s="25"/>
      <c r="D1496" s="25"/>
    </row>
    <row r="1497" spans="1:4" ht="12.75">
      <c r="A1497" s="25"/>
      <c r="B1497" s="25"/>
      <c r="C1497" s="25"/>
      <c r="D1497" s="25"/>
    </row>
    <row r="1498" spans="1:4" ht="12.75">
      <c r="A1498" s="25"/>
      <c r="B1498" s="25"/>
      <c r="C1498" s="25"/>
      <c r="D1498" s="25"/>
    </row>
    <row r="1499" spans="1:4" ht="12.75">
      <c r="A1499" s="25"/>
      <c r="B1499" s="25"/>
      <c r="C1499" s="25"/>
      <c r="D1499" s="25"/>
    </row>
    <row r="1500" spans="1:4" ht="12.75">
      <c r="A1500" s="25"/>
      <c r="B1500" s="25"/>
      <c r="C1500" s="25"/>
      <c r="D1500" s="25"/>
    </row>
    <row r="1501" spans="1:4" ht="12.75">
      <c r="A1501" s="25"/>
      <c r="B1501" s="25"/>
      <c r="C1501" s="25"/>
      <c r="D1501" s="25"/>
    </row>
    <row r="1502" spans="1:4" ht="12.75">
      <c r="A1502" s="25"/>
      <c r="B1502" s="25"/>
      <c r="C1502" s="25"/>
      <c r="D1502" s="25"/>
    </row>
    <row r="1503" spans="1:4" ht="12.75">
      <c r="A1503" s="25"/>
      <c r="B1503" s="25"/>
      <c r="C1503" s="25"/>
      <c r="D1503" s="25"/>
    </row>
    <row r="1504" spans="1:4" ht="12.75">
      <c r="A1504" s="25"/>
      <c r="B1504" s="25"/>
      <c r="C1504" s="25"/>
      <c r="D1504" s="25"/>
    </row>
    <row r="1505" spans="1:4" ht="12.75">
      <c r="A1505" s="25"/>
      <c r="B1505" s="25"/>
      <c r="C1505" s="25"/>
      <c r="D1505" s="25"/>
    </row>
    <row r="1506" spans="1:4" ht="12.75">
      <c r="A1506" s="25"/>
      <c r="B1506" s="25"/>
      <c r="C1506" s="25"/>
      <c r="D1506" s="25"/>
    </row>
    <row r="1507" spans="1:4" ht="12.75">
      <c r="A1507" s="25"/>
      <c r="B1507" s="25"/>
      <c r="C1507" s="25"/>
      <c r="D1507" s="25"/>
    </row>
    <row r="1508" spans="1:4" ht="12.75">
      <c r="A1508" s="25"/>
      <c r="B1508" s="25"/>
      <c r="C1508" s="25"/>
      <c r="D1508" s="25"/>
    </row>
    <row r="1509" spans="1:4" ht="12.75">
      <c r="A1509" s="25"/>
      <c r="B1509" s="25"/>
      <c r="C1509" s="25"/>
      <c r="D1509" s="25"/>
    </row>
    <row r="1510" spans="1:4" ht="12.75">
      <c r="A1510" s="25"/>
      <c r="B1510" s="25"/>
      <c r="C1510" s="25"/>
      <c r="D1510" s="25"/>
    </row>
    <row r="1511" spans="1:4" ht="12.75">
      <c r="A1511" s="25"/>
      <c r="B1511" s="25"/>
      <c r="C1511" s="25"/>
      <c r="D1511" s="25"/>
    </row>
    <row r="1512" spans="1:4" ht="12.75">
      <c r="A1512" s="25"/>
      <c r="B1512" s="25"/>
      <c r="C1512" s="25"/>
      <c r="D1512" s="25"/>
    </row>
    <row r="1513" spans="1:4" ht="12.75">
      <c r="A1513" s="25"/>
      <c r="B1513" s="25"/>
      <c r="C1513" s="25"/>
      <c r="D1513" s="25"/>
    </row>
    <row r="1514" spans="1:4" ht="12.75">
      <c r="A1514" s="25"/>
      <c r="B1514" s="25"/>
      <c r="C1514" s="25"/>
      <c r="D1514" s="25"/>
    </row>
    <row r="1515" spans="1:4" ht="12.75">
      <c r="A1515" s="25"/>
      <c r="B1515" s="25"/>
      <c r="C1515" s="25"/>
      <c r="D1515" s="25"/>
    </row>
    <row r="1516" spans="1:4" ht="12.75">
      <c r="A1516" s="25"/>
      <c r="B1516" s="25"/>
      <c r="C1516" s="25"/>
      <c r="D1516" s="25"/>
    </row>
    <row r="1517" spans="1:4" ht="12.75">
      <c r="A1517" s="25"/>
      <c r="B1517" s="25"/>
      <c r="C1517" s="25"/>
      <c r="D1517" s="25"/>
    </row>
    <row r="1518" spans="1:4" ht="12.75">
      <c r="A1518" s="25"/>
      <c r="B1518" s="25"/>
      <c r="C1518" s="25"/>
      <c r="D1518" s="25"/>
    </row>
    <row r="1519" spans="1:4" ht="12.75">
      <c r="A1519" s="25"/>
      <c r="B1519" s="25"/>
      <c r="C1519" s="25"/>
      <c r="D1519" s="25"/>
    </row>
    <row r="1520" spans="1:4" ht="12.75">
      <c r="A1520" s="25"/>
      <c r="B1520" s="25"/>
      <c r="C1520" s="25"/>
      <c r="D1520" s="25"/>
    </row>
    <row r="1521" spans="1:4" ht="12.75">
      <c r="A1521" s="25"/>
      <c r="B1521" s="25"/>
      <c r="C1521" s="25"/>
      <c r="D1521" s="25"/>
    </row>
    <row r="1522" spans="1:4" ht="12.75">
      <c r="A1522" s="25"/>
      <c r="B1522" s="25"/>
      <c r="C1522" s="25"/>
      <c r="D1522" s="25"/>
    </row>
    <row r="1523" spans="1:4" ht="12.75">
      <c r="A1523" s="25"/>
      <c r="B1523" s="25"/>
      <c r="C1523" s="25"/>
      <c r="D1523" s="25"/>
    </row>
    <row r="1524" spans="1:4" ht="12.75">
      <c r="A1524" s="25"/>
      <c r="B1524" s="25"/>
      <c r="C1524" s="25"/>
      <c r="D1524" s="25"/>
    </row>
    <row r="1525" spans="1:4" ht="12.75">
      <c r="A1525" s="25"/>
      <c r="B1525" s="25"/>
      <c r="C1525" s="25"/>
      <c r="D1525" s="25"/>
    </row>
    <row r="1526" spans="1:4" ht="12.75">
      <c r="A1526" s="25"/>
      <c r="B1526" s="25"/>
      <c r="C1526" s="25"/>
      <c r="D1526" s="25"/>
    </row>
    <row r="1527" spans="1:4" ht="12.75">
      <c r="A1527" s="25"/>
      <c r="B1527" s="25"/>
      <c r="C1527" s="25"/>
      <c r="D1527" s="25"/>
    </row>
    <row r="1528" spans="1:4" ht="12.75">
      <c r="A1528" s="25"/>
      <c r="B1528" s="25"/>
      <c r="C1528" s="25"/>
      <c r="D1528" s="25"/>
    </row>
    <row r="1529" spans="1:4" ht="12.75">
      <c r="A1529" s="25"/>
      <c r="B1529" s="25"/>
      <c r="C1529" s="25"/>
      <c r="D1529" s="25"/>
    </row>
    <row r="1530" spans="1:4" ht="12.75">
      <c r="A1530" s="25"/>
      <c r="B1530" s="25"/>
      <c r="C1530" s="25"/>
      <c r="D1530" s="25"/>
    </row>
    <row r="1531" spans="1:4" ht="12.75">
      <c r="A1531" s="25"/>
      <c r="B1531" s="25"/>
      <c r="C1531" s="25"/>
      <c r="D1531" s="25"/>
    </row>
    <row r="1532" spans="1:4" ht="12.75">
      <c r="A1532" s="25"/>
      <c r="B1532" s="25"/>
      <c r="C1532" s="25"/>
      <c r="D1532" s="25"/>
    </row>
    <row r="1533" spans="1:4" ht="12.75">
      <c r="A1533" s="25"/>
      <c r="B1533" s="25"/>
      <c r="C1533" s="25"/>
      <c r="D1533" s="25"/>
    </row>
    <row r="1534" spans="1:4" ht="12.75">
      <c r="A1534" s="25"/>
      <c r="B1534" s="25"/>
      <c r="C1534" s="25"/>
      <c r="D1534" s="25"/>
    </row>
    <row r="1535" spans="1:4" ht="12.75">
      <c r="A1535" s="25"/>
      <c r="B1535" s="25"/>
      <c r="C1535" s="25"/>
      <c r="D1535" s="25"/>
    </row>
    <row r="1536" spans="1:4" ht="12.75">
      <c r="A1536" s="25"/>
      <c r="B1536" s="25"/>
      <c r="C1536" s="25"/>
      <c r="D1536" s="25"/>
    </row>
    <row r="1537" spans="1:4" ht="12.75">
      <c r="A1537" s="25"/>
      <c r="B1537" s="25"/>
      <c r="C1537" s="25"/>
      <c r="D1537" s="25"/>
    </row>
    <row r="1538" spans="1:4" ht="12.75">
      <c r="A1538" s="25"/>
      <c r="B1538" s="25"/>
      <c r="C1538" s="25"/>
      <c r="D1538" s="25"/>
    </row>
    <row r="1539" spans="1:4" ht="12.75">
      <c r="A1539" s="25"/>
      <c r="B1539" s="25"/>
      <c r="C1539" s="25"/>
      <c r="D1539" s="25"/>
    </row>
    <row r="1540" spans="1:4" ht="12.75">
      <c r="A1540" s="25"/>
      <c r="B1540" s="25"/>
      <c r="C1540" s="25"/>
      <c r="D1540" s="25"/>
    </row>
    <row r="1541" spans="1:4" ht="12.75">
      <c r="A1541" s="25"/>
      <c r="B1541" s="25"/>
      <c r="C1541" s="25"/>
      <c r="D1541" s="25"/>
    </row>
    <row r="1542" spans="1:4" ht="12.75">
      <c r="A1542" s="25"/>
      <c r="B1542" s="25"/>
      <c r="C1542" s="25"/>
      <c r="D1542" s="25"/>
    </row>
    <row r="1543" spans="1:4" ht="12.75">
      <c r="A1543" s="25"/>
      <c r="B1543" s="25"/>
      <c r="C1543" s="25"/>
      <c r="D1543" s="25"/>
    </row>
    <row r="1544" spans="1:4" ht="12.75">
      <c r="A1544" s="25"/>
      <c r="B1544" s="25"/>
      <c r="C1544" s="25"/>
      <c r="D1544" s="25"/>
    </row>
    <row r="1545" spans="1:4" ht="12.75">
      <c r="A1545" s="25"/>
      <c r="B1545" s="25"/>
      <c r="C1545" s="25"/>
      <c r="D1545" s="25"/>
    </row>
    <row r="1546" spans="1:4" ht="12.75">
      <c r="A1546" s="25"/>
      <c r="B1546" s="25"/>
      <c r="C1546" s="25"/>
      <c r="D1546" s="25"/>
    </row>
    <row r="1547" spans="1:4" ht="12.75">
      <c r="A1547" s="25"/>
      <c r="B1547" s="25"/>
      <c r="C1547" s="25"/>
      <c r="D1547" s="25"/>
    </row>
    <row r="1548" spans="1:4" ht="12.75">
      <c r="A1548" s="25"/>
      <c r="B1548" s="25"/>
      <c r="C1548" s="25"/>
      <c r="D1548" s="25"/>
    </row>
    <row r="1549" spans="1:4" ht="12.75">
      <c r="A1549" s="25"/>
      <c r="B1549" s="25"/>
      <c r="C1549" s="25"/>
      <c r="D1549" s="25"/>
    </row>
    <row r="1550" spans="1:4" ht="12.75">
      <c r="A1550" s="25"/>
      <c r="B1550" s="25"/>
      <c r="C1550" s="25"/>
      <c r="D1550" s="25"/>
    </row>
    <row r="1551" spans="1:4" ht="12.75">
      <c r="A1551" s="25"/>
      <c r="B1551" s="25"/>
      <c r="C1551" s="25"/>
      <c r="D1551" s="25"/>
    </row>
    <row r="1552" spans="1:4" ht="12.75">
      <c r="A1552" s="25"/>
      <c r="B1552" s="25"/>
      <c r="C1552" s="25"/>
      <c r="D1552" s="25"/>
    </row>
    <row r="1553" spans="1:4" ht="12.75">
      <c r="A1553" s="25"/>
      <c r="B1553" s="25"/>
      <c r="C1553" s="25"/>
      <c r="D1553" s="25"/>
    </row>
    <row r="1554" spans="1:4" ht="12.75">
      <c r="A1554" s="25"/>
      <c r="B1554" s="25"/>
      <c r="C1554" s="25"/>
      <c r="D1554" s="25"/>
    </row>
    <row r="1555" spans="1:4" ht="12.75">
      <c r="A1555" s="25"/>
      <c r="B1555" s="25"/>
      <c r="C1555" s="25"/>
      <c r="D1555" s="25"/>
    </row>
    <row r="1556" spans="1:4" ht="12.75">
      <c r="A1556" s="25"/>
      <c r="B1556" s="25"/>
      <c r="C1556" s="25"/>
      <c r="D1556" s="25"/>
    </row>
    <row r="1557" spans="1:4" ht="12.75">
      <c r="A1557" s="25"/>
      <c r="B1557" s="25"/>
      <c r="C1557" s="25"/>
      <c r="D1557" s="25"/>
    </row>
    <row r="1558" spans="1:4" ht="12.75">
      <c r="A1558" s="25"/>
      <c r="B1558" s="25"/>
      <c r="C1558" s="25"/>
      <c r="D1558" s="25"/>
    </row>
    <row r="1559" spans="1:4" ht="12.75">
      <c r="A1559" s="25"/>
      <c r="B1559" s="25"/>
      <c r="C1559" s="25"/>
      <c r="D1559" s="25"/>
    </row>
    <row r="1560" spans="1:4" ht="12.75">
      <c r="A1560" s="25"/>
      <c r="B1560" s="25"/>
      <c r="C1560" s="25"/>
      <c r="D1560" s="25"/>
    </row>
    <row r="1561" spans="1:4" ht="12.75">
      <c r="A1561" s="25"/>
      <c r="B1561" s="25"/>
      <c r="C1561" s="25"/>
      <c r="D1561" s="25"/>
    </row>
    <row r="1562" spans="1:4" ht="12.75">
      <c r="A1562" s="25"/>
      <c r="B1562" s="25"/>
      <c r="C1562" s="25"/>
      <c r="D1562" s="25"/>
    </row>
    <row r="1563" spans="1:4" ht="12.75">
      <c r="A1563" s="25"/>
      <c r="B1563" s="25"/>
      <c r="C1563" s="25"/>
      <c r="D1563" s="25"/>
    </row>
    <row r="1564" spans="1:4" ht="12.75">
      <c r="A1564" s="25"/>
      <c r="B1564" s="25"/>
      <c r="C1564" s="25"/>
      <c r="D1564" s="25"/>
    </row>
    <row r="1565" spans="1:4" ht="12.75">
      <c r="A1565" s="25"/>
      <c r="B1565" s="25"/>
      <c r="C1565" s="25"/>
      <c r="D1565" s="25"/>
    </row>
    <row r="1566" spans="1:4" ht="12.75">
      <c r="A1566" s="25"/>
      <c r="B1566" s="25"/>
      <c r="C1566" s="25"/>
      <c r="D1566" s="25"/>
    </row>
    <row r="1567" spans="1:4" ht="12.75">
      <c r="A1567" s="25"/>
      <c r="B1567" s="25"/>
      <c r="C1567" s="25"/>
      <c r="D1567" s="25"/>
    </row>
    <row r="1568" spans="1:4" ht="12.75">
      <c r="A1568" s="25"/>
      <c r="B1568" s="25"/>
      <c r="C1568" s="25"/>
      <c r="D1568" s="25"/>
    </row>
    <row r="1569" spans="1:4" ht="12.75">
      <c r="A1569" s="25"/>
      <c r="B1569" s="25"/>
      <c r="C1569" s="25"/>
      <c r="D1569" s="25"/>
    </row>
    <row r="1570" spans="1:4" ht="12.75">
      <c r="A1570" s="25"/>
      <c r="B1570" s="25"/>
      <c r="C1570" s="25"/>
      <c r="D1570" s="25"/>
    </row>
    <row r="1571" spans="1:4" ht="12.75">
      <c r="A1571" s="25"/>
      <c r="B1571" s="25"/>
      <c r="C1571" s="25"/>
      <c r="D1571" s="25"/>
    </row>
    <row r="1572" spans="1:4" ht="12.75">
      <c r="A1572" s="25"/>
      <c r="B1572" s="25"/>
      <c r="C1572" s="25"/>
      <c r="D1572" s="25"/>
    </row>
    <row r="1573" spans="1:4" ht="12.75">
      <c r="A1573" s="25"/>
      <c r="B1573" s="25"/>
      <c r="C1573" s="25"/>
      <c r="D1573" s="25"/>
    </row>
    <row r="1574" spans="1:4" ht="12.75">
      <c r="A1574" s="25"/>
      <c r="B1574" s="25"/>
      <c r="C1574" s="25"/>
      <c r="D1574" s="25"/>
    </row>
    <row r="1575" spans="1:4" ht="12.75">
      <c r="A1575" s="25"/>
      <c r="B1575" s="25"/>
      <c r="C1575" s="25"/>
      <c r="D1575" s="25"/>
    </row>
    <row r="1576" spans="1:4" ht="12.75">
      <c r="A1576" s="25"/>
      <c r="B1576" s="25"/>
      <c r="C1576" s="25"/>
      <c r="D1576" s="25"/>
    </row>
    <row r="1577" spans="1:4" ht="12.75">
      <c r="A1577" s="25"/>
      <c r="B1577" s="25"/>
      <c r="C1577" s="25"/>
      <c r="D1577" s="25"/>
    </row>
    <row r="1578" spans="1:4" ht="12.75">
      <c r="A1578" s="25"/>
      <c r="B1578" s="25"/>
      <c r="C1578" s="25"/>
      <c r="D1578" s="25"/>
    </row>
    <row r="1579" spans="1:4" ht="12.75">
      <c r="A1579" s="25"/>
      <c r="B1579" s="25"/>
      <c r="C1579" s="25"/>
      <c r="D1579" s="25"/>
    </row>
    <row r="1580" spans="1:4" ht="12.75">
      <c r="A1580" s="25"/>
      <c r="B1580" s="25"/>
      <c r="C1580" s="25"/>
      <c r="D1580" s="25"/>
    </row>
    <row r="1581" spans="1:4" ht="12.75">
      <c r="A1581" s="25"/>
      <c r="B1581" s="25"/>
      <c r="C1581" s="25"/>
      <c r="D1581" s="25"/>
    </row>
    <row r="1582" spans="1:4" ht="12.75">
      <c r="A1582" s="25"/>
      <c r="B1582" s="25"/>
      <c r="C1582" s="25"/>
      <c r="D1582" s="25"/>
    </row>
    <row r="1583" spans="1:4" ht="12.75">
      <c r="A1583" s="25"/>
      <c r="B1583" s="25"/>
      <c r="C1583" s="25"/>
      <c r="D1583" s="25"/>
    </row>
    <row r="1584" spans="1:4" ht="12.75">
      <c r="A1584" s="25"/>
      <c r="B1584" s="25"/>
      <c r="C1584" s="25"/>
      <c r="D1584" s="25"/>
    </row>
    <row r="1585" spans="1:4" ht="12.75">
      <c r="A1585" s="25"/>
      <c r="B1585" s="25"/>
      <c r="C1585" s="25"/>
      <c r="D1585" s="25"/>
    </row>
    <row r="1586" spans="1:4" ht="12.75">
      <c r="A1586" s="25"/>
      <c r="B1586" s="25"/>
      <c r="C1586" s="25"/>
      <c r="D1586" s="25"/>
    </row>
    <row r="1587" spans="1:4" ht="12.75">
      <c r="A1587" s="25"/>
      <c r="B1587" s="25"/>
      <c r="C1587" s="25"/>
      <c r="D1587" s="25"/>
    </row>
    <row r="1588" spans="1:4" ht="12.75">
      <c r="A1588" s="25"/>
      <c r="B1588" s="25"/>
      <c r="C1588" s="25"/>
      <c r="D1588" s="25"/>
    </row>
    <row r="1589" spans="1:4" ht="12.75">
      <c r="A1589" s="25"/>
      <c r="B1589" s="25"/>
      <c r="C1589" s="25"/>
      <c r="D1589" s="25"/>
    </row>
    <row r="1590" spans="1:4" ht="12.75">
      <c r="A1590" s="25"/>
      <c r="B1590" s="25"/>
      <c r="C1590" s="25"/>
      <c r="D1590" s="25"/>
    </row>
    <row r="1591" spans="1:4" ht="12.75">
      <c r="A1591" s="25"/>
      <c r="B1591" s="25"/>
      <c r="C1591" s="25"/>
      <c r="D1591" s="25"/>
    </row>
    <row r="1592" spans="1:4" ht="12.75">
      <c r="A1592" s="25"/>
      <c r="B1592" s="25"/>
      <c r="C1592" s="25"/>
      <c r="D1592" s="25"/>
    </row>
    <row r="1593" spans="1:4" ht="12.75">
      <c r="A1593" s="25"/>
      <c r="B1593" s="25"/>
      <c r="C1593" s="25"/>
      <c r="D1593" s="25"/>
    </row>
    <row r="1594" spans="1:4" ht="12.75">
      <c r="A1594" s="25"/>
      <c r="B1594" s="25"/>
      <c r="C1594" s="25"/>
      <c r="D1594" s="25"/>
    </row>
    <row r="1595" spans="1:4" ht="12.75">
      <c r="A1595" s="25"/>
      <c r="B1595" s="25"/>
      <c r="C1595" s="25"/>
      <c r="D1595" s="25"/>
    </row>
    <row r="1596" spans="1:4" ht="12.75">
      <c r="A1596" s="25"/>
      <c r="B1596" s="25"/>
      <c r="C1596" s="25"/>
      <c r="D1596" s="25"/>
    </row>
    <row r="1597" spans="1:4" ht="12.75">
      <c r="A1597" s="25"/>
      <c r="B1597" s="25"/>
      <c r="C1597" s="25"/>
      <c r="D1597" s="25"/>
    </row>
    <row r="1598" spans="1:4" ht="12.75">
      <c r="A1598" s="25"/>
      <c r="B1598" s="25"/>
      <c r="C1598" s="25"/>
      <c r="D1598" s="25"/>
    </row>
    <row r="1599" spans="1:4" ht="12.75">
      <c r="A1599" s="25"/>
      <c r="B1599" s="25"/>
      <c r="C1599" s="25"/>
      <c r="D1599" s="25"/>
    </row>
    <row r="1600" spans="1:4" ht="12.75">
      <c r="A1600" s="25"/>
      <c r="B1600" s="25"/>
      <c r="C1600" s="25"/>
      <c r="D1600" s="25"/>
    </row>
    <row r="1601" spans="1:4" ht="12.75">
      <c r="A1601" s="25"/>
      <c r="B1601" s="25"/>
      <c r="C1601" s="25"/>
      <c r="D1601" s="25"/>
    </row>
    <row r="1602" spans="1:4" ht="12.75">
      <c r="A1602" s="25"/>
      <c r="B1602" s="25"/>
      <c r="C1602" s="25"/>
      <c r="D1602" s="25"/>
    </row>
    <row r="1603" spans="1:4" ht="12.75">
      <c r="A1603" s="25"/>
      <c r="B1603" s="25"/>
      <c r="C1603" s="25"/>
      <c r="D1603" s="25"/>
    </row>
    <row r="1604" spans="1:4" ht="12.75">
      <c r="A1604" s="25"/>
      <c r="B1604" s="25"/>
      <c r="C1604" s="25"/>
      <c r="D1604" s="25"/>
    </row>
    <row r="1605" spans="1:4" ht="12.75">
      <c r="A1605" s="25"/>
      <c r="B1605" s="25"/>
      <c r="C1605" s="25"/>
      <c r="D1605" s="25"/>
    </row>
    <row r="1606" spans="1:4" ht="12.75">
      <c r="A1606" s="25"/>
      <c r="B1606" s="25"/>
      <c r="C1606" s="25"/>
      <c r="D1606" s="25"/>
    </row>
    <row r="1607" spans="1:4" ht="12.75">
      <c r="A1607" s="25"/>
      <c r="B1607" s="25"/>
      <c r="C1607" s="25"/>
      <c r="D1607" s="25"/>
    </row>
    <row r="1608" spans="1:4" ht="12.75">
      <c r="A1608" s="25"/>
      <c r="B1608" s="25"/>
      <c r="C1608" s="25"/>
      <c r="D1608" s="25"/>
    </row>
    <row r="1609" spans="1:4" ht="12.75">
      <c r="A1609" s="25"/>
      <c r="B1609" s="25"/>
      <c r="C1609" s="25"/>
      <c r="D1609" s="25"/>
    </row>
    <row r="1610" spans="1:4" ht="12.75">
      <c r="A1610" s="25"/>
      <c r="B1610" s="25"/>
      <c r="C1610" s="25"/>
      <c r="D1610" s="25"/>
    </row>
    <row r="1611" spans="1:4" ht="12.75">
      <c r="A1611" s="25"/>
      <c r="B1611" s="25"/>
      <c r="C1611" s="25"/>
      <c r="D1611" s="25"/>
    </row>
    <row r="1612" spans="1:4" ht="12.75">
      <c r="A1612" s="25"/>
      <c r="B1612" s="25"/>
      <c r="C1612" s="25"/>
      <c r="D1612" s="25"/>
    </row>
    <row r="1613" spans="1:4" ht="12.75">
      <c r="A1613" s="25"/>
      <c r="B1613" s="25"/>
      <c r="C1613" s="25"/>
      <c r="D1613" s="25"/>
    </row>
    <row r="1614" spans="1:4" ht="12.75">
      <c r="A1614" s="25"/>
      <c r="B1614" s="25"/>
      <c r="C1614" s="25"/>
      <c r="D1614" s="25"/>
    </row>
    <row r="1615" spans="1:4" ht="12.75">
      <c r="A1615" s="25"/>
      <c r="B1615" s="25"/>
      <c r="C1615" s="25"/>
      <c r="D1615" s="25"/>
    </row>
    <row r="1616" spans="1:4" ht="12.75">
      <c r="A1616" s="25"/>
      <c r="B1616" s="25"/>
      <c r="C1616" s="25"/>
      <c r="D1616" s="25"/>
    </row>
    <row r="1617" spans="1:4" ht="12.75">
      <c r="A1617" s="25"/>
      <c r="B1617" s="25"/>
      <c r="C1617" s="25"/>
      <c r="D1617" s="25"/>
    </row>
    <row r="1618" spans="1:4" ht="12.75">
      <c r="A1618" s="25"/>
      <c r="B1618" s="25"/>
      <c r="C1618" s="25"/>
      <c r="D1618" s="25"/>
    </row>
    <row r="1619" spans="1:4" ht="12.75">
      <c r="A1619" s="25"/>
      <c r="B1619" s="25"/>
      <c r="C1619" s="25"/>
      <c r="D1619" s="25"/>
    </row>
    <row r="1620" spans="1:4" ht="12.75">
      <c r="A1620" s="25"/>
      <c r="B1620" s="25"/>
      <c r="C1620" s="25"/>
      <c r="D1620" s="25"/>
    </row>
    <row r="1621" spans="1:4" ht="12.75">
      <c r="A1621" s="25"/>
      <c r="B1621" s="25"/>
      <c r="C1621" s="25"/>
      <c r="D1621" s="25"/>
    </row>
    <row r="1622" spans="1:4" ht="12.75">
      <c r="A1622" s="25"/>
      <c r="B1622" s="25"/>
      <c r="C1622" s="25"/>
      <c r="D1622" s="25"/>
    </row>
    <row r="1623" spans="1:4" ht="12.75">
      <c r="A1623" s="25"/>
      <c r="B1623" s="25"/>
      <c r="C1623" s="25"/>
      <c r="D1623" s="25"/>
    </row>
    <row r="1624" spans="1:4" ht="12.75">
      <c r="A1624" s="25"/>
      <c r="B1624" s="25"/>
      <c r="C1624" s="25"/>
      <c r="D1624" s="25"/>
    </row>
    <row r="1625" spans="1:4" ht="12.75">
      <c r="A1625" s="25"/>
      <c r="B1625" s="25"/>
      <c r="C1625" s="25"/>
      <c r="D1625" s="25"/>
    </row>
    <row r="1626" spans="1:4" ht="12.75">
      <c r="A1626" s="25"/>
      <c r="B1626" s="25"/>
      <c r="C1626" s="25"/>
      <c r="D1626" s="25"/>
    </row>
    <row r="1627" spans="1:4" ht="12.75">
      <c r="A1627" s="25"/>
      <c r="B1627" s="25"/>
      <c r="C1627" s="25"/>
      <c r="D1627" s="25"/>
    </row>
    <row r="1628" spans="1:4" ht="12.75">
      <c r="A1628" s="25"/>
      <c r="B1628" s="25"/>
      <c r="C1628" s="25"/>
      <c r="D1628" s="25"/>
    </row>
    <row r="1629" spans="1:4" ht="12.75">
      <c r="A1629" s="25"/>
      <c r="B1629" s="25"/>
      <c r="C1629" s="25"/>
      <c r="D1629" s="25"/>
    </row>
    <row r="1630" spans="1:4" ht="12.75">
      <c r="A1630" s="25"/>
      <c r="B1630" s="25"/>
      <c r="C1630" s="25"/>
      <c r="D1630" s="25"/>
    </row>
    <row r="1631" spans="1:4" ht="12.75">
      <c r="A1631" s="25"/>
      <c r="B1631" s="25"/>
      <c r="C1631" s="25"/>
      <c r="D1631" s="25"/>
    </row>
    <row r="1632" spans="1:4" ht="12.75">
      <c r="A1632" s="25"/>
      <c r="B1632" s="25"/>
      <c r="C1632" s="25"/>
      <c r="D1632" s="25"/>
    </row>
    <row r="1633" spans="1:4" ht="12.75">
      <c r="A1633" s="25"/>
      <c r="B1633" s="25"/>
      <c r="C1633" s="25"/>
      <c r="D1633" s="25"/>
    </row>
    <row r="1634" spans="1:4" ht="12.75">
      <c r="A1634" s="25"/>
      <c r="B1634" s="25"/>
      <c r="C1634" s="25"/>
      <c r="D1634" s="25"/>
    </row>
    <row r="1635" spans="1:4" ht="12.75">
      <c r="A1635" s="25"/>
      <c r="B1635" s="25"/>
      <c r="C1635" s="25"/>
      <c r="D1635" s="25"/>
    </row>
    <row r="1636" spans="1:4" ht="12.75">
      <c r="A1636" s="25"/>
      <c r="B1636" s="25"/>
      <c r="C1636" s="25"/>
      <c r="D1636" s="25"/>
    </row>
    <row r="1637" spans="1:4" ht="12.75">
      <c r="A1637" s="25"/>
      <c r="B1637" s="25"/>
      <c r="C1637" s="25"/>
      <c r="D1637" s="25"/>
    </row>
    <row r="1638" spans="1:4" ht="12.75">
      <c r="A1638" s="25"/>
      <c r="B1638" s="25"/>
      <c r="C1638" s="25"/>
      <c r="D1638" s="25"/>
    </row>
    <row r="1639" spans="1:4" ht="12.75">
      <c r="A1639" s="25"/>
      <c r="B1639" s="25"/>
      <c r="C1639" s="25"/>
      <c r="D1639" s="25"/>
    </row>
    <row r="1640" spans="1:4" ht="12.75">
      <c r="A1640" s="25"/>
      <c r="B1640" s="25"/>
      <c r="C1640" s="25"/>
      <c r="D1640" s="25"/>
    </row>
    <row r="1641" spans="1:4" ht="12.75">
      <c r="A1641" s="25"/>
      <c r="B1641" s="25"/>
      <c r="C1641" s="25"/>
      <c r="D1641" s="25"/>
    </row>
    <row r="1642" spans="1:4" ht="12.75">
      <c r="A1642" s="25"/>
      <c r="B1642" s="25"/>
      <c r="C1642" s="25"/>
      <c r="D1642" s="25"/>
    </row>
    <row r="1643" spans="1:4" ht="12.75">
      <c r="A1643" s="25"/>
      <c r="B1643" s="25"/>
      <c r="C1643" s="25"/>
      <c r="D1643" s="25"/>
    </row>
    <row r="1644" spans="1:4" ht="12.75">
      <c r="A1644" s="25"/>
      <c r="B1644" s="25"/>
      <c r="C1644" s="25"/>
      <c r="D1644" s="25"/>
    </row>
    <row r="1645" spans="1:4" ht="12.75">
      <c r="A1645" s="25"/>
      <c r="B1645" s="25"/>
      <c r="C1645" s="25"/>
      <c r="D1645" s="25"/>
    </row>
    <row r="1646" spans="1:4" ht="12.75">
      <c r="A1646" s="25"/>
      <c r="B1646" s="25"/>
      <c r="C1646" s="25"/>
      <c r="D1646" s="25"/>
    </row>
    <row r="1647" spans="1:4" ht="12.75">
      <c r="A1647" s="25"/>
      <c r="B1647" s="25"/>
      <c r="C1647" s="25"/>
      <c r="D1647" s="25"/>
    </row>
    <row r="1648" spans="1:4" ht="12.75">
      <c r="A1648" s="25"/>
      <c r="B1648" s="25"/>
      <c r="C1648" s="25"/>
      <c r="D1648" s="25"/>
    </row>
    <row r="1649" spans="1:4" ht="12.75">
      <c r="A1649" s="25"/>
      <c r="B1649" s="25"/>
      <c r="C1649" s="25"/>
      <c r="D1649" s="25"/>
    </row>
    <row r="1650" spans="1:4" ht="12.75">
      <c r="A1650" s="25"/>
      <c r="B1650" s="25"/>
      <c r="C1650" s="25"/>
      <c r="D1650" s="25"/>
    </row>
    <row r="1651" spans="1:4" ht="12.75">
      <c r="A1651" s="25"/>
      <c r="B1651" s="25"/>
      <c r="C1651" s="25"/>
      <c r="D1651" s="25"/>
    </row>
    <row r="1652" spans="1:4" ht="12.75">
      <c r="A1652" s="25"/>
      <c r="B1652" s="25"/>
      <c r="C1652" s="25"/>
      <c r="D1652" s="25"/>
    </row>
    <row r="1653" spans="1:4" ht="12.75">
      <c r="A1653" s="25"/>
      <c r="B1653" s="25"/>
      <c r="C1653" s="25"/>
      <c r="D1653" s="25"/>
    </row>
    <row r="1654" spans="1:4" ht="12.75">
      <c r="A1654" s="25"/>
      <c r="B1654" s="25"/>
      <c r="C1654" s="25"/>
      <c r="D1654" s="25"/>
    </row>
    <row r="1655" spans="1:4" ht="12.75">
      <c r="A1655" s="25"/>
      <c r="B1655" s="25"/>
      <c r="C1655" s="25"/>
      <c r="D1655" s="25"/>
    </row>
    <row r="1656" spans="1:4" ht="12.75">
      <c r="A1656" s="25"/>
      <c r="B1656" s="25"/>
      <c r="C1656" s="25"/>
      <c r="D1656" s="25"/>
    </row>
    <row r="1657" spans="1:4" ht="12.75">
      <c r="A1657" s="25"/>
      <c r="B1657" s="25"/>
      <c r="C1657" s="25"/>
      <c r="D1657" s="25"/>
    </row>
    <row r="1658" spans="1:4" ht="12.75">
      <c r="A1658" s="25"/>
      <c r="B1658" s="25"/>
      <c r="C1658" s="25"/>
      <c r="D1658" s="25"/>
    </row>
    <row r="1659" spans="1:4" ht="12.75">
      <c r="A1659" s="25"/>
      <c r="B1659" s="25"/>
      <c r="C1659" s="25"/>
      <c r="D1659" s="25"/>
    </row>
    <row r="1660" spans="1:4" ht="12.75">
      <c r="A1660" s="25"/>
      <c r="B1660" s="25"/>
      <c r="C1660" s="25"/>
      <c r="D1660" s="25"/>
    </row>
    <row r="1661" spans="1:4" ht="12.75">
      <c r="A1661" s="25"/>
      <c r="B1661" s="25"/>
      <c r="C1661" s="25"/>
      <c r="D1661" s="25"/>
    </row>
    <row r="1662" spans="1:4" ht="12.75">
      <c r="A1662" s="25"/>
      <c r="B1662" s="25"/>
      <c r="C1662" s="25"/>
      <c r="D1662" s="25"/>
    </row>
    <row r="1663" spans="1:4" ht="12.75">
      <c r="A1663" s="25"/>
      <c r="B1663" s="25"/>
      <c r="C1663" s="25"/>
      <c r="D1663" s="25"/>
    </row>
    <row r="1664" spans="1:4" ht="12.75">
      <c r="A1664" s="25"/>
      <c r="B1664" s="25"/>
      <c r="C1664" s="25"/>
      <c r="D1664" s="25"/>
    </row>
    <row r="1665" spans="1:4" ht="12.75">
      <c r="A1665" s="25"/>
      <c r="B1665" s="25"/>
      <c r="C1665" s="25"/>
      <c r="D1665" s="25"/>
    </row>
    <row r="1666" spans="1:4" ht="12.75">
      <c r="A1666" s="25"/>
      <c r="B1666" s="25"/>
      <c r="C1666" s="25"/>
      <c r="D1666" s="25"/>
    </row>
    <row r="1667" spans="1:4" ht="12.75">
      <c r="A1667" s="25"/>
      <c r="B1667" s="25"/>
      <c r="C1667" s="25"/>
      <c r="D1667" s="25"/>
    </row>
    <row r="1668" spans="1:4" ht="12.75">
      <c r="A1668" s="25"/>
      <c r="B1668" s="25"/>
      <c r="C1668" s="25"/>
      <c r="D1668" s="25"/>
    </row>
    <row r="1669" spans="1:4" ht="12.75">
      <c r="A1669" s="25"/>
      <c r="B1669" s="25"/>
      <c r="C1669" s="25"/>
      <c r="D1669" s="25"/>
    </row>
    <row r="1670" spans="1:4" ht="12.75">
      <c r="A1670" s="25"/>
      <c r="B1670" s="25"/>
      <c r="C1670" s="25"/>
      <c r="D1670" s="25"/>
    </row>
    <row r="1671" spans="1:4" ht="12.75">
      <c r="A1671" s="25"/>
      <c r="B1671" s="25"/>
      <c r="C1671" s="25"/>
      <c r="D1671" s="25"/>
    </row>
    <row r="1672" spans="1:4" ht="12.75">
      <c r="A1672" s="25"/>
      <c r="B1672" s="25"/>
      <c r="C1672" s="25"/>
      <c r="D1672" s="25"/>
    </row>
    <row r="1673" spans="1:4" ht="12.75">
      <c r="A1673" s="25"/>
      <c r="B1673" s="25"/>
      <c r="C1673" s="25"/>
      <c r="D1673" s="25"/>
    </row>
    <row r="1674" spans="1:4" ht="12.75">
      <c r="A1674" s="25"/>
      <c r="B1674" s="25"/>
      <c r="C1674" s="25"/>
      <c r="D1674" s="25"/>
    </row>
    <row r="1675" spans="1:4" ht="12.75">
      <c r="A1675" s="25"/>
      <c r="B1675" s="25"/>
      <c r="C1675" s="25"/>
      <c r="D1675" s="25"/>
    </row>
    <row r="1676" spans="1:4" ht="12.75">
      <c r="A1676" s="25"/>
      <c r="B1676" s="25"/>
      <c r="C1676" s="25"/>
      <c r="D1676" s="25"/>
    </row>
    <row r="1677" spans="1:4" ht="12.75">
      <c r="A1677" s="25"/>
      <c r="B1677" s="25"/>
      <c r="C1677" s="25"/>
      <c r="D1677" s="25"/>
    </row>
    <row r="1678" spans="1:4" ht="12.75">
      <c r="A1678" s="25"/>
      <c r="B1678" s="25"/>
      <c r="C1678" s="25"/>
      <c r="D1678" s="25"/>
    </row>
    <row r="1679" spans="1:4" ht="12.75">
      <c r="A1679" s="25"/>
      <c r="B1679" s="25"/>
      <c r="C1679" s="25"/>
      <c r="D1679" s="25"/>
    </row>
    <row r="1680" spans="1:4" ht="12.75">
      <c r="A1680" s="25"/>
      <c r="B1680" s="25"/>
      <c r="C1680" s="25"/>
      <c r="D1680" s="25"/>
    </row>
    <row r="1681" spans="1:4" ht="12.75">
      <c r="A1681" s="25"/>
      <c r="B1681" s="25"/>
      <c r="C1681" s="25"/>
      <c r="D1681" s="25"/>
    </row>
    <row r="1682" spans="1:4" ht="12.75">
      <c r="A1682" s="25"/>
      <c r="B1682" s="25"/>
      <c r="C1682" s="25"/>
      <c r="D1682" s="25"/>
    </row>
    <row r="1683" spans="1:4" ht="12.75">
      <c r="A1683" s="25"/>
      <c r="B1683" s="25"/>
      <c r="C1683" s="25"/>
      <c r="D1683" s="25"/>
    </row>
    <row r="1684" spans="1:4" ht="12.75">
      <c r="A1684" s="25"/>
      <c r="B1684" s="25"/>
      <c r="C1684" s="25"/>
      <c r="D1684" s="25"/>
    </row>
    <row r="1685" spans="1:4" ht="12.75">
      <c r="A1685" s="25"/>
      <c r="B1685" s="25"/>
      <c r="C1685" s="25"/>
      <c r="D1685" s="25"/>
    </row>
    <row r="1686" spans="1:4" ht="12.75">
      <c r="A1686" s="25"/>
      <c r="B1686" s="25"/>
      <c r="C1686" s="25"/>
      <c r="D1686" s="25"/>
    </row>
    <row r="1687" spans="1:4" ht="12.75">
      <c r="A1687" s="25"/>
      <c r="B1687" s="25"/>
      <c r="C1687" s="25"/>
      <c r="D1687" s="25"/>
    </row>
    <row r="1688" spans="1:4" ht="12.75">
      <c r="A1688" s="25"/>
      <c r="B1688" s="25"/>
      <c r="C1688" s="25"/>
      <c r="D1688" s="25"/>
    </row>
    <row r="1689" spans="1:4" ht="12.75">
      <c r="A1689" s="25"/>
      <c r="B1689" s="25"/>
      <c r="C1689" s="25"/>
      <c r="D1689" s="25"/>
    </row>
    <row r="1690" spans="1:4" ht="12.75">
      <c r="A1690" s="25"/>
      <c r="B1690" s="25"/>
      <c r="C1690" s="25"/>
      <c r="D1690" s="25"/>
    </row>
    <row r="1691" spans="1:4" ht="12.75">
      <c r="A1691" s="25"/>
      <c r="B1691" s="25"/>
      <c r="C1691" s="25"/>
      <c r="D1691" s="25"/>
    </row>
    <row r="1692" spans="1:4" ht="12.75">
      <c r="A1692" s="25"/>
      <c r="B1692" s="25"/>
      <c r="C1692" s="25"/>
      <c r="D1692" s="25"/>
    </row>
    <row r="1693" spans="1:4" ht="12.75">
      <c r="A1693" s="25"/>
      <c r="B1693" s="25"/>
      <c r="C1693" s="25"/>
      <c r="D1693" s="25"/>
    </row>
    <row r="1694" spans="1:4" ht="12.75">
      <c r="A1694" s="25"/>
      <c r="B1694" s="25"/>
      <c r="C1694" s="25"/>
      <c r="D1694" s="25"/>
    </row>
    <row r="1695" spans="1:4" ht="12.75">
      <c r="A1695" s="25"/>
      <c r="B1695" s="25"/>
      <c r="C1695" s="25"/>
      <c r="D1695" s="25"/>
    </row>
    <row r="1696" spans="1:4" ht="12.75">
      <c r="A1696" s="25"/>
      <c r="B1696" s="25"/>
      <c r="C1696" s="25"/>
      <c r="D1696" s="25"/>
    </row>
    <row r="1697" spans="1:4" ht="12.75">
      <c r="A1697" s="25"/>
      <c r="B1697" s="25"/>
      <c r="C1697" s="25"/>
      <c r="D1697" s="25"/>
    </row>
    <row r="1698" spans="1:4" ht="12.75">
      <c r="A1698" s="25"/>
      <c r="B1698" s="25"/>
      <c r="C1698" s="25"/>
      <c r="D1698" s="25"/>
    </row>
    <row r="1699" spans="1:4" ht="12.75">
      <c r="A1699" s="25"/>
      <c r="B1699" s="25"/>
      <c r="C1699" s="25"/>
      <c r="D1699" s="25"/>
    </row>
    <row r="1700" spans="1:4" ht="12.75">
      <c r="A1700" s="25"/>
      <c r="B1700" s="25"/>
      <c r="C1700" s="25"/>
      <c r="D1700" s="25"/>
    </row>
    <row r="1701" spans="1:4" ht="12.75">
      <c r="A1701" s="25"/>
      <c r="B1701" s="25"/>
      <c r="C1701" s="25"/>
      <c r="D1701" s="25"/>
    </row>
    <row r="1702" spans="1:4" ht="12.75">
      <c r="A1702" s="25"/>
      <c r="B1702" s="25"/>
      <c r="C1702" s="25"/>
      <c r="D1702" s="25"/>
    </row>
    <row r="1703" spans="1:4" ht="12.75">
      <c r="A1703" s="25"/>
      <c r="B1703" s="25"/>
      <c r="C1703" s="25"/>
      <c r="D1703" s="25"/>
    </row>
    <row r="1704" spans="1:4" ht="12.75">
      <c r="A1704" s="25"/>
      <c r="B1704" s="25"/>
      <c r="C1704" s="25"/>
      <c r="D1704" s="25"/>
    </row>
    <row r="1705" spans="1:4" ht="12.75">
      <c r="A1705" s="25"/>
      <c r="B1705" s="25"/>
      <c r="C1705" s="25"/>
      <c r="D1705" s="25"/>
    </row>
    <row r="1706" spans="1:4" ht="12.75">
      <c r="A1706" s="25"/>
      <c r="B1706" s="25"/>
      <c r="C1706" s="25"/>
      <c r="D1706" s="25"/>
    </row>
    <row r="1707" spans="1:4" ht="12.75">
      <c r="A1707" s="25"/>
      <c r="B1707" s="25"/>
      <c r="C1707" s="25"/>
      <c r="D1707" s="25"/>
    </row>
    <row r="1708" spans="1:4" ht="12.75">
      <c r="A1708" s="25"/>
      <c r="B1708" s="25"/>
      <c r="C1708" s="25"/>
      <c r="D1708" s="25"/>
    </row>
    <row r="1709" spans="1:4" ht="12.75">
      <c r="A1709" s="25"/>
      <c r="B1709" s="25"/>
      <c r="C1709" s="25"/>
      <c r="D1709" s="25"/>
    </row>
    <row r="1710" spans="1:4" ht="12.75">
      <c r="A1710" s="25"/>
      <c r="B1710" s="25"/>
      <c r="C1710" s="25"/>
      <c r="D1710" s="25"/>
    </row>
    <row r="1711" spans="1:4" ht="12.75">
      <c r="A1711" s="25"/>
      <c r="B1711" s="25"/>
      <c r="C1711" s="25"/>
      <c r="D1711" s="25"/>
    </row>
    <row r="1712" spans="1:4" ht="12.75">
      <c r="A1712" s="25"/>
      <c r="B1712" s="25"/>
      <c r="C1712" s="25"/>
      <c r="D1712" s="25"/>
    </row>
    <row r="1713" spans="1:4" ht="12.75">
      <c r="A1713" s="25"/>
      <c r="B1713" s="25"/>
      <c r="C1713" s="25"/>
      <c r="D1713" s="25"/>
    </row>
    <row r="1714" spans="1:4" ht="12.75">
      <c r="A1714" s="25"/>
      <c r="B1714" s="25"/>
      <c r="C1714" s="25"/>
      <c r="D1714" s="25"/>
    </row>
    <row r="1715" spans="1:4" ht="12.75">
      <c r="A1715" s="25"/>
      <c r="B1715" s="25"/>
      <c r="C1715" s="25"/>
      <c r="D1715" s="25"/>
    </row>
    <row r="1716" spans="1:4" ht="12.75">
      <c r="A1716" s="25"/>
      <c r="B1716" s="25"/>
      <c r="C1716" s="25"/>
      <c r="D1716" s="25"/>
    </row>
    <row r="1717" spans="1:4" ht="12.75">
      <c r="A1717" s="25"/>
      <c r="B1717" s="25"/>
      <c r="C1717" s="25"/>
      <c r="D1717" s="25"/>
    </row>
    <row r="1718" spans="1:4" ht="12.75">
      <c r="A1718" s="25"/>
      <c r="B1718" s="25"/>
      <c r="C1718" s="25"/>
      <c r="D1718" s="25"/>
    </row>
    <row r="1719" spans="1:4" ht="12.75">
      <c r="A1719" s="25"/>
      <c r="B1719" s="25"/>
      <c r="C1719" s="25"/>
      <c r="D1719" s="25"/>
    </row>
    <row r="1720" spans="1:4" ht="12.75">
      <c r="A1720" s="25"/>
      <c r="B1720" s="25"/>
      <c r="C1720" s="25"/>
      <c r="D1720" s="25"/>
    </row>
    <row r="1721" spans="1:4" ht="12.75">
      <c r="A1721" s="25"/>
      <c r="B1721" s="25"/>
      <c r="C1721" s="25"/>
      <c r="D1721" s="25"/>
    </row>
    <row r="1722" spans="1:4" ht="12.75">
      <c r="A1722" s="25"/>
      <c r="B1722" s="25"/>
      <c r="C1722" s="25"/>
      <c r="D1722" s="25"/>
    </row>
    <row r="1723" spans="1:4" ht="12.75">
      <c r="A1723" s="25"/>
      <c r="B1723" s="25"/>
      <c r="C1723" s="25"/>
      <c r="D1723" s="25"/>
    </row>
    <row r="1724" spans="1:4" ht="12.75">
      <c r="A1724" s="25"/>
      <c r="B1724" s="25"/>
      <c r="C1724" s="25"/>
      <c r="D1724" s="25"/>
    </row>
    <row r="1725" spans="1:4" ht="12.75">
      <c r="A1725" s="25"/>
      <c r="B1725" s="25"/>
      <c r="C1725" s="25"/>
      <c r="D1725" s="25"/>
    </row>
    <row r="1726" spans="1:4" ht="12.75">
      <c r="A1726" s="25"/>
      <c r="B1726" s="25"/>
      <c r="C1726" s="25"/>
      <c r="D1726" s="25"/>
    </row>
    <row r="1727" spans="1:4" ht="12.75">
      <c r="A1727" s="25"/>
      <c r="B1727" s="25"/>
      <c r="C1727" s="25"/>
      <c r="D1727" s="25"/>
    </row>
    <row r="1728" spans="1:4" ht="12.75">
      <c r="A1728" s="25"/>
      <c r="B1728" s="25"/>
      <c r="C1728" s="25"/>
      <c r="D1728" s="25"/>
    </row>
    <row r="1729" spans="1:4" ht="12.75">
      <c r="A1729" s="25"/>
      <c r="B1729" s="25"/>
      <c r="C1729" s="25"/>
      <c r="D1729" s="25"/>
    </row>
    <row r="1730" spans="1:4" ht="12.75">
      <c r="A1730" s="25"/>
      <c r="B1730" s="25"/>
      <c r="C1730" s="25"/>
      <c r="D1730" s="25"/>
    </row>
    <row r="1731" spans="1:4" ht="12.75">
      <c r="A1731" s="25"/>
      <c r="B1731" s="25"/>
      <c r="C1731" s="25"/>
      <c r="D1731" s="25"/>
    </row>
    <row r="1732" spans="1:4" ht="12.75">
      <c r="A1732" s="25"/>
      <c r="B1732" s="25"/>
      <c r="C1732" s="25"/>
      <c r="D1732" s="25"/>
    </row>
    <row r="1733" spans="1:4" ht="12.75">
      <c r="A1733" s="25"/>
      <c r="B1733" s="25"/>
      <c r="C1733" s="25"/>
      <c r="D1733" s="25"/>
    </row>
    <row r="1734" spans="1:4" ht="12.75">
      <c r="A1734" s="25"/>
      <c r="B1734" s="25"/>
      <c r="C1734" s="25"/>
      <c r="D1734" s="25"/>
    </row>
    <row r="1735" spans="1:4" ht="12.75">
      <c r="A1735" s="25"/>
      <c r="B1735" s="25"/>
      <c r="C1735" s="25"/>
      <c r="D1735" s="25"/>
    </row>
    <row r="1736" spans="1:4" ht="12.75">
      <c r="A1736" s="25"/>
      <c r="B1736" s="25"/>
      <c r="C1736" s="25"/>
      <c r="D1736" s="25"/>
    </row>
    <row r="1737" spans="1:4" ht="12.75">
      <c r="A1737" s="25"/>
      <c r="B1737" s="25"/>
      <c r="C1737" s="25"/>
      <c r="D1737" s="25"/>
    </row>
    <row r="1738" spans="1:4" ht="12.75">
      <c r="A1738" s="25"/>
      <c r="B1738" s="25"/>
      <c r="C1738" s="25"/>
      <c r="D1738" s="25"/>
    </row>
    <row r="1739" spans="1:4" ht="12.75">
      <c r="A1739" s="25"/>
      <c r="B1739" s="25"/>
      <c r="C1739" s="25"/>
      <c r="D1739" s="25"/>
    </row>
    <row r="1740" spans="1:4" ht="12.75">
      <c r="A1740" s="25"/>
      <c r="B1740" s="25"/>
      <c r="C1740" s="25"/>
      <c r="D1740" s="25"/>
    </row>
    <row r="1741" spans="1:4" ht="12.75">
      <c r="A1741" s="25"/>
      <c r="B1741" s="25"/>
      <c r="C1741" s="25"/>
      <c r="D1741" s="25"/>
    </row>
    <row r="1742" spans="1:4" ht="12.75">
      <c r="A1742" s="25"/>
      <c r="B1742" s="25"/>
      <c r="C1742" s="25"/>
      <c r="D1742" s="25"/>
    </row>
    <row r="1743" spans="1:4" ht="12.75">
      <c r="A1743" s="25"/>
      <c r="B1743" s="25"/>
      <c r="C1743" s="25"/>
      <c r="D1743" s="25"/>
    </row>
    <row r="1744" spans="1:4" ht="12.75">
      <c r="A1744" s="25"/>
      <c r="B1744" s="25"/>
      <c r="C1744" s="25"/>
      <c r="D1744" s="25"/>
    </row>
    <row r="1745" spans="1:4" ht="12.75">
      <c r="A1745" s="25"/>
      <c r="B1745" s="25"/>
      <c r="C1745" s="25"/>
      <c r="D1745" s="25"/>
    </row>
    <row r="1746" spans="1:4" ht="12.75">
      <c r="A1746" s="25"/>
      <c r="B1746" s="25"/>
      <c r="C1746" s="25"/>
      <c r="D1746" s="25"/>
    </row>
    <row r="1747" spans="1:4" ht="12.75">
      <c r="A1747" s="25"/>
      <c r="B1747" s="25"/>
      <c r="C1747" s="25"/>
      <c r="D1747" s="25"/>
    </row>
    <row r="1748" spans="1:4" ht="12.75">
      <c r="A1748" s="25"/>
      <c r="B1748" s="25"/>
      <c r="C1748" s="25"/>
      <c r="D1748" s="25"/>
    </row>
    <row r="1749" spans="1:4" ht="12.75">
      <c r="A1749" s="25"/>
      <c r="B1749" s="25"/>
      <c r="C1749" s="25"/>
      <c r="D1749" s="25"/>
    </row>
    <row r="1750" spans="1:4" ht="12.75">
      <c r="A1750" s="25"/>
      <c r="B1750" s="25"/>
      <c r="C1750" s="25"/>
      <c r="D1750" s="25"/>
    </row>
    <row r="1751" spans="1:4" ht="12.75">
      <c r="A1751" s="25"/>
      <c r="B1751" s="25"/>
      <c r="C1751" s="25"/>
      <c r="D1751" s="25"/>
    </row>
    <row r="1752" spans="1:4" ht="12.75">
      <c r="A1752" s="25"/>
      <c r="B1752" s="25"/>
      <c r="C1752" s="25"/>
      <c r="D1752" s="25"/>
    </row>
    <row r="1753" spans="1:4" ht="12.75">
      <c r="A1753" s="25"/>
      <c r="B1753" s="25"/>
      <c r="C1753" s="25"/>
      <c r="D1753" s="25"/>
    </row>
    <row r="1754" spans="1:4" ht="12.75">
      <c r="A1754" s="25"/>
      <c r="B1754" s="25"/>
      <c r="C1754" s="25"/>
      <c r="D1754" s="25"/>
    </row>
    <row r="1755" spans="1:4" ht="12.75">
      <c r="A1755" s="25"/>
      <c r="B1755" s="25"/>
      <c r="C1755" s="25"/>
      <c r="D1755" s="25"/>
    </row>
    <row r="1756" spans="1:4" ht="12.75">
      <c r="A1756" s="25"/>
      <c r="B1756" s="25"/>
      <c r="C1756" s="25"/>
      <c r="D1756" s="25"/>
    </row>
    <row r="1757" spans="1:4" ht="12.75">
      <c r="A1757" s="25"/>
      <c r="B1757" s="25"/>
      <c r="C1757" s="25"/>
      <c r="D1757" s="25"/>
    </row>
    <row r="1758" spans="1:4" ht="12.75">
      <c r="A1758" s="25"/>
      <c r="B1758" s="25"/>
      <c r="C1758" s="25"/>
      <c r="D1758" s="25"/>
    </row>
    <row r="1759" spans="1:4" ht="12.75">
      <c r="A1759" s="25"/>
      <c r="B1759" s="25"/>
      <c r="C1759" s="25"/>
      <c r="D1759" s="25"/>
    </row>
    <row r="1760" spans="1:4" ht="12.75">
      <c r="A1760" s="25"/>
      <c r="B1760" s="25"/>
      <c r="C1760" s="25"/>
      <c r="D1760" s="25"/>
    </row>
    <row r="1761" spans="1:4" ht="12.75">
      <c r="A1761" s="25"/>
      <c r="B1761" s="25"/>
      <c r="C1761" s="25"/>
      <c r="D1761" s="25"/>
    </row>
    <row r="1762" spans="1:4" ht="12.75">
      <c r="A1762" s="25"/>
      <c r="B1762" s="25"/>
      <c r="C1762" s="25"/>
      <c r="D1762" s="25"/>
    </row>
    <row r="1763" spans="1:4" ht="12.75">
      <c r="A1763" s="25"/>
      <c r="B1763" s="25"/>
      <c r="C1763" s="25"/>
      <c r="D1763" s="25"/>
    </row>
    <row r="1764" spans="1:4" ht="12.75">
      <c r="A1764" s="25"/>
      <c r="B1764" s="25"/>
      <c r="C1764" s="25"/>
      <c r="D1764" s="25"/>
    </row>
    <row r="1765" spans="1:4" ht="12.75">
      <c r="A1765" s="25"/>
      <c r="B1765" s="25"/>
      <c r="C1765" s="25"/>
      <c r="D1765" s="25"/>
    </row>
    <row r="1766" spans="1:4" ht="12.75">
      <c r="A1766" s="25"/>
      <c r="B1766" s="25"/>
      <c r="C1766" s="25"/>
      <c r="D1766" s="25"/>
    </row>
    <row r="1767" spans="1:4" ht="12.75">
      <c r="A1767" s="25"/>
      <c r="B1767" s="25"/>
      <c r="C1767" s="25"/>
      <c r="D1767" s="25"/>
    </row>
    <row r="1768" spans="1:4" ht="12.75">
      <c r="A1768" s="25"/>
      <c r="B1768" s="25"/>
      <c r="C1768" s="25"/>
      <c r="D1768" s="25"/>
    </row>
    <row r="1769" spans="1:4" ht="12.75">
      <c r="A1769" s="25"/>
      <c r="B1769" s="25"/>
      <c r="C1769" s="25"/>
      <c r="D1769" s="25"/>
    </row>
    <row r="1770" spans="1:4" ht="12.75">
      <c r="A1770" s="25"/>
      <c r="B1770" s="25"/>
      <c r="C1770" s="25"/>
      <c r="D1770" s="25"/>
    </row>
    <row r="1771" spans="1:4" ht="12.75">
      <c r="A1771" s="25"/>
      <c r="B1771" s="25"/>
      <c r="C1771" s="25"/>
      <c r="D1771" s="25"/>
    </row>
    <row r="1772" spans="1:4" ht="12.75">
      <c r="A1772" s="25"/>
      <c r="B1772" s="25"/>
      <c r="C1772" s="25"/>
      <c r="D1772" s="25"/>
    </row>
    <row r="1773" spans="1:4" ht="12.75">
      <c r="A1773" s="25"/>
      <c r="B1773" s="25"/>
      <c r="C1773" s="25"/>
      <c r="D1773" s="25"/>
    </row>
    <row r="1774" spans="1:4" ht="12.75">
      <c r="A1774" s="25"/>
      <c r="B1774" s="25"/>
      <c r="C1774" s="25"/>
      <c r="D1774" s="25"/>
    </row>
    <row r="1775" spans="1:4" ht="12.75">
      <c r="A1775" s="25"/>
      <c r="B1775" s="25"/>
      <c r="C1775" s="25"/>
      <c r="D1775" s="25"/>
    </row>
    <row r="1776" spans="1:4" ht="12.75">
      <c r="A1776" s="25"/>
      <c r="B1776" s="25"/>
      <c r="C1776" s="25"/>
      <c r="D1776" s="25"/>
    </row>
    <row r="1777" spans="1:4" ht="12.75">
      <c r="A1777" s="25"/>
      <c r="B1777" s="25"/>
      <c r="C1777" s="25"/>
      <c r="D1777" s="25"/>
    </row>
    <row r="1778" spans="1:4" ht="12.75">
      <c r="A1778" s="25"/>
      <c r="B1778" s="25"/>
      <c r="C1778" s="25"/>
      <c r="D1778" s="25"/>
    </row>
    <row r="1779" spans="1:4" ht="12.75">
      <c r="A1779" s="25"/>
      <c r="B1779" s="25"/>
      <c r="C1779" s="25"/>
      <c r="D1779" s="25"/>
    </row>
    <row r="1780" spans="1:4" ht="12.75">
      <c r="A1780" s="25"/>
      <c r="B1780" s="25"/>
      <c r="C1780" s="25"/>
      <c r="D1780" s="25"/>
    </row>
    <row r="1781" spans="1:4" ht="12.75">
      <c r="A1781" s="25"/>
      <c r="B1781" s="25"/>
      <c r="C1781" s="25"/>
      <c r="D1781" s="25"/>
    </row>
    <row r="1782" spans="1:4" ht="12.75">
      <c r="A1782" s="25"/>
      <c r="B1782" s="25"/>
      <c r="C1782" s="25"/>
      <c r="D1782" s="25"/>
    </row>
    <row r="1783" spans="1:4" ht="12.75">
      <c r="A1783" s="25"/>
      <c r="B1783" s="25"/>
      <c r="C1783" s="25"/>
      <c r="D1783" s="25"/>
    </row>
    <row r="1784" spans="1:4" ht="12.75">
      <c r="A1784" s="25"/>
      <c r="B1784" s="25"/>
      <c r="C1784" s="25"/>
      <c r="D1784" s="25"/>
    </row>
    <row r="1785" spans="1:4" ht="12.75">
      <c r="A1785" s="25"/>
      <c r="B1785" s="25"/>
      <c r="C1785" s="25"/>
      <c r="D1785" s="25"/>
    </row>
    <row r="1786" spans="1:4" ht="12.75">
      <c r="A1786" s="25"/>
      <c r="B1786" s="25"/>
      <c r="C1786" s="25"/>
      <c r="D1786" s="25"/>
    </row>
    <row r="1787" spans="1:4" ht="12.75">
      <c r="A1787" s="25"/>
      <c r="B1787" s="25"/>
      <c r="C1787" s="25"/>
      <c r="D1787" s="25"/>
    </row>
    <row r="1788" spans="1:4" ht="12.75">
      <c r="A1788" s="25"/>
      <c r="B1788" s="25"/>
      <c r="C1788" s="25"/>
      <c r="D1788" s="25"/>
    </row>
    <row r="1789" spans="1:4" ht="12.75">
      <c r="A1789" s="25"/>
      <c r="B1789" s="25"/>
      <c r="C1789" s="25"/>
      <c r="D1789" s="25"/>
    </row>
    <row r="1790" spans="1:4" ht="12.75">
      <c r="A1790" s="25"/>
      <c r="B1790" s="25"/>
      <c r="C1790" s="25"/>
      <c r="D1790" s="25"/>
    </row>
    <row r="1791" spans="1:4" ht="12.75">
      <c r="A1791" s="25"/>
      <c r="B1791" s="25"/>
      <c r="C1791" s="25"/>
      <c r="D1791" s="25"/>
    </row>
    <row r="1792" spans="1:4" ht="12.75">
      <c r="A1792" s="25"/>
      <c r="B1792" s="25"/>
      <c r="C1792" s="25"/>
      <c r="D1792" s="25"/>
    </row>
    <row r="1793" spans="1:4" ht="12.75">
      <c r="A1793" s="25"/>
      <c r="B1793" s="25"/>
      <c r="C1793" s="25"/>
      <c r="D1793" s="25"/>
    </row>
    <row r="1794" spans="1:4" ht="12.75">
      <c r="A1794" s="25"/>
      <c r="B1794" s="25"/>
      <c r="C1794" s="25"/>
      <c r="D1794" s="25"/>
    </row>
    <row r="1795" spans="1:4" ht="12.75">
      <c r="A1795" s="25"/>
      <c r="B1795" s="25"/>
      <c r="C1795" s="25"/>
      <c r="D1795" s="25"/>
    </row>
    <row r="1796" spans="1:4" ht="12.75">
      <c r="A1796" s="25"/>
      <c r="B1796" s="25"/>
      <c r="C1796" s="25"/>
      <c r="D1796" s="25"/>
    </row>
    <row r="1797" spans="1:4" ht="12.75">
      <c r="A1797" s="25"/>
      <c r="B1797" s="25"/>
      <c r="C1797" s="25"/>
      <c r="D1797" s="25"/>
    </row>
    <row r="1798" spans="1:4" ht="12.75">
      <c r="A1798" s="25"/>
      <c r="B1798" s="25"/>
      <c r="C1798" s="25"/>
      <c r="D1798" s="25"/>
    </row>
    <row r="1799" spans="1:4" ht="12.75">
      <c r="A1799" s="25"/>
      <c r="B1799" s="25"/>
      <c r="C1799" s="25"/>
      <c r="D1799" s="25"/>
    </row>
    <row r="1800" spans="1:4" ht="12.75">
      <c r="A1800" s="25"/>
      <c r="B1800" s="25"/>
      <c r="C1800" s="25"/>
      <c r="D1800" s="25"/>
    </row>
    <row r="1801" spans="1:4" ht="12.75">
      <c r="A1801" s="25"/>
      <c r="B1801" s="25"/>
      <c r="C1801" s="25"/>
      <c r="D1801" s="25"/>
    </row>
    <row r="1802" spans="1:4" ht="12.75">
      <c r="A1802" s="25"/>
      <c r="B1802" s="25"/>
      <c r="C1802" s="25"/>
      <c r="D1802" s="25"/>
    </row>
    <row r="1803" spans="1:4" ht="12.75">
      <c r="A1803" s="25"/>
      <c r="B1803" s="25"/>
      <c r="C1803" s="25"/>
      <c r="D1803" s="25"/>
    </row>
    <row r="1804" spans="1:4" ht="12.75">
      <c r="A1804" s="25"/>
      <c r="B1804" s="25"/>
      <c r="C1804" s="25"/>
      <c r="D1804" s="25"/>
    </row>
    <row r="1805" spans="1:4" ht="12.75">
      <c r="A1805" s="25"/>
      <c r="B1805" s="25"/>
      <c r="C1805" s="25"/>
      <c r="D1805" s="25"/>
    </row>
    <row r="1806" spans="1:4" ht="12.75">
      <c r="A1806" s="25"/>
      <c r="B1806" s="25"/>
      <c r="C1806" s="25"/>
      <c r="D1806" s="25"/>
    </row>
    <row r="1807" spans="1:4" ht="12.75">
      <c r="A1807" s="25"/>
      <c r="B1807" s="25"/>
      <c r="C1807" s="25"/>
      <c r="D1807" s="25"/>
    </row>
    <row r="1808" spans="1:4" ht="12.75">
      <c r="A1808" s="25"/>
      <c r="B1808" s="25"/>
      <c r="C1808" s="25"/>
      <c r="D1808" s="25"/>
    </row>
    <row r="1809" spans="1:4" ht="12.75">
      <c r="A1809" s="25"/>
      <c r="B1809" s="25"/>
      <c r="C1809" s="25"/>
      <c r="D1809" s="25"/>
    </row>
    <row r="1810" spans="1:4" ht="12.75">
      <c r="A1810" s="25"/>
      <c r="B1810" s="25"/>
      <c r="C1810" s="25"/>
      <c r="D1810" s="25"/>
    </row>
    <row r="1811" spans="1:4" ht="12.75">
      <c r="A1811" s="25"/>
      <c r="B1811" s="25"/>
      <c r="C1811" s="25"/>
      <c r="D1811" s="25"/>
    </row>
    <row r="1812" spans="1:4" ht="12.75">
      <c r="A1812" s="25"/>
      <c r="B1812" s="25"/>
      <c r="C1812" s="25"/>
      <c r="D1812" s="25"/>
    </row>
    <row r="1813" spans="1:4" ht="12.75">
      <c r="A1813" s="25"/>
      <c r="B1813" s="25"/>
      <c r="C1813" s="25"/>
      <c r="D1813" s="25"/>
    </row>
    <row r="1814" spans="1:4" ht="12.75">
      <c r="A1814" s="25"/>
      <c r="B1814" s="25"/>
      <c r="C1814" s="25"/>
      <c r="D1814" s="25"/>
    </row>
    <row r="1815" spans="1:4" ht="12.75">
      <c r="A1815" s="25"/>
      <c r="B1815" s="25"/>
      <c r="C1815" s="25"/>
      <c r="D1815" s="25"/>
    </row>
    <row r="1816" spans="1:4" ht="12.75">
      <c r="A1816" s="25"/>
      <c r="B1816" s="25"/>
      <c r="C1816" s="25"/>
      <c r="D1816" s="25"/>
    </row>
    <row r="1817" spans="1:4" ht="12.75">
      <c r="A1817" s="25"/>
      <c r="B1817" s="25"/>
      <c r="C1817" s="25"/>
      <c r="D1817" s="25"/>
    </row>
    <row r="1818" spans="1:4" ht="12.75">
      <c r="A1818" s="25"/>
      <c r="B1818" s="25"/>
      <c r="C1818" s="25"/>
      <c r="D1818" s="25"/>
    </row>
    <row r="1819" spans="1:4" ht="12.75">
      <c r="A1819" s="25"/>
      <c r="B1819" s="25"/>
      <c r="C1819" s="25"/>
      <c r="D1819" s="25"/>
    </row>
    <row r="1820" spans="1:4" ht="12.75">
      <c r="A1820" s="25"/>
      <c r="B1820" s="25"/>
      <c r="C1820" s="25"/>
      <c r="D1820" s="25"/>
    </row>
    <row r="1821" spans="1:4" ht="12.75">
      <c r="A1821" s="25"/>
      <c r="B1821" s="25"/>
      <c r="C1821" s="25"/>
      <c r="D1821" s="25"/>
    </row>
    <row r="1822" spans="1:4" ht="12.75">
      <c r="A1822" s="25"/>
      <c r="B1822" s="25"/>
      <c r="C1822" s="25"/>
      <c r="D1822" s="25"/>
    </row>
    <row r="1823" spans="1:4" ht="12.75">
      <c r="A1823" s="25"/>
      <c r="B1823" s="25"/>
      <c r="C1823" s="25"/>
      <c r="D1823" s="25"/>
    </row>
    <row r="1824" spans="1:4" ht="12.75">
      <c r="A1824" s="25"/>
      <c r="B1824" s="25"/>
      <c r="C1824" s="25"/>
      <c r="D1824" s="25"/>
    </row>
    <row r="1825" spans="1:4" ht="12.75">
      <c r="A1825" s="25"/>
      <c r="B1825" s="25"/>
      <c r="C1825" s="25"/>
      <c r="D1825" s="25"/>
    </row>
    <row r="1826" spans="1:4" ht="12.75">
      <c r="A1826" s="25"/>
      <c r="B1826" s="25"/>
      <c r="C1826" s="25"/>
      <c r="D1826" s="25"/>
    </row>
    <row r="1827" spans="1:4" ht="12.75">
      <c r="A1827" s="25"/>
      <c r="B1827" s="25"/>
      <c r="C1827" s="25"/>
      <c r="D1827" s="25"/>
    </row>
    <row r="1828" spans="1:4" ht="12.75">
      <c r="A1828" s="25"/>
      <c r="B1828" s="25"/>
      <c r="C1828" s="25"/>
      <c r="D1828" s="25"/>
    </row>
    <row r="1829" spans="1:4" ht="12.75">
      <c r="A1829" s="25"/>
      <c r="B1829" s="25"/>
      <c r="C1829" s="25"/>
      <c r="D1829" s="25"/>
    </row>
    <row r="1830" spans="1:4" ht="12.75">
      <c r="A1830" s="25"/>
      <c r="B1830" s="25"/>
      <c r="C1830" s="25"/>
      <c r="D1830" s="25"/>
    </row>
    <row r="1831" spans="1:4" ht="12.75">
      <c r="A1831" s="25"/>
      <c r="B1831" s="25"/>
      <c r="C1831" s="25"/>
      <c r="D1831" s="25"/>
    </row>
    <row r="1832" spans="1:4" ht="12.75">
      <c r="A1832" s="25"/>
      <c r="B1832" s="25"/>
      <c r="C1832" s="25"/>
      <c r="D1832" s="25"/>
    </row>
    <row r="1833" spans="1:4" ht="12.75">
      <c r="A1833" s="25"/>
      <c r="B1833" s="25"/>
      <c r="C1833" s="25"/>
      <c r="D1833" s="25"/>
    </row>
    <row r="1834" spans="1:4" ht="12.75">
      <c r="A1834" s="25"/>
      <c r="B1834" s="25"/>
      <c r="C1834" s="25"/>
      <c r="D1834" s="25"/>
    </row>
    <row r="1835" spans="1:4" ht="12.75">
      <c r="A1835" s="25"/>
      <c r="B1835" s="25"/>
      <c r="C1835" s="25"/>
      <c r="D1835" s="25"/>
    </row>
    <row r="1836" spans="1:4" ht="12.75">
      <c r="A1836" s="25"/>
      <c r="B1836" s="25"/>
      <c r="C1836" s="25"/>
      <c r="D1836" s="25"/>
    </row>
    <row r="1837" spans="1:4" ht="12.75">
      <c r="A1837" s="25"/>
      <c r="B1837" s="25"/>
      <c r="C1837" s="25"/>
      <c r="D1837" s="25"/>
    </row>
    <row r="1838" spans="1:4" ht="12.75">
      <c r="A1838" s="25"/>
      <c r="B1838" s="25"/>
      <c r="C1838" s="25"/>
      <c r="D1838" s="25"/>
    </row>
  </sheetData>
  <sheetProtection/>
  <protectedRanges>
    <protectedRange sqref="E3 J3:K3" name="Range1"/>
    <protectedRange sqref="J8:K8" name="Range1_1_1"/>
    <protectedRange sqref="K85" name="Range1_1_1_1"/>
    <protectedRange sqref="E12 E10 E16 E18 E20 E22" name="Range1_1"/>
    <protectedRange sqref="D87:F87" name="Range1_1_2_1_1"/>
    <protectedRange sqref="E86:F86" name="Range1_1_1_1_1"/>
  </protectedRanges>
  <mergeCells count="10">
    <mergeCell ref="A1:H1"/>
    <mergeCell ref="A87:H87"/>
    <mergeCell ref="A86:L86"/>
    <mergeCell ref="A88:K89"/>
    <mergeCell ref="A99:E99"/>
    <mergeCell ref="A101:I101"/>
    <mergeCell ref="A100:F100"/>
    <mergeCell ref="A90:H90"/>
    <mergeCell ref="J3:K3"/>
    <mergeCell ref="F3:I3"/>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51" r:id="rId2"/>
  <headerFooter alignWithMargins="0">
    <oddFooter>&amp;C&amp;Z&amp;F&amp;R&amp;D</oddFooter>
  </headerFooter>
  <drawing r:id="rId1"/>
</worksheet>
</file>

<file path=xl/worksheets/sheet12.xml><?xml version="1.0" encoding="utf-8"?>
<worksheet xmlns="http://schemas.openxmlformats.org/spreadsheetml/2006/main" xmlns:r="http://schemas.openxmlformats.org/officeDocument/2006/relationships">
  <sheetPr codeName="Sheet3">
    <tabColor indexed="16"/>
    <pageSetUpPr fitToPage="1"/>
  </sheetPr>
  <dimension ref="B2:AG162"/>
  <sheetViews>
    <sheetView showGridLines="0" view="pageBreakPreview" zoomScaleSheetLayoutView="100" zoomScalePageLayoutView="0" workbookViewId="0" topLeftCell="A1">
      <selection activeCell="A1" sqref="A1"/>
    </sheetView>
  </sheetViews>
  <sheetFormatPr defaultColWidth="9.140625" defaultRowHeight="12.75"/>
  <cols>
    <col min="1" max="1" width="1.7109375" style="0" customWidth="1"/>
    <col min="2" max="5" width="9.7109375" style="0" customWidth="1"/>
    <col min="6" max="8" width="9.8515625" style="0" customWidth="1"/>
    <col min="10" max="10" width="11.7109375" style="0" customWidth="1"/>
    <col min="12" max="12" width="11.28125" style="0" customWidth="1"/>
    <col min="27" max="27" width="2.421875" style="0" customWidth="1"/>
  </cols>
  <sheetData>
    <row r="2" spans="2:27" ht="15.75">
      <c r="B2" s="932" t="s">
        <v>83</v>
      </c>
      <c r="C2" s="771"/>
      <c r="D2" s="771"/>
      <c r="E2" s="771"/>
      <c r="F2" s="771"/>
      <c r="G2" s="771"/>
      <c r="H2" s="771"/>
      <c r="I2" s="771"/>
      <c r="J2" s="771"/>
      <c r="K2" s="771"/>
      <c r="L2" s="771"/>
      <c r="M2" s="771"/>
      <c r="N2" s="771"/>
      <c r="O2" s="771"/>
      <c r="P2" s="771"/>
      <c r="Q2" s="771"/>
      <c r="R2" s="771"/>
      <c r="S2" s="771"/>
      <c r="T2" s="771"/>
      <c r="U2" s="772"/>
      <c r="V2" s="97"/>
      <c r="W2" s="98"/>
      <c r="X2" s="98"/>
      <c r="Y2" s="98"/>
      <c r="Z2" s="98"/>
      <c r="AA2" s="98"/>
    </row>
    <row r="4" spans="2:27" ht="15.75">
      <c r="B4" s="933" t="s">
        <v>84</v>
      </c>
      <c r="C4" s="788"/>
      <c r="D4" s="788"/>
      <c r="E4" s="788"/>
      <c r="F4" s="788"/>
      <c r="G4" s="788"/>
      <c r="H4" s="788"/>
      <c r="I4" s="788"/>
      <c r="J4" s="788"/>
      <c r="K4" s="788"/>
      <c r="L4" s="788"/>
      <c r="M4" s="788"/>
      <c r="N4" s="788"/>
      <c r="O4" s="788"/>
      <c r="P4" s="788"/>
      <c r="Q4" s="788"/>
      <c r="R4" s="788"/>
      <c r="S4" s="788"/>
      <c r="T4" s="788"/>
      <c r="U4" s="788"/>
      <c r="V4" s="98"/>
      <c r="W4" s="98"/>
      <c r="X4" s="98"/>
      <c r="Y4" s="98"/>
      <c r="Z4" s="98"/>
      <c r="AA4" s="98"/>
    </row>
    <row r="6" spans="2:12" ht="12.75">
      <c r="B6" s="934" t="s">
        <v>340</v>
      </c>
      <c r="C6" s="788"/>
      <c r="D6" s="788"/>
      <c r="E6" s="788"/>
      <c r="F6" s="788"/>
      <c r="G6" s="788"/>
      <c r="H6" s="788"/>
      <c r="I6" s="788"/>
      <c r="J6" s="788"/>
      <c r="K6" s="788"/>
      <c r="L6" s="788"/>
    </row>
    <row r="7" spans="2:26" ht="12.75">
      <c r="B7" s="310"/>
      <c r="C7" s="310"/>
      <c r="D7" s="310"/>
      <c r="E7" s="310"/>
      <c r="F7" s="310"/>
      <c r="G7" s="775" t="s">
        <v>42</v>
      </c>
      <c r="H7" s="776"/>
      <c r="I7" s="775" t="s">
        <v>21</v>
      </c>
      <c r="J7" s="780"/>
      <c r="K7" s="775" t="s">
        <v>19</v>
      </c>
      <c r="L7" s="780"/>
      <c r="M7" s="310"/>
      <c r="N7" s="310"/>
      <c r="O7" s="310"/>
      <c r="P7" s="310"/>
      <c r="Q7" s="310"/>
      <c r="R7" s="310"/>
      <c r="S7" s="310"/>
      <c r="T7" s="310"/>
      <c r="U7" s="310"/>
      <c r="V7" s="310"/>
      <c r="W7" s="310"/>
      <c r="X7" s="310"/>
      <c r="Y7" s="310"/>
      <c r="Z7" s="310"/>
    </row>
    <row r="8" spans="2:26" ht="12.75">
      <c r="B8" s="491" t="s">
        <v>85</v>
      </c>
      <c r="C8" s="492"/>
      <c r="D8" s="492"/>
      <c r="E8" s="492"/>
      <c r="F8" s="492"/>
      <c r="G8" s="67" t="s">
        <v>27</v>
      </c>
      <c r="H8" s="145" t="s">
        <v>86</v>
      </c>
      <c r="I8" s="67" t="str">
        <f>G8</f>
        <v>No.</v>
      </c>
      <c r="J8" s="145" t="str">
        <f>H8</f>
        <v>% of total</v>
      </c>
      <c r="K8" s="67" t="str">
        <f>I8</f>
        <v>No.</v>
      </c>
      <c r="L8" s="145" t="str">
        <f>J8</f>
        <v>% of total</v>
      </c>
      <c r="M8" s="310"/>
      <c r="N8" s="310"/>
      <c r="O8" s="310"/>
      <c r="P8" s="310"/>
      <c r="Q8" s="310"/>
      <c r="R8" s="310"/>
      <c r="S8" s="310"/>
      <c r="T8" s="310"/>
      <c r="U8" s="310"/>
      <c r="V8" s="310"/>
      <c r="W8" s="310"/>
      <c r="X8" s="310"/>
      <c r="Y8" s="310"/>
      <c r="Z8" s="310"/>
    </row>
    <row r="9" spans="2:26" ht="12.75">
      <c r="B9" s="926" t="s">
        <v>87</v>
      </c>
      <c r="C9" s="927"/>
      <c r="D9" s="927"/>
      <c r="E9" s="927"/>
      <c r="F9" s="927"/>
      <c r="G9" s="632">
        <v>1300</v>
      </c>
      <c r="H9" s="599">
        <v>36</v>
      </c>
      <c r="I9" s="632">
        <v>1200</v>
      </c>
      <c r="J9" s="494">
        <v>33.01516002245929</v>
      </c>
      <c r="K9" s="632">
        <v>1200</v>
      </c>
      <c r="L9" s="495">
        <v>35.33536585365854</v>
      </c>
      <c r="M9" s="310"/>
      <c r="N9" s="310"/>
      <c r="O9" s="310"/>
      <c r="P9" s="310"/>
      <c r="Q9" s="310"/>
      <c r="R9" s="310"/>
      <c r="S9" s="310"/>
      <c r="T9" s="310"/>
      <c r="U9" s="310"/>
      <c r="V9" s="310"/>
      <c r="W9" s="310"/>
      <c r="X9" s="310"/>
      <c r="Y9" s="310"/>
      <c r="Z9" s="310"/>
    </row>
    <row r="10" spans="2:26" ht="12.75">
      <c r="B10" s="885" t="s">
        <v>88</v>
      </c>
      <c r="C10" s="894"/>
      <c r="D10" s="894"/>
      <c r="E10" s="894"/>
      <c r="F10" s="886"/>
      <c r="G10" s="632">
        <v>230</v>
      </c>
      <c r="H10" s="599">
        <v>6</v>
      </c>
      <c r="I10" s="632">
        <v>260</v>
      </c>
      <c r="J10" s="494">
        <v>7.186973610331275</v>
      </c>
      <c r="K10" s="632">
        <v>220</v>
      </c>
      <c r="L10" s="499">
        <v>6.585365853658537</v>
      </c>
      <c r="M10" s="310"/>
      <c r="N10" s="310"/>
      <c r="O10" s="310"/>
      <c r="P10" s="310"/>
      <c r="Q10" s="310"/>
      <c r="R10" s="310"/>
      <c r="S10" s="310"/>
      <c r="T10" s="310"/>
      <c r="U10" s="310"/>
      <c r="V10" s="310"/>
      <c r="W10" s="310"/>
      <c r="X10" s="310"/>
      <c r="Y10" s="310"/>
      <c r="Z10" s="310"/>
    </row>
    <row r="11" spans="2:26" ht="12.75">
      <c r="B11" s="885" t="s">
        <v>89</v>
      </c>
      <c r="C11" s="894"/>
      <c r="D11" s="894"/>
      <c r="E11" s="894"/>
      <c r="F11" s="886"/>
      <c r="G11" s="632" t="s">
        <v>506</v>
      </c>
      <c r="H11" s="599">
        <v>0.0008434073657576609</v>
      </c>
      <c r="I11" s="632" t="s">
        <v>506</v>
      </c>
      <c r="J11" s="494">
        <v>0.11229646266142618</v>
      </c>
      <c r="K11" s="632">
        <v>44</v>
      </c>
      <c r="L11" s="499">
        <v>1.3414634146341464</v>
      </c>
      <c r="M11" s="310"/>
      <c r="N11" s="310"/>
      <c r="O11" s="310"/>
      <c r="P11" s="310"/>
      <c r="Q11" s="310"/>
      <c r="R11" s="310"/>
      <c r="S11" s="310"/>
      <c r="T11" s="310"/>
      <c r="U11" s="310"/>
      <c r="V11" s="310"/>
      <c r="W11" s="310"/>
      <c r="X11" s="310"/>
      <c r="Y11" s="310"/>
      <c r="Z11" s="310"/>
    </row>
    <row r="12" spans="2:26" ht="12.75">
      <c r="B12" s="885" t="s">
        <v>90</v>
      </c>
      <c r="C12" s="894"/>
      <c r="D12" s="894"/>
      <c r="E12" s="894"/>
      <c r="F12" s="886"/>
      <c r="G12" s="632" t="s">
        <v>506</v>
      </c>
      <c r="H12" s="599">
        <v>0.000562271577171774</v>
      </c>
      <c r="I12" s="632">
        <v>9</v>
      </c>
      <c r="J12" s="494">
        <v>0.25266704098820886</v>
      </c>
      <c r="K12" s="632">
        <v>14</v>
      </c>
      <c r="L12" s="499">
        <v>0.426829268292683</v>
      </c>
      <c r="M12" s="310"/>
      <c r="N12" s="310"/>
      <c r="O12" s="310"/>
      <c r="P12" s="310"/>
      <c r="Q12" s="310"/>
      <c r="R12" s="310"/>
      <c r="S12" s="310"/>
      <c r="T12" s="310"/>
      <c r="U12" s="310"/>
      <c r="V12" s="310"/>
      <c r="W12" s="310"/>
      <c r="X12" s="310"/>
      <c r="Y12" s="310"/>
      <c r="Z12" s="310"/>
    </row>
    <row r="13" spans="2:26" ht="12.75">
      <c r="B13" s="885" t="s">
        <v>91</v>
      </c>
      <c r="C13" s="894"/>
      <c r="D13" s="894"/>
      <c r="E13" s="894"/>
      <c r="F13" s="886"/>
      <c r="G13" s="632">
        <v>70</v>
      </c>
      <c r="H13" s="599">
        <v>2</v>
      </c>
      <c r="I13" s="632">
        <v>69</v>
      </c>
      <c r="J13" s="494">
        <v>1.9371139809096014</v>
      </c>
      <c r="K13" s="632">
        <v>58</v>
      </c>
      <c r="L13" s="499">
        <v>1.768292682926829</v>
      </c>
      <c r="M13" s="310"/>
      <c r="N13" s="310"/>
      <c r="O13" s="310"/>
      <c r="P13" s="310"/>
      <c r="Q13" s="310"/>
      <c r="R13" s="310"/>
      <c r="S13" s="310"/>
      <c r="T13" s="310"/>
      <c r="U13" s="310"/>
      <c r="V13" s="310"/>
      <c r="W13" s="310"/>
      <c r="X13" s="310"/>
      <c r="Y13" s="310"/>
      <c r="Z13" s="310"/>
    </row>
    <row r="14" spans="2:26" ht="12.75">
      <c r="B14" s="885" t="s">
        <v>92</v>
      </c>
      <c r="C14" s="894"/>
      <c r="D14" s="894"/>
      <c r="E14" s="894"/>
      <c r="F14" s="886"/>
      <c r="G14" s="632">
        <v>290</v>
      </c>
      <c r="H14" s="599">
        <v>8</v>
      </c>
      <c r="I14" s="632">
        <v>180</v>
      </c>
      <c r="J14" s="494">
        <v>4.997192588433464</v>
      </c>
      <c r="K14" s="632">
        <v>0</v>
      </c>
      <c r="L14" s="499">
        <v>0</v>
      </c>
      <c r="M14" s="310"/>
      <c r="N14" s="310"/>
      <c r="O14" s="310"/>
      <c r="P14" s="310"/>
      <c r="Q14" s="310"/>
      <c r="R14" s="310"/>
      <c r="S14" s="310"/>
      <c r="T14" s="310"/>
      <c r="U14" s="310"/>
      <c r="V14" s="310"/>
      <c r="W14" s="310"/>
      <c r="X14" s="310"/>
      <c r="Y14" s="310"/>
      <c r="Z14" s="310"/>
    </row>
    <row r="15" spans="2:26" ht="18">
      <c r="B15" s="885" t="s">
        <v>93</v>
      </c>
      <c r="C15" s="894"/>
      <c r="D15" s="894"/>
      <c r="E15" s="894"/>
      <c r="F15" s="886"/>
      <c r="G15" s="632">
        <v>0</v>
      </c>
      <c r="H15" s="599">
        <v>0</v>
      </c>
      <c r="I15" s="632">
        <v>0</v>
      </c>
      <c r="J15" s="494">
        <v>0</v>
      </c>
      <c r="K15" s="632">
        <v>0</v>
      </c>
      <c r="L15" s="499">
        <v>0</v>
      </c>
      <c r="M15" s="310"/>
      <c r="N15" s="310"/>
      <c r="O15" s="310"/>
      <c r="P15" s="310"/>
      <c r="Q15" s="310"/>
      <c r="R15" s="310"/>
      <c r="S15" s="310"/>
      <c r="T15" s="310"/>
      <c r="U15" s="310"/>
      <c r="V15" s="310"/>
      <c r="W15" s="310"/>
      <c r="X15" s="500"/>
      <c r="Y15" s="310"/>
      <c r="Z15" s="310"/>
    </row>
    <row r="16" spans="2:26" ht="12.75">
      <c r="B16" s="885" t="s">
        <v>94</v>
      </c>
      <c r="C16" s="894"/>
      <c r="D16" s="894"/>
      <c r="E16" s="894"/>
      <c r="F16" s="886"/>
      <c r="G16" s="632">
        <v>0</v>
      </c>
      <c r="H16" s="599">
        <v>0</v>
      </c>
      <c r="I16" s="632">
        <v>0</v>
      </c>
      <c r="J16" s="494">
        <v>0</v>
      </c>
      <c r="K16" s="632" t="s">
        <v>506</v>
      </c>
      <c r="L16" s="499">
        <v>0.03048780487804878</v>
      </c>
      <c r="M16" s="310"/>
      <c r="N16" s="310"/>
      <c r="O16" s="310"/>
      <c r="P16" s="310"/>
      <c r="Q16" s="310"/>
      <c r="R16" s="310"/>
      <c r="S16" s="310"/>
      <c r="T16" s="310"/>
      <c r="U16" s="310"/>
      <c r="V16" s="310"/>
      <c r="W16" s="310"/>
      <c r="X16" s="310"/>
      <c r="Y16" s="310"/>
      <c r="Z16" s="310"/>
    </row>
    <row r="17" spans="2:26" ht="12.75">
      <c r="B17" s="885" t="s">
        <v>95</v>
      </c>
      <c r="C17" s="894"/>
      <c r="D17" s="894"/>
      <c r="E17" s="894"/>
      <c r="F17" s="886"/>
      <c r="G17" s="632">
        <v>220</v>
      </c>
      <c r="H17" s="599">
        <v>6</v>
      </c>
      <c r="I17" s="632">
        <v>330</v>
      </c>
      <c r="J17" s="494">
        <v>9.152161706906233</v>
      </c>
      <c r="K17" s="632">
        <v>380</v>
      </c>
      <c r="L17" s="499">
        <v>11.646341463414634</v>
      </c>
      <c r="M17" s="310"/>
      <c r="N17" s="310"/>
      <c r="O17" s="310"/>
      <c r="P17" s="310"/>
      <c r="Q17" s="310"/>
      <c r="R17" s="310"/>
      <c r="S17" s="310"/>
      <c r="T17" s="310"/>
      <c r="U17" s="310"/>
      <c r="V17" s="310"/>
      <c r="W17" s="310"/>
      <c r="X17" s="310"/>
      <c r="Y17" s="310"/>
      <c r="Z17" s="310"/>
    </row>
    <row r="18" spans="2:26" ht="12.75">
      <c r="B18" s="885" t="s">
        <v>96</v>
      </c>
      <c r="C18" s="894"/>
      <c r="D18" s="894"/>
      <c r="E18" s="894"/>
      <c r="F18" s="886"/>
      <c r="G18" s="632">
        <v>1100</v>
      </c>
      <c r="H18" s="599">
        <v>30</v>
      </c>
      <c r="I18" s="632">
        <v>1100</v>
      </c>
      <c r="J18" s="494">
        <v>31.190342504211117</v>
      </c>
      <c r="K18" s="632">
        <v>1000</v>
      </c>
      <c r="L18" s="499">
        <v>31.097560975609756</v>
      </c>
      <c r="M18" s="310"/>
      <c r="N18" s="310"/>
      <c r="O18" s="310"/>
      <c r="P18" s="310"/>
      <c r="Q18" s="310"/>
      <c r="R18" s="310"/>
      <c r="S18" s="310"/>
      <c r="T18" s="310"/>
      <c r="U18" s="310"/>
      <c r="V18" s="310"/>
      <c r="W18" s="310"/>
      <c r="X18" s="310"/>
      <c r="Y18" s="310"/>
      <c r="Z18" s="310"/>
    </row>
    <row r="19" spans="2:26" ht="12.75">
      <c r="B19" s="885" t="s">
        <v>97</v>
      </c>
      <c r="C19" s="894"/>
      <c r="D19" s="894"/>
      <c r="E19" s="894"/>
      <c r="F19" s="886"/>
      <c r="G19" s="632">
        <v>370</v>
      </c>
      <c r="H19" s="599">
        <v>10</v>
      </c>
      <c r="I19" s="632">
        <v>430</v>
      </c>
      <c r="J19" s="494">
        <v>12.156092083099383</v>
      </c>
      <c r="K19" s="632">
        <v>390</v>
      </c>
      <c r="L19" s="501">
        <v>11.768292682926829</v>
      </c>
      <c r="M19" s="310"/>
      <c r="N19" s="310"/>
      <c r="O19" s="310"/>
      <c r="P19" s="310"/>
      <c r="Q19" s="310"/>
      <c r="R19" s="310"/>
      <c r="S19" s="310"/>
      <c r="T19" s="310"/>
      <c r="U19" s="310"/>
      <c r="V19" s="310"/>
      <c r="W19" s="310"/>
      <c r="X19" s="310"/>
      <c r="Y19" s="310"/>
      <c r="Z19" s="310"/>
    </row>
    <row r="20" spans="2:26" ht="12.75">
      <c r="B20" s="911" t="s">
        <v>98</v>
      </c>
      <c r="C20" s="779"/>
      <c r="D20" s="779"/>
      <c r="E20" s="779"/>
      <c r="F20" s="779"/>
      <c r="G20" s="725">
        <v>3600</v>
      </c>
      <c r="H20" s="503"/>
      <c r="I20" s="725">
        <v>3600</v>
      </c>
      <c r="J20" s="504"/>
      <c r="K20" s="725">
        <v>3300</v>
      </c>
      <c r="L20" s="504"/>
      <c r="M20" s="887"/>
      <c r="N20" s="929"/>
      <c r="O20" s="929"/>
      <c r="P20" s="929"/>
      <c r="Q20" s="929"/>
      <c r="R20" s="929"/>
      <c r="S20" s="929"/>
      <c r="T20" s="929"/>
      <c r="U20" s="929"/>
      <c r="V20" s="310"/>
      <c r="W20" s="310"/>
      <c r="X20" s="310"/>
      <c r="Y20" s="310"/>
      <c r="Z20" s="310"/>
    </row>
    <row r="21" spans="2:26" ht="12.75">
      <c r="B21" s="310"/>
      <c r="C21" s="310"/>
      <c r="D21" s="310"/>
      <c r="E21" s="310"/>
      <c r="F21" s="310"/>
      <c r="G21" s="310"/>
      <c r="H21" s="310"/>
      <c r="I21" s="310"/>
      <c r="J21" s="310"/>
      <c r="K21" s="310"/>
      <c r="L21" s="310"/>
      <c r="M21" s="310"/>
      <c r="N21" s="310"/>
      <c r="O21" s="310"/>
      <c r="P21" s="310"/>
      <c r="Q21" s="310"/>
      <c r="R21" s="310"/>
      <c r="S21" s="310"/>
      <c r="T21" s="310"/>
      <c r="U21" s="310"/>
      <c r="V21" s="310"/>
      <c r="W21" s="310"/>
      <c r="X21" s="310"/>
      <c r="Y21" s="310"/>
      <c r="Z21" s="310"/>
    </row>
    <row r="22" spans="2:26" ht="12.75">
      <c r="B22" s="930" t="s">
        <v>341</v>
      </c>
      <c r="C22" s="894"/>
      <c r="D22" s="894"/>
      <c r="E22" s="894"/>
      <c r="F22" s="894"/>
      <c r="G22" s="894"/>
      <c r="H22" s="894"/>
      <c r="I22" s="894"/>
      <c r="J22" s="894"/>
      <c r="K22" s="894"/>
      <c r="L22" s="894"/>
      <c r="N22" s="310"/>
      <c r="O22" s="310"/>
      <c r="P22" s="310"/>
      <c r="Q22" s="310"/>
      <c r="R22" s="310"/>
      <c r="S22" s="310"/>
      <c r="T22" s="310"/>
      <c r="U22" s="310"/>
      <c r="V22" s="310"/>
      <c r="W22" s="310"/>
      <c r="X22" s="310"/>
      <c r="Y22" s="310"/>
      <c r="Z22" s="310"/>
    </row>
    <row r="23" spans="2:26" ht="12.75">
      <c r="B23" s="310"/>
      <c r="C23" s="310"/>
      <c r="D23" s="310"/>
      <c r="E23" s="310"/>
      <c r="F23" s="310"/>
      <c r="G23" s="310"/>
      <c r="H23" s="310"/>
      <c r="I23" s="310"/>
      <c r="J23" s="310"/>
      <c r="K23" s="310"/>
      <c r="L23" s="310"/>
      <c r="M23" s="310"/>
      <c r="N23" s="310"/>
      <c r="O23" s="310"/>
      <c r="P23" s="310"/>
      <c r="Q23" s="310"/>
      <c r="R23" s="310"/>
      <c r="S23" s="310"/>
      <c r="T23" s="310"/>
      <c r="U23" s="310"/>
      <c r="V23" s="310"/>
      <c r="W23" s="310"/>
      <c r="X23" s="310"/>
      <c r="Y23" s="310"/>
      <c r="Z23" s="310"/>
    </row>
    <row r="24" spans="2:26" ht="12.75">
      <c r="B24" s="310"/>
      <c r="C24" s="310"/>
      <c r="D24" s="310"/>
      <c r="E24" s="310"/>
      <c r="F24" s="310"/>
      <c r="G24" s="775" t="s">
        <v>42</v>
      </c>
      <c r="H24" s="776"/>
      <c r="I24" s="775" t="str">
        <f>I7</f>
        <v>2010-11</v>
      </c>
      <c r="J24" s="780"/>
      <c r="K24" s="775" t="str">
        <f>K7</f>
        <v>2009-10</v>
      </c>
      <c r="L24" s="780"/>
      <c r="M24" s="310"/>
      <c r="N24" s="310"/>
      <c r="O24" s="310"/>
      <c r="P24" s="310"/>
      <c r="Q24" s="310"/>
      <c r="R24" s="310"/>
      <c r="S24" s="310"/>
      <c r="T24" s="310"/>
      <c r="U24" s="310"/>
      <c r="V24" s="310"/>
      <c r="W24" s="310"/>
      <c r="X24" s="310"/>
      <c r="Y24" s="310"/>
      <c r="Z24" s="310"/>
    </row>
    <row r="25" spans="2:26" ht="12.75">
      <c r="B25" s="506" t="s">
        <v>99</v>
      </c>
      <c r="C25" s="507"/>
      <c r="D25" s="507"/>
      <c r="E25" s="507"/>
      <c r="F25" s="508"/>
      <c r="G25" s="67" t="s">
        <v>27</v>
      </c>
      <c r="H25" s="145" t="s">
        <v>86</v>
      </c>
      <c r="I25" s="67" t="s">
        <v>100</v>
      </c>
      <c r="J25" s="145" t="s">
        <v>86</v>
      </c>
      <c r="K25" s="394" t="str">
        <f>I25</f>
        <v>No</v>
      </c>
      <c r="L25" s="145" t="str">
        <f>J25</f>
        <v>% of total</v>
      </c>
      <c r="M25" s="310"/>
      <c r="N25" s="310"/>
      <c r="O25" s="310"/>
      <c r="P25" s="310"/>
      <c r="Q25" s="310"/>
      <c r="R25" s="310"/>
      <c r="S25" s="310"/>
      <c r="T25" s="310"/>
      <c r="U25" s="310"/>
      <c r="V25" s="310"/>
      <c r="W25" s="310"/>
      <c r="X25" s="310"/>
      <c r="Y25" s="310"/>
      <c r="Z25" s="310"/>
    </row>
    <row r="26" spans="2:26" ht="12.75">
      <c r="B26" s="926" t="s">
        <v>101</v>
      </c>
      <c r="C26" s="927"/>
      <c r="D26" s="927"/>
      <c r="E26" s="927"/>
      <c r="F26" s="928"/>
      <c r="G26" s="632">
        <v>1000</v>
      </c>
      <c r="H26" s="600">
        <v>29</v>
      </c>
      <c r="I26" s="632">
        <v>1100</v>
      </c>
      <c r="J26" s="495">
        <v>30.544637843907918</v>
      </c>
      <c r="K26" s="632">
        <v>1000</v>
      </c>
      <c r="L26" s="495">
        <v>31.067073170731707</v>
      </c>
      <c r="M26" s="310"/>
      <c r="N26" s="310"/>
      <c r="O26" s="310"/>
      <c r="P26" s="310"/>
      <c r="Q26" s="310"/>
      <c r="R26" s="310"/>
      <c r="S26" s="310"/>
      <c r="T26" s="310"/>
      <c r="U26" s="310"/>
      <c r="V26" s="310"/>
      <c r="W26" s="310"/>
      <c r="X26" s="310"/>
      <c r="Y26" s="310"/>
      <c r="Z26" s="310"/>
    </row>
    <row r="27" spans="2:26" ht="12.75">
      <c r="B27" s="885" t="s">
        <v>102</v>
      </c>
      <c r="C27" s="894"/>
      <c r="D27" s="894"/>
      <c r="E27" s="894"/>
      <c r="F27" s="889"/>
      <c r="G27" s="632">
        <v>360</v>
      </c>
      <c r="H27" s="600">
        <v>10</v>
      </c>
      <c r="I27" s="632">
        <v>600</v>
      </c>
      <c r="J27" s="499">
        <v>16.78832116788321</v>
      </c>
      <c r="K27" s="632">
        <v>490</v>
      </c>
      <c r="L27" s="499">
        <v>14.96951219512195</v>
      </c>
      <c r="M27" s="310"/>
      <c r="N27" s="310"/>
      <c r="O27" s="310"/>
      <c r="P27" s="310"/>
      <c r="Q27" s="310"/>
      <c r="R27" s="310"/>
      <c r="S27" s="310"/>
      <c r="T27" s="310"/>
      <c r="U27" s="310"/>
      <c r="V27" s="310"/>
      <c r="W27" s="310"/>
      <c r="X27" s="310"/>
      <c r="Y27" s="310"/>
      <c r="Z27" s="310"/>
    </row>
    <row r="28" spans="2:26" ht="12.75">
      <c r="B28" s="885" t="s">
        <v>103</v>
      </c>
      <c r="C28" s="894"/>
      <c r="D28" s="894"/>
      <c r="E28" s="894"/>
      <c r="F28" s="889"/>
      <c r="G28" s="632">
        <v>87</v>
      </c>
      <c r="H28" s="600">
        <v>2</v>
      </c>
      <c r="I28" s="632">
        <v>82</v>
      </c>
      <c r="J28" s="499">
        <v>2.3020774845592364</v>
      </c>
      <c r="K28" s="632">
        <v>80</v>
      </c>
      <c r="L28" s="499">
        <v>2.4390243902439024</v>
      </c>
      <c r="M28" s="588"/>
      <c r="N28" s="310"/>
      <c r="O28" s="310"/>
      <c r="P28" s="310"/>
      <c r="Q28" s="310"/>
      <c r="R28" s="310"/>
      <c r="S28" s="310"/>
      <c r="T28" s="310"/>
      <c r="U28" s="310"/>
      <c r="V28" s="310"/>
      <c r="W28" s="310"/>
      <c r="X28" s="310"/>
      <c r="Y28" s="310"/>
      <c r="Z28" s="310"/>
    </row>
    <row r="29" spans="2:26" ht="12.75">
      <c r="B29" s="885" t="s">
        <v>104</v>
      </c>
      <c r="C29" s="894"/>
      <c r="D29" s="894"/>
      <c r="E29" s="894"/>
      <c r="F29" s="889"/>
      <c r="G29" s="632">
        <v>130</v>
      </c>
      <c r="H29" s="600">
        <v>4</v>
      </c>
      <c r="I29" s="632">
        <v>200</v>
      </c>
      <c r="J29" s="499">
        <v>5.474452554744526</v>
      </c>
      <c r="K29" s="632">
        <v>310</v>
      </c>
      <c r="L29" s="499">
        <v>9.420731707317072</v>
      </c>
      <c r="M29" s="310"/>
      <c r="N29" s="310"/>
      <c r="O29" s="310"/>
      <c r="P29" s="310"/>
      <c r="Q29" s="310"/>
      <c r="R29" s="310"/>
      <c r="S29" s="310"/>
      <c r="T29" s="310"/>
      <c r="U29" s="310"/>
      <c r="V29" s="310"/>
      <c r="W29" s="310"/>
      <c r="X29" s="310"/>
      <c r="Y29" s="310"/>
      <c r="Z29" s="310"/>
    </row>
    <row r="30" spans="2:26" ht="12.75">
      <c r="B30" s="885" t="s">
        <v>105</v>
      </c>
      <c r="C30" s="894"/>
      <c r="D30" s="894"/>
      <c r="E30" s="894"/>
      <c r="F30" s="889"/>
      <c r="G30" s="632">
        <v>0</v>
      </c>
      <c r="H30" s="600">
        <v>0</v>
      </c>
      <c r="I30" s="632" t="s">
        <v>506</v>
      </c>
      <c r="J30" s="499">
        <v>0.028074115665356544</v>
      </c>
      <c r="K30" s="632">
        <v>8</v>
      </c>
      <c r="L30" s="499">
        <v>0.24390243902439024</v>
      </c>
      <c r="M30" s="310"/>
      <c r="N30" s="310"/>
      <c r="O30" s="310"/>
      <c r="P30" s="310"/>
      <c r="Q30" s="310"/>
      <c r="R30" s="310"/>
      <c r="S30" s="310"/>
      <c r="T30" s="310"/>
      <c r="U30" s="310"/>
      <c r="V30" s="310"/>
      <c r="W30" s="310"/>
      <c r="X30" s="310"/>
      <c r="Y30" s="310"/>
      <c r="Z30" s="310"/>
    </row>
    <row r="31" spans="2:26" ht="12.75">
      <c r="B31" s="885" t="s">
        <v>106</v>
      </c>
      <c r="C31" s="894"/>
      <c r="D31" s="894"/>
      <c r="E31" s="894"/>
      <c r="F31" s="889"/>
      <c r="G31" s="632" t="s">
        <v>506</v>
      </c>
      <c r="H31" s="600">
        <v>0</v>
      </c>
      <c r="I31" s="632">
        <v>8</v>
      </c>
      <c r="J31" s="499">
        <v>0.22459292532285235</v>
      </c>
      <c r="K31" s="632">
        <v>0</v>
      </c>
      <c r="L31" s="499">
        <v>0</v>
      </c>
      <c r="M31" s="310"/>
      <c r="N31" s="310"/>
      <c r="O31" s="310"/>
      <c r="P31" s="310"/>
      <c r="Q31" s="310"/>
      <c r="R31" s="310"/>
      <c r="S31" s="310"/>
      <c r="T31" s="310"/>
      <c r="U31" s="310"/>
      <c r="V31" s="310"/>
      <c r="W31" s="310"/>
      <c r="X31" s="310"/>
      <c r="Y31" s="310"/>
      <c r="Z31" s="310"/>
    </row>
    <row r="32" spans="2:26" ht="12.75">
      <c r="B32" s="885" t="s">
        <v>107</v>
      </c>
      <c r="C32" s="894"/>
      <c r="D32" s="894"/>
      <c r="E32" s="894"/>
      <c r="F32" s="889"/>
      <c r="G32" s="632">
        <v>260</v>
      </c>
      <c r="H32" s="600">
        <v>7</v>
      </c>
      <c r="I32" s="632">
        <v>250</v>
      </c>
      <c r="J32" s="499">
        <v>7.074677147669848</v>
      </c>
      <c r="K32" s="632">
        <v>230</v>
      </c>
      <c r="L32" s="499">
        <v>7.042682926829268</v>
      </c>
      <c r="M32" s="310"/>
      <c r="N32" s="310"/>
      <c r="O32" s="310"/>
      <c r="P32" s="310"/>
      <c r="Q32" s="310"/>
      <c r="R32" s="310"/>
      <c r="S32" s="310"/>
      <c r="T32" s="310"/>
      <c r="U32" s="310"/>
      <c r="V32" s="310"/>
      <c r="W32" s="310"/>
      <c r="X32" s="310"/>
      <c r="Y32" s="310"/>
      <c r="Z32" s="310"/>
    </row>
    <row r="33" spans="2:26" ht="12.75">
      <c r="B33" s="885" t="s">
        <v>108</v>
      </c>
      <c r="C33" s="894"/>
      <c r="D33" s="894"/>
      <c r="E33" s="894"/>
      <c r="F33" s="889"/>
      <c r="G33" s="632">
        <v>82</v>
      </c>
      <c r="H33" s="600">
        <v>2</v>
      </c>
      <c r="I33" s="632">
        <v>39</v>
      </c>
      <c r="J33" s="499">
        <v>1.094890510948905</v>
      </c>
      <c r="K33" s="632">
        <v>61</v>
      </c>
      <c r="L33" s="499">
        <v>1.8597560975609755</v>
      </c>
      <c r="M33" s="310"/>
      <c r="N33" s="310"/>
      <c r="O33" s="310"/>
      <c r="P33" s="310"/>
      <c r="Q33" s="310"/>
      <c r="R33" s="310"/>
      <c r="S33" s="310"/>
      <c r="T33" s="310"/>
      <c r="U33" s="310"/>
      <c r="V33" s="310"/>
      <c r="W33" s="310"/>
      <c r="X33" s="310"/>
      <c r="Y33" s="310"/>
      <c r="Z33" s="310"/>
    </row>
    <row r="34" spans="2:26" ht="12.75">
      <c r="B34" s="885" t="s">
        <v>109</v>
      </c>
      <c r="C34" s="894"/>
      <c r="D34" s="894"/>
      <c r="E34" s="894"/>
      <c r="F34" s="889"/>
      <c r="G34" s="632">
        <v>41</v>
      </c>
      <c r="H34" s="600">
        <v>1</v>
      </c>
      <c r="I34" s="632">
        <v>67</v>
      </c>
      <c r="J34" s="499">
        <v>1.8809657495788883</v>
      </c>
      <c r="K34" s="632">
        <v>60</v>
      </c>
      <c r="L34" s="499">
        <v>1.8292682926829267</v>
      </c>
      <c r="M34" s="310"/>
      <c r="N34" s="310"/>
      <c r="O34" s="310"/>
      <c r="P34" s="310"/>
      <c r="Q34" s="310"/>
      <c r="R34" s="310"/>
      <c r="S34" s="310"/>
      <c r="T34" s="310"/>
      <c r="U34" s="310"/>
      <c r="V34" s="310"/>
      <c r="W34" s="310"/>
      <c r="X34" s="310"/>
      <c r="Y34" s="310"/>
      <c r="Z34" s="310"/>
    </row>
    <row r="35" spans="2:33" ht="12.75">
      <c r="B35" s="885" t="s">
        <v>110</v>
      </c>
      <c r="C35" s="894"/>
      <c r="D35" s="894"/>
      <c r="E35" s="894"/>
      <c r="F35" s="889"/>
      <c r="G35" s="632">
        <v>300</v>
      </c>
      <c r="H35" s="600">
        <v>8</v>
      </c>
      <c r="I35" s="632">
        <v>500</v>
      </c>
      <c r="J35" s="499">
        <v>14.12128017967434</v>
      </c>
      <c r="K35" s="632">
        <v>540</v>
      </c>
      <c r="L35" s="499">
        <v>16.3109756097561</v>
      </c>
      <c r="M35" s="310"/>
      <c r="N35" s="310"/>
      <c r="O35" s="310"/>
      <c r="P35" s="310"/>
      <c r="Q35" s="310"/>
      <c r="R35" s="310"/>
      <c r="S35" s="310"/>
      <c r="T35" s="310"/>
      <c r="U35" s="310"/>
      <c r="V35" s="310"/>
      <c r="W35" s="310"/>
      <c r="X35" s="310"/>
      <c r="Y35" s="310"/>
      <c r="Z35" s="310"/>
      <c r="AG35" s="100"/>
    </row>
    <row r="36" spans="2:26" ht="12.75">
      <c r="B36" s="885" t="s">
        <v>111</v>
      </c>
      <c r="C36" s="894"/>
      <c r="D36" s="894"/>
      <c r="E36" s="894"/>
      <c r="F36" s="889"/>
      <c r="G36" s="632">
        <v>300</v>
      </c>
      <c r="H36" s="600">
        <v>8</v>
      </c>
      <c r="I36" s="632">
        <v>430</v>
      </c>
      <c r="J36" s="499">
        <v>11.987647389107243</v>
      </c>
      <c r="K36" s="632">
        <v>330</v>
      </c>
      <c r="L36" s="499">
        <v>10.152439024390244</v>
      </c>
      <c r="M36" s="310"/>
      <c r="N36" s="310"/>
      <c r="O36" s="310"/>
      <c r="P36" s="310"/>
      <c r="Q36" s="310"/>
      <c r="R36" s="310"/>
      <c r="S36" s="310"/>
      <c r="T36" s="310"/>
      <c r="U36" s="310"/>
      <c r="V36" s="310"/>
      <c r="W36" s="310"/>
      <c r="X36" s="310"/>
      <c r="Y36" s="310"/>
      <c r="Z36" s="310"/>
    </row>
    <row r="37" spans="2:26" ht="12.75">
      <c r="B37" s="885" t="s">
        <v>112</v>
      </c>
      <c r="C37" s="894"/>
      <c r="D37" s="894"/>
      <c r="E37" s="894"/>
      <c r="F37" s="889"/>
      <c r="G37" s="632">
        <v>930</v>
      </c>
      <c r="H37" s="600">
        <v>26</v>
      </c>
      <c r="I37" s="632">
        <v>250</v>
      </c>
      <c r="J37" s="499">
        <v>7.130825379000562</v>
      </c>
      <c r="K37" s="632">
        <v>120</v>
      </c>
      <c r="L37" s="499">
        <v>3.50609756097561</v>
      </c>
      <c r="M37" s="310"/>
      <c r="N37" s="310"/>
      <c r="O37" s="310"/>
      <c r="P37" s="310"/>
      <c r="Q37" s="310"/>
      <c r="R37" s="310"/>
      <c r="S37" s="310"/>
      <c r="T37" s="310"/>
      <c r="U37" s="310"/>
      <c r="V37" s="310"/>
      <c r="W37" s="310"/>
      <c r="X37" s="310"/>
      <c r="Y37" s="310"/>
      <c r="Z37" s="310"/>
    </row>
    <row r="38" spans="2:26" ht="12.75">
      <c r="B38" s="885" t="s">
        <v>113</v>
      </c>
      <c r="C38" s="894"/>
      <c r="D38" s="894"/>
      <c r="E38" s="894"/>
      <c r="F38" s="889"/>
      <c r="G38" s="632">
        <v>35</v>
      </c>
      <c r="H38" s="600">
        <v>1</v>
      </c>
      <c r="I38" s="632">
        <v>48</v>
      </c>
      <c r="J38" s="501">
        <v>1.347557551937114</v>
      </c>
      <c r="K38" s="632">
        <v>38</v>
      </c>
      <c r="L38" s="501">
        <v>1.1585365853658536</v>
      </c>
      <c r="M38" s="310"/>
      <c r="N38" s="310"/>
      <c r="O38" s="310"/>
      <c r="P38" s="310"/>
      <c r="Q38" s="310"/>
      <c r="R38" s="310"/>
      <c r="S38" s="310"/>
      <c r="T38" s="310"/>
      <c r="U38" s="310"/>
      <c r="V38" s="310"/>
      <c r="W38" s="310"/>
      <c r="X38" s="310"/>
      <c r="Y38" s="310"/>
      <c r="Z38" s="310"/>
    </row>
    <row r="39" spans="2:26" ht="12.75">
      <c r="B39" s="911" t="s">
        <v>98</v>
      </c>
      <c r="C39" s="779"/>
      <c r="D39" s="779"/>
      <c r="E39" s="779"/>
      <c r="F39" s="780"/>
      <c r="G39" s="725">
        <v>3600</v>
      </c>
      <c r="H39" s="511"/>
      <c r="I39" s="725">
        <v>3600</v>
      </c>
      <c r="J39" s="512"/>
      <c r="K39" s="725">
        <v>3300</v>
      </c>
      <c r="L39" s="512"/>
      <c r="M39" s="310"/>
      <c r="N39" s="310"/>
      <c r="O39" s="310"/>
      <c r="P39" s="310"/>
      <c r="Q39" s="310"/>
      <c r="R39" s="310"/>
      <c r="S39" s="310"/>
      <c r="T39" s="310"/>
      <c r="U39" s="310"/>
      <c r="V39" s="310"/>
      <c r="W39" s="310"/>
      <c r="X39" s="310"/>
      <c r="Y39" s="310"/>
      <c r="Z39" s="310"/>
    </row>
    <row r="40" spans="2:26" ht="12.75">
      <c r="B40" s="931"/>
      <c r="C40" s="923"/>
      <c r="D40" s="923"/>
      <c r="E40" s="923"/>
      <c r="F40" s="923"/>
      <c r="G40" s="923"/>
      <c r="H40" s="923"/>
      <c r="I40" s="923"/>
      <c r="J40" s="923"/>
      <c r="K40" s="923"/>
      <c r="L40" s="923"/>
      <c r="M40" s="310"/>
      <c r="N40" s="310"/>
      <c r="O40" s="310"/>
      <c r="P40" s="310"/>
      <c r="Q40" s="310"/>
      <c r="R40" s="310"/>
      <c r="S40" s="310"/>
      <c r="T40" s="310"/>
      <c r="U40" s="310"/>
      <c r="V40" s="310"/>
      <c r="W40" s="310"/>
      <c r="X40" s="310"/>
      <c r="Y40" s="310"/>
      <c r="Z40" s="310"/>
    </row>
    <row r="41" spans="2:27" ht="12.75">
      <c r="B41" s="273"/>
      <c r="C41" s="274"/>
      <c r="D41" s="274"/>
      <c r="E41" s="274"/>
      <c r="F41" s="274"/>
      <c r="G41" s="274"/>
      <c r="H41" s="274"/>
      <c r="I41" s="274"/>
      <c r="J41" s="274"/>
      <c r="K41" s="274"/>
      <c r="L41" s="274"/>
      <c r="M41" s="274"/>
      <c r="N41" s="274"/>
      <c r="O41" s="274"/>
      <c r="P41" s="274"/>
      <c r="Q41" s="274"/>
      <c r="R41" s="498"/>
      <c r="S41" s="498"/>
      <c r="T41" s="498"/>
      <c r="U41" s="498"/>
      <c r="V41" s="498"/>
      <c r="W41" s="498"/>
      <c r="X41" s="498"/>
      <c r="Y41" s="498"/>
      <c r="Z41" s="498"/>
      <c r="AA41" s="64"/>
    </row>
    <row r="42" spans="2:26" ht="12.75">
      <c r="B42" s="893" t="s">
        <v>503</v>
      </c>
      <c r="C42" s="894"/>
      <c r="D42" s="894"/>
      <c r="E42" s="894"/>
      <c r="F42" s="894"/>
      <c r="G42" s="894"/>
      <c r="H42" s="894"/>
      <c r="I42" s="894"/>
      <c r="J42" s="894"/>
      <c r="K42" s="894"/>
      <c r="L42" s="894"/>
      <c r="M42" s="894"/>
      <c r="N42" s="894"/>
      <c r="O42" s="894"/>
      <c r="P42" s="894"/>
      <c r="Q42" s="894"/>
      <c r="R42" s="894"/>
      <c r="S42" s="894"/>
      <c r="T42" s="894"/>
      <c r="U42" s="310"/>
      <c r="V42" s="310"/>
      <c r="W42" s="310"/>
      <c r="X42" s="310"/>
      <c r="Y42" s="310"/>
      <c r="Z42" s="310"/>
    </row>
    <row r="43" spans="2:26" ht="12.75">
      <c r="B43" s="310"/>
      <c r="C43" s="310"/>
      <c r="D43" s="310"/>
      <c r="E43" s="310"/>
      <c r="F43" s="310"/>
      <c r="G43" s="310"/>
      <c r="H43" s="310"/>
      <c r="I43" s="310"/>
      <c r="J43" s="310"/>
      <c r="K43" s="310"/>
      <c r="L43" s="310"/>
      <c r="M43" s="310"/>
      <c r="N43" s="310"/>
      <c r="O43" s="310"/>
      <c r="P43" s="310"/>
      <c r="Q43" s="310"/>
      <c r="R43" s="310"/>
      <c r="S43" s="310"/>
      <c r="T43" s="310"/>
      <c r="U43" s="310"/>
      <c r="V43" s="310"/>
      <c r="W43" s="310"/>
      <c r="X43" s="310"/>
      <c r="Y43" s="310"/>
      <c r="Z43" s="310"/>
    </row>
    <row r="44" spans="2:26" ht="132.75">
      <c r="B44" s="925" t="str">
        <f>B25</f>
        <v>Nature of SEN</v>
      </c>
      <c r="C44" s="779"/>
      <c r="D44" s="779"/>
      <c r="E44" s="779"/>
      <c r="F44" s="779"/>
      <c r="G44" s="779"/>
      <c r="H44" s="779"/>
      <c r="I44" s="780"/>
      <c r="J44" s="514" t="s">
        <v>114</v>
      </c>
      <c r="K44" s="514" t="s">
        <v>115</v>
      </c>
      <c r="L44" s="514" t="s">
        <v>116</v>
      </c>
      <c r="M44" s="514" t="s">
        <v>117</v>
      </c>
      <c r="N44" s="310"/>
      <c r="O44" s="310"/>
      <c r="P44" s="310"/>
      <c r="Q44" s="310"/>
      <c r="R44" s="310"/>
      <c r="S44" s="310"/>
      <c r="T44" s="310"/>
      <c r="U44" s="310"/>
      <c r="V44" s="310"/>
      <c r="W44" s="310"/>
      <c r="X44" s="310"/>
      <c r="Y44" s="310"/>
      <c r="Z44" s="310"/>
    </row>
    <row r="45" spans="2:26" ht="12.75">
      <c r="B45" s="926" t="s">
        <v>101</v>
      </c>
      <c r="C45" s="927"/>
      <c r="D45" s="927"/>
      <c r="E45" s="927"/>
      <c r="F45" s="927"/>
      <c r="G45" s="927"/>
      <c r="H45" s="927"/>
      <c r="I45" s="928"/>
      <c r="J45" s="632">
        <v>180</v>
      </c>
      <c r="K45" s="632">
        <v>18</v>
      </c>
      <c r="L45" s="632">
        <v>64</v>
      </c>
      <c r="M45" s="632">
        <v>260</v>
      </c>
      <c r="N45" s="887"/>
      <c r="O45" s="888"/>
      <c r="P45" s="888"/>
      <c r="Q45" s="888"/>
      <c r="R45" s="888"/>
      <c r="S45" s="888"/>
      <c r="T45" s="888"/>
      <c r="U45" s="310"/>
      <c r="V45" s="310"/>
      <c r="W45" s="310"/>
      <c r="X45" s="310"/>
      <c r="Y45" s="310"/>
      <c r="Z45" s="310"/>
    </row>
    <row r="46" spans="2:26" ht="12.75">
      <c r="B46" s="919" t="s">
        <v>102</v>
      </c>
      <c r="C46" s="894"/>
      <c r="D46" s="894"/>
      <c r="E46" s="894"/>
      <c r="F46" s="894"/>
      <c r="G46" s="894"/>
      <c r="H46" s="894"/>
      <c r="I46" s="889"/>
      <c r="J46" s="632">
        <v>55</v>
      </c>
      <c r="K46" s="632">
        <v>8</v>
      </c>
      <c r="L46" s="632">
        <v>22</v>
      </c>
      <c r="M46" s="632">
        <v>85</v>
      </c>
      <c r="N46" s="310"/>
      <c r="O46" s="310"/>
      <c r="P46" s="310"/>
      <c r="Q46" s="310"/>
      <c r="R46" s="310"/>
      <c r="S46" s="310"/>
      <c r="T46" s="310"/>
      <c r="U46" s="310"/>
      <c r="V46" s="310"/>
      <c r="W46" s="310"/>
      <c r="X46" s="310"/>
      <c r="Y46" s="310"/>
      <c r="Z46" s="310"/>
    </row>
    <row r="47" spans="2:26" ht="12.75">
      <c r="B47" s="919" t="s">
        <v>103</v>
      </c>
      <c r="C47" s="894"/>
      <c r="D47" s="894"/>
      <c r="E47" s="894"/>
      <c r="F47" s="894"/>
      <c r="G47" s="894"/>
      <c r="H47" s="894"/>
      <c r="I47" s="889"/>
      <c r="J47" s="632">
        <v>18</v>
      </c>
      <c r="K47" s="632" t="s">
        <v>506</v>
      </c>
      <c r="L47" s="632" t="s">
        <v>506</v>
      </c>
      <c r="M47" s="632">
        <v>25</v>
      </c>
      <c r="N47" s="310"/>
      <c r="O47" s="310"/>
      <c r="P47" s="310"/>
      <c r="Q47" s="310"/>
      <c r="R47" s="310"/>
      <c r="S47" s="310"/>
      <c r="T47" s="310"/>
      <c r="U47" s="310"/>
      <c r="V47" s="310"/>
      <c r="W47" s="310"/>
      <c r="X47" s="310"/>
      <c r="Y47" s="310"/>
      <c r="Z47" s="310"/>
    </row>
    <row r="48" spans="2:26" ht="12.75">
      <c r="B48" s="919" t="s">
        <v>104</v>
      </c>
      <c r="C48" s="894"/>
      <c r="D48" s="894"/>
      <c r="E48" s="894"/>
      <c r="F48" s="894"/>
      <c r="G48" s="894"/>
      <c r="H48" s="894"/>
      <c r="I48" s="889"/>
      <c r="J48" s="632">
        <v>23</v>
      </c>
      <c r="K48" s="632">
        <v>0</v>
      </c>
      <c r="L48" s="632">
        <v>5</v>
      </c>
      <c r="M48" s="632">
        <v>28</v>
      </c>
      <c r="N48" s="310"/>
      <c r="O48" s="310"/>
      <c r="P48" s="310"/>
      <c r="Q48" s="310"/>
      <c r="R48" s="310"/>
      <c r="S48" s="310"/>
      <c r="T48" s="310"/>
      <c r="U48" s="310"/>
      <c r="V48" s="310"/>
      <c r="W48" s="310"/>
      <c r="X48" s="310"/>
      <c r="Y48" s="310"/>
      <c r="Z48" s="310"/>
    </row>
    <row r="49" spans="2:26" ht="12.75">
      <c r="B49" s="919" t="s">
        <v>106</v>
      </c>
      <c r="C49" s="894"/>
      <c r="D49" s="894"/>
      <c r="E49" s="894"/>
      <c r="F49" s="894"/>
      <c r="G49" s="894"/>
      <c r="H49" s="894"/>
      <c r="I49" s="889"/>
      <c r="J49" s="632" t="s">
        <v>506</v>
      </c>
      <c r="K49" s="632">
        <v>0</v>
      </c>
      <c r="L49" s="632">
        <v>0</v>
      </c>
      <c r="M49" s="632" t="s">
        <v>506</v>
      </c>
      <c r="N49" s="310"/>
      <c r="O49" s="310"/>
      <c r="P49" s="310"/>
      <c r="Q49" s="310"/>
      <c r="R49" s="310"/>
      <c r="S49" s="310"/>
      <c r="T49" s="310"/>
      <c r="U49" s="310"/>
      <c r="V49" s="310"/>
      <c r="W49" s="310"/>
      <c r="X49" s="310"/>
      <c r="Y49" s="310"/>
      <c r="Z49" s="310"/>
    </row>
    <row r="50" spans="2:26" ht="12.75">
      <c r="B50" s="919" t="s">
        <v>107</v>
      </c>
      <c r="C50" s="894"/>
      <c r="D50" s="894"/>
      <c r="E50" s="894"/>
      <c r="F50" s="894"/>
      <c r="G50" s="894"/>
      <c r="H50" s="894"/>
      <c r="I50" s="889"/>
      <c r="J50" s="632">
        <v>58</v>
      </c>
      <c r="K50" s="632" t="s">
        <v>506</v>
      </c>
      <c r="L50" s="632">
        <v>19</v>
      </c>
      <c r="M50" s="632">
        <v>80</v>
      </c>
      <c r="N50" s="310"/>
      <c r="O50" s="310"/>
      <c r="P50" s="310"/>
      <c r="Q50" s="310"/>
      <c r="R50" s="310"/>
      <c r="S50" s="310"/>
      <c r="T50" s="310"/>
      <c r="U50" s="310"/>
      <c r="V50" s="310"/>
      <c r="W50" s="310"/>
      <c r="X50" s="310"/>
      <c r="Y50" s="310"/>
      <c r="Z50" s="310"/>
    </row>
    <row r="51" spans="2:26" ht="12.75">
      <c r="B51" s="919" t="s">
        <v>108</v>
      </c>
      <c r="C51" s="894"/>
      <c r="D51" s="894"/>
      <c r="E51" s="894"/>
      <c r="F51" s="894"/>
      <c r="G51" s="894"/>
      <c r="H51" s="894"/>
      <c r="I51" s="889"/>
      <c r="J51" s="632">
        <v>14</v>
      </c>
      <c r="K51" s="632" t="s">
        <v>506</v>
      </c>
      <c r="L51" s="632" t="s">
        <v>506</v>
      </c>
      <c r="M51" s="632">
        <v>19</v>
      </c>
      <c r="N51" s="310"/>
      <c r="O51" s="310"/>
      <c r="P51" s="310"/>
      <c r="Q51" s="310"/>
      <c r="R51" s="310"/>
      <c r="S51" s="310"/>
      <c r="T51" s="310"/>
      <c r="U51" s="310"/>
      <c r="V51" s="310"/>
      <c r="W51" s="310"/>
      <c r="X51" s="310"/>
      <c r="Y51" s="310"/>
      <c r="Z51" s="310"/>
    </row>
    <row r="52" spans="2:26" ht="12.75">
      <c r="B52" s="919" t="s">
        <v>109</v>
      </c>
      <c r="C52" s="894"/>
      <c r="D52" s="894"/>
      <c r="E52" s="894"/>
      <c r="F52" s="894"/>
      <c r="G52" s="894"/>
      <c r="H52" s="894"/>
      <c r="I52" s="889"/>
      <c r="J52" s="632">
        <v>6</v>
      </c>
      <c r="K52" s="632">
        <v>0</v>
      </c>
      <c r="L52" s="632" t="s">
        <v>506</v>
      </c>
      <c r="M52" s="632">
        <v>9</v>
      </c>
      <c r="N52" s="310"/>
      <c r="O52" s="310"/>
      <c r="P52" s="310"/>
      <c r="Q52" s="310"/>
      <c r="R52" s="310"/>
      <c r="S52" s="310"/>
      <c r="T52" s="310"/>
      <c r="U52" s="310"/>
      <c r="V52" s="310"/>
      <c r="W52" s="310"/>
      <c r="X52" s="310"/>
      <c r="Y52" s="310"/>
      <c r="Z52" s="310"/>
    </row>
    <row r="53" spans="2:26" ht="12.75">
      <c r="B53" s="919" t="s">
        <v>110</v>
      </c>
      <c r="C53" s="894"/>
      <c r="D53" s="894"/>
      <c r="E53" s="894"/>
      <c r="F53" s="894"/>
      <c r="G53" s="894"/>
      <c r="H53" s="894"/>
      <c r="I53" s="889"/>
      <c r="J53" s="632">
        <v>70</v>
      </c>
      <c r="K53" s="632">
        <v>8</v>
      </c>
      <c r="L53" s="632">
        <v>35</v>
      </c>
      <c r="M53" s="632">
        <v>110</v>
      </c>
      <c r="N53" s="310"/>
      <c r="O53" s="310"/>
      <c r="P53" s="310"/>
      <c r="Q53" s="310"/>
      <c r="R53" s="310"/>
      <c r="S53" s="310"/>
      <c r="T53" s="310"/>
      <c r="U53" s="310"/>
      <c r="V53" s="310"/>
      <c r="W53" s="310"/>
      <c r="X53" s="310"/>
      <c r="Y53" s="310"/>
      <c r="Z53" s="310"/>
    </row>
    <row r="54" spans="2:26" ht="12.75">
      <c r="B54" s="919" t="s">
        <v>111</v>
      </c>
      <c r="C54" s="894"/>
      <c r="D54" s="894"/>
      <c r="E54" s="894"/>
      <c r="F54" s="894"/>
      <c r="G54" s="894"/>
      <c r="H54" s="894"/>
      <c r="I54" s="889"/>
      <c r="J54" s="632">
        <v>60</v>
      </c>
      <c r="K54" s="632" t="s">
        <v>506</v>
      </c>
      <c r="L54" s="632">
        <v>24</v>
      </c>
      <c r="M54" s="632">
        <v>86</v>
      </c>
      <c r="N54" s="310"/>
      <c r="O54" s="310"/>
      <c r="P54" s="310"/>
      <c r="Q54" s="310"/>
      <c r="R54" s="310"/>
      <c r="S54" s="310"/>
      <c r="T54" s="310"/>
      <c r="U54" s="310"/>
      <c r="V54" s="310"/>
      <c r="W54" s="310"/>
      <c r="X54" s="310"/>
      <c r="Y54" s="310"/>
      <c r="Z54" s="310"/>
    </row>
    <row r="55" spans="2:26" ht="12.75">
      <c r="B55" s="919" t="s">
        <v>112</v>
      </c>
      <c r="C55" s="894"/>
      <c r="D55" s="894"/>
      <c r="E55" s="894"/>
      <c r="F55" s="894"/>
      <c r="G55" s="894"/>
      <c r="H55" s="894"/>
      <c r="I55" s="889"/>
      <c r="J55" s="632">
        <v>71</v>
      </c>
      <c r="K55" s="632" t="s">
        <v>506</v>
      </c>
      <c r="L55" s="632">
        <v>31</v>
      </c>
      <c r="M55" s="632">
        <v>110</v>
      </c>
      <c r="N55" s="310"/>
      <c r="O55" s="310"/>
      <c r="P55" s="310"/>
      <c r="Q55" s="310"/>
      <c r="R55" s="310"/>
      <c r="S55" s="310"/>
      <c r="T55" s="310"/>
      <c r="U55" s="310"/>
      <c r="V55" s="310"/>
      <c r="W55" s="310"/>
      <c r="X55" s="310"/>
      <c r="Y55" s="310"/>
      <c r="Z55" s="310"/>
    </row>
    <row r="56" spans="2:26" ht="12.75">
      <c r="B56" s="919" t="s">
        <v>113</v>
      </c>
      <c r="C56" s="894"/>
      <c r="D56" s="894"/>
      <c r="E56" s="894"/>
      <c r="F56" s="894"/>
      <c r="G56" s="894"/>
      <c r="H56" s="894"/>
      <c r="I56" s="889"/>
      <c r="J56" s="632">
        <v>9</v>
      </c>
      <c r="K56" s="632" t="s">
        <v>506</v>
      </c>
      <c r="L56" s="632" t="s">
        <v>506</v>
      </c>
      <c r="M56" s="632">
        <v>12</v>
      </c>
      <c r="N56" s="310"/>
      <c r="O56" s="310"/>
      <c r="P56" s="310"/>
      <c r="Q56" s="310"/>
      <c r="R56" s="310"/>
      <c r="S56" s="310"/>
      <c r="T56" s="310"/>
      <c r="U56" s="310"/>
      <c r="V56" s="310"/>
      <c r="W56" s="310"/>
      <c r="X56" s="310"/>
      <c r="Y56" s="310"/>
      <c r="Z56" s="310"/>
    </row>
    <row r="57" spans="2:26" ht="12.75">
      <c r="B57" s="920" t="s">
        <v>4</v>
      </c>
      <c r="C57" s="779"/>
      <c r="D57" s="779"/>
      <c r="E57" s="779"/>
      <c r="F57" s="779"/>
      <c r="G57" s="779"/>
      <c r="H57" s="779"/>
      <c r="I57" s="780"/>
      <c r="J57" s="725">
        <v>560</v>
      </c>
      <c r="K57" s="725">
        <v>48</v>
      </c>
      <c r="L57" s="725">
        <v>210</v>
      </c>
      <c r="M57" s="725">
        <v>820</v>
      </c>
      <c r="N57" s="310"/>
      <c r="O57" s="310"/>
      <c r="P57" s="310"/>
      <c r="Q57" s="310"/>
      <c r="R57" s="310"/>
      <c r="S57" s="310"/>
      <c r="T57" s="310"/>
      <c r="U57" s="310"/>
      <c r="V57" s="310"/>
      <c r="W57" s="310"/>
      <c r="X57" s="310"/>
      <c r="Y57" s="310"/>
      <c r="Z57" s="310"/>
    </row>
    <row r="58" spans="2:26" ht="12.75">
      <c r="B58" s="922"/>
      <c r="C58" s="922"/>
      <c r="D58" s="922"/>
      <c r="E58" s="922"/>
      <c r="F58" s="922"/>
      <c r="G58" s="922"/>
      <c r="H58" s="922"/>
      <c r="I58" s="923"/>
      <c r="J58" s="923"/>
      <c r="K58" s="923"/>
      <c r="L58" s="923"/>
      <c r="M58" s="923"/>
      <c r="N58" s="310"/>
      <c r="O58" s="310"/>
      <c r="P58" s="310"/>
      <c r="Q58" s="310"/>
      <c r="R58" s="310"/>
      <c r="S58" s="310"/>
      <c r="T58" s="310"/>
      <c r="U58" s="310"/>
      <c r="V58" s="310"/>
      <c r="W58" s="310"/>
      <c r="X58" s="310"/>
      <c r="Y58" s="310"/>
      <c r="Z58" s="310"/>
    </row>
    <row r="59" spans="2:26" ht="12.75">
      <c r="B59" s="310"/>
      <c r="C59" s="310"/>
      <c r="D59" s="310"/>
      <c r="E59" s="310"/>
      <c r="F59" s="310"/>
      <c r="G59" s="310"/>
      <c r="H59" s="310"/>
      <c r="I59" s="310"/>
      <c r="J59" s="310"/>
      <c r="K59" s="310"/>
      <c r="L59" s="310"/>
      <c r="M59" s="310"/>
      <c r="N59" s="310"/>
      <c r="O59" s="310"/>
      <c r="P59" s="310"/>
      <c r="Q59" s="310"/>
      <c r="R59" s="310"/>
      <c r="S59" s="310"/>
      <c r="T59" s="310"/>
      <c r="U59" s="310"/>
      <c r="V59" s="310"/>
      <c r="W59" s="310"/>
      <c r="X59" s="310"/>
      <c r="Y59" s="310"/>
      <c r="Z59" s="310"/>
    </row>
    <row r="60" spans="2:26" ht="12.75">
      <c r="B60" s="310"/>
      <c r="C60" s="310"/>
      <c r="D60" s="310"/>
      <c r="E60" s="310"/>
      <c r="F60" s="310"/>
      <c r="G60" s="310"/>
      <c r="H60" s="310"/>
      <c r="I60" s="310"/>
      <c r="J60" s="310"/>
      <c r="K60" s="310"/>
      <c r="L60" s="310"/>
      <c r="M60" s="310"/>
      <c r="N60" s="310"/>
      <c r="O60" s="310"/>
      <c r="P60" s="310"/>
      <c r="Q60" s="310"/>
      <c r="R60" s="310"/>
      <c r="S60" s="310"/>
      <c r="T60" s="310"/>
      <c r="U60" s="310"/>
      <c r="V60" s="310"/>
      <c r="W60" s="310"/>
      <c r="X60" s="310"/>
      <c r="Y60" s="310"/>
      <c r="Z60" s="310"/>
    </row>
    <row r="61" spans="2:27" ht="15.75">
      <c r="B61" s="921" t="s">
        <v>118</v>
      </c>
      <c r="C61" s="886"/>
      <c r="D61" s="886"/>
      <c r="E61" s="886"/>
      <c r="F61" s="886"/>
      <c r="G61" s="886"/>
      <c r="H61" s="886"/>
      <c r="I61" s="886"/>
      <c r="J61" s="886"/>
      <c r="K61" s="886"/>
      <c r="L61" s="886"/>
      <c r="M61" s="886"/>
      <c r="N61" s="886"/>
      <c r="O61" s="886"/>
      <c r="P61" s="886"/>
      <c r="Q61" s="886"/>
      <c r="R61" s="886"/>
      <c r="S61" s="886"/>
      <c r="T61" s="886"/>
      <c r="U61" s="886"/>
      <c r="V61" s="516"/>
      <c r="W61" s="516"/>
      <c r="X61" s="516"/>
      <c r="Y61" s="516"/>
      <c r="Z61" s="516"/>
      <c r="AA61" s="98"/>
    </row>
    <row r="62" spans="2:26" ht="12.75">
      <c r="B62" s="310"/>
      <c r="C62" s="310"/>
      <c r="D62" s="310"/>
      <c r="E62" s="310"/>
      <c r="F62" s="310"/>
      <c r="G62" s="310"/>
      <c r="H62" s="310"/>
      <c r="I62" s="310"/>
      <c r="J62" s="310"/>
      <c r="K62" s="310"/>
      <c r="L62" s="310"/>
      <c r="M62" s="310"/>
      <c r="N62" s="310"/>
      <c r="O62" s="310"/>
      <c r="P62" s="310"/>
      <c r="Q62" s="310"/>
      <c r="R62" s="310"/>
      <c r="S62" s="310"/>
      <c r="T62" s="310"/>
      <c r="U62" s="310"/>
      <c r="V62" s="310"/>
      <c r="W62" s="310"/>
      <c r="X62" s="310"/>
      <c r="Y62" s="310"/>
      <c r="Z62" s="310"/>
    </row>
    <row r="63" spans="2:26" ht="12.75">
      <c r="B63" s="893" t="s">
        <v>343</v>
      </c>
      <c r="C63" s="893"/>
      <c r="D63" s="893"/>
      <c r="E63" s="893"/>
      <c r="F63" s="893"/>
      <c r="G63" s="893"/>
      <c r="H63" s="893"/>
      <c r="I63" s="893"/>
      <c r="J63" s="893"/>
      <c r="K63" s="893"/>
      <c r="L63" s="894"/>
      <c r="M63" s="894"/>
      <c r="N63" s="894"/>
      <c r="O63" s="894"/>
      <c r="P63" s="894"/>
      <c r="Q63" s="894"/>
      <c r="R63" s="894"/>
      <c r="S63" s="894"/>
      <c r="T63" s="894"/>
      <c r="U63" s="894"/>
      <c r="V63" s="310"/>
      <c r="W63" s="310"/>
      <c r="X63" s="310"/>
      <c r="Y63" s="310"/>
      <c r="Z63" s="310"/>
    </row>
    <row r="64" spans="2:26" ht="12.75">
      <c r="B64" s="310"/>
      <c r="C64" s="310"/>
      <c r="D64" s="310"/>
      <c r="E64" s="310"/>
      <c r="F64" s="310"/>
      <c r="G64" s="310"/>
      <c r="H64" s="310"/>
      <c r="I64" s="310"/>
      <c r="J64" s="310"/>
      <c r="K64" s="310"/>
      <c r="L64" s="310"/>
      <c r="M64" s="310"/>
      <c r="N64" s="310"/>
      <c r="O64" s="310"/>
      <c r="P64" s="310"/>
      <c r="Q64" s="310"/>
      <c r="R64" s="310"/>
      <c r="S64" s="310"/>
      <c r="T64" s="310"/>
      <c r="U64" s="310"/>
      <c r="V64" s="310"/>
      <c r="W64" s="310"/>
      <c r="X64" s="310"/>
      <c r="Y64" s="310"/>
      <c r="Z64" s="310"/>
    </row>
    <row r="65" spans="2:26" ht="12.75">
      <c r="B65" s="517"/>
      <c r="C65" s="518"/>
      <c r="D65" s="518"/>
      <c r="E65" s="358"/>
      <c r="F65" s="924" t="s">
        <v>342</v>
      </c>
      <c r="G65" s="779"/>
      <c r="H65" s="779"/>
      <c r="I65" s="779"/>
      <c r="J65" s="779"/>
      <c r="K65" s="779"/>
      <c r="L65" s="780"/>
      <c r="M65" s="924" t="s">
        <v>119</v>
      </c>
      <c r="N65" s="779"/>
      <c r="O65" s="779"/>
      <c r="P65" s="779"/>
      <c r="Q65" s="779"/>
      <c r="R65" s="779"/>
      <c r="S65" s="780"/>
      <c r="T65" s="924" t="s">
        <v>120</v>
      </c>
      <c r="U65" s="779"/>
      <c r="V65" s="779"/>
      <c r="W65" s="779"/>
      <c r="X65" s="779"/>
      <c r="Y65" s="779"/>
      <c r="Z65" s="780"/>
    </row>
    <row r="66" spans="2:26" ht="51">
      <c r="B66" s="519"/>
      <c r="C66" s="520"/>
      <c r="D66" s="520"/>
      <c r="E66" s="359"/>
      <c r="F66" s="730" t="s">
        <v>121</v>
      </c>
      <c r="G66" s="729" t="s">
        <v>86</v>
      </c>
      <c r="H66" s="730" t="s">
        <v>26</v>
      </c>
      <c r="I66" s="729" t="str">
        <f>G66</f>
        <v>% of total</v>
      </c>
      <c r="J66" s="523" t="s">
        <v>122</v>
      </c>
      <c r="K66" s="522" t="str">
        <f>I66</f>
        <v>% of total</v>
      </c>
      <c r="L66" s="524" t="s">
        <v>4</v>
      </c>
      <c r="M66" s="521" t="s">
        <v>121</v>
      </c>
      <c r="N66" s="522" t="s">
        <v>86</v>
      </c>
      <c r="O66" s="521" t="s">
        <v>26</v>
      </c>
      <c r="P66" s="522" t="str">
        <f>N66</f>
        <v>% of total</v>
      </c>
      <c r="Q66" s="523" t="s">
        <v>122</v>
      </c>
      <c r="R66" s="522" t="str">
        <f>P66</f>
        <v>% of total</v>
      </c>
      <c r="S66" s="524" t="s">
        <v>4</v>
      </c>
      <c r="T66" s="521" t="str">
        <f>M66</f>
        <v>Decided</v>
      </c>
      <c r="U66" s="525" t="str">
        <f aca="true" t="shared" si="0" ref="U66:Z66">N66</f>
        <v>% of total</v>
      </c>
      <c r="V66" s="521" t="str">
        <f t="shared" si="0"/>
        <v>Withdrawn</v>
      </c>
      <c r="W66" s="522" t="str">
        <f t="shared" si="0"/>
        <v>% of total</v>
      </c>
      <c r="X66" s="523" t="str">
        <f t="shared" si="0"/>
        <v>Conceded</v>
      </c>
      <c r="Y66" s="522" t="str">
        <f t="shared" si="0"/>
        <v>% of total</v>
      </c>
      <c r="Z66" s="524" t="str">
        <f t="shared" si="0"/>
        <v>Total</v>
      </c>
    </row>
    <row r="67" spans="2:26" ht="12.75">
      <c r="B67" s="916" t="s">
        <v>123</v>
      </c>
      <c r="C67" s="917"/>
      <c r="D67" s="917"/>
      <c r="E67" s="918"/>
      <c r="F67" s="727"/>
      <c r="G67" s="731"/>
      <c r="H67" s="727"/>
      <c r="I67" s="731"/>
      <c r="J67" s="727"/>
      <c r="K67" s="527"/>
      <c r="L67" s="726"/>
      <c r="M67" s="727"/>
      <c r="N67" s="526"/>
      <c r="O67" s="727"/>
      <c r="P67" s="526"/>
      <c r="Q67" s="727"/>
      <c r="R67" s="527"/>
      <c r="S67" s="726"/>
      <c r="T67" s="727"/>
      <c r="U67" s="526"/>
      <c r="V67" s="727"/>
      <c r="W67" s="526"/>
      <c r="X67" s="727"/>
      <c r="Y67" s="527"/>
      <c r="Z67" s="726"/>
    </row>
    <row r="68" spans="2:26" ht="12.75">
      <c r="B68" s="885" t="s">
        <v>124</v>
      </c>
      <c r="C68" s="894"/>
      <c r="D68" s="894"/>
      <c r="E68" s="889"/>
      <c r="F68" s="639">
        <v>130</v>
      </c>
      <c r="G68" s="528">
        <v>10.53067993366501</v>
      </c>
      <c r="H68" s="639">
        <v>250</v>
      </c>
      <c r="I68" s="528">
        <v>20.729684908789388</v>
      </c>
      <c r="J68" s="639">
        <v>830</v>
      </c>
      <c r="K68" s="529">
        <v>68.7396351575456</v>
      </c>
      <c r="L68" s="632">
        <v>1200</v>
      </c>
      <c r="M68" s="639">
        <v>110</v>
      </c>
      <c r="N68" s="528">
        <v>8.364732479276563</v>
      </c>
      <c r="O68" s="639">
        <v>300</v>
      </c>
      <c r="P68" s="528">
        <v>22.532027128862094</v>
      </c>
      <c r="Q68" s="639">
        <v>920</v>
      </c>
      <c r="R68" s="528">
        <v>69.10324039186135</v>
      </c>
      <c r="S68" s="632">
        <v>1300</v>
      </c>
      <c r="T68" s="639">
        <v>94</v>
      </c>
      <c r="U68" s="528">
        <v>8.476104598737603</v>
      </c>
      <c r="V68" s="639">
        <v>220</v>
      </c>
      <c r="W68" s="528">
        <v>19.837691614066728</v>
      </c>
      <c r="X68" s="639">
        <v>800</v>
      </c>
      <c r="Y68" s="528">
        <v>71.68620378719567</v>
      </c>
      <c r="Z68" s="632">
        <v>1100</v>
      </c>
    </row>
    <row r="69" spans="2:26" ht="12.75">
      <c r="B69" s="885" t="s">
        <v>125</v>
      </c>
      <c r="C69" s="894"/>
      <c r="D69" s="894"/>
      <c r="E69" s="889"/>
      <c r="F69" s="639">
        <v>48</v>
      </c>
      <c r="G69" s="528">
        <v>20.51282051282051</v>
      </c>
      <c r="H69" s="639">
        <v>56</v>
      </c>
      <c r="I69" s="528">
        <v>23.931623931623932</v>
      </c>
      <c r="J69" s="639">
        <v>130</v>
      </c>
      <c r="K69" s="529">
        <v>55.55555555555556</v>
      </c>
      <c r="L69" s="632">
        <v>230</v>
      </c>
      <c r="M69" s="639">
        <v>35</v>
      </c>
      <c r="N69" s="528">
        <v>12.589928057553957</v>
      </c>
      <c r="O69" s="639">
        <v>68</v>
      </c>
      <c r="P69" s="528">
        <v>24.46043165467626</v>
      </c>
      <c r="Q69" s="639">
        <v>180</v>
      </c>
      <c r="R69" s="528">
        <v>62.94964028776978</v>
      </c>
      <c r="S69" s="632">
        <v>280</v>
      </c>
      <c r="T69" s="639">
        <v>35</v>
      </c>
      <c r="U69" s="528">
        <v>17.326732673267326</v>
      </c>
      <c r="V69" s="639">
        <v>44</v>
      </c>
      <c r="W69" s="528">
        <v>21.782178217821784</v>
      </c>
      <c r="X69" s="639">
        <v>120</v>
      </c>
      <c r="Y69" s="528">
        <v>60.89108910891089</v>
      </c>
      <c r="Z69" s="632">
        <v>200</v>
      </c>
    </row>
    <row r="70" spans="2:26" ht="12.75">
      <c r="B70" s="885" t="s">
        <v>126</v>
      </c>
      <c r="C70" s="894"/>
      <c r="D70" s="894"/>
      <c r="E70" s="889"/>
      <c r="F70" s="639">
        <v>0</v>
      </c>
      <c r="G70" s="528">
        <v>0</v>
      </c>
      <c r="H70" s="639">
        <v>0</v>
      </c>
      <c r="I70" s="528">
        <v>0</v>
      </c>
      <c r="J70" s="639">
        <v>0</v>
      </c>
      <c r="K70" s="529">
        <v>0</v>
      </c>
      <c r="L70" s="632">
        <v>0</v>
      </c>
      <c r="M70" s="639" t="s">
        <v>506</v>
      </c>
      <c r="N70" s="528">
        <v>7.142857142857142</v>
      </c>
      <c r="O70" s="639">
        <v>6</v>
      </c>
      <c r="P70" s="528">
        <v>42.857142857142854</v>
      </c>
      <c r="Q70" s="639">
        <v>7</v>
      </c>
      <c r="R70" s="528">
        <v>50</v>
      </c>
      <c r="S70" s="632">
        <v>14</v>
      </c>
      <c r="T70" s="639">
        <v>6</v>
      </c>
      <c r="U70" s="528">
        <v>15.384615384615385</v>
      </c>
      <c r="V70" s="639">
        <v>14</v>
      </c>
      <c r="W70" s="528">
        <v>35.8974358974359</v>
      </c>
      <c r="X70" s="639">
        <v>19</v>
      </c>
      <c r="Y70" s="528">
        <v>48.717948717948715</v>
      </c>
      <c r="Z70" s="632">
        <v>39</v>
      </c>
    </row>
    <row r="71" spans="2:26" ht="12.75">
      <c r="B71" s="885" t="s">
        <v>127</v>
      </c>
      <c r="C71" s="894"/>
      <c r="D71" s="894"/>
      <c r="E71" s="889"/>
      <c r="F71" s="639">
        <v>67</v>
      </c>
      <c r="G71" s="528">
        <v>26.8</v>
      </c>
      <c r="H71" s="639">
        <v>180</v>
      </c>
      <c r="I71" s="528">
        <v>71.2</v>
      </c>
      <c r="J71" s="639">
        <v>5</v>
      </c>
      <c r="K71" s="529">
        <v>2</v>
      </c>
      <c r="L71" s="632">
        <v>250</v>
      </c>
      <c r="M71" s="639">
        <v>5</v>
      </c>
      <c r="N71" s="528">
        <v>5.208333333333334</v>
      </c>
      <c r="O71" s="639">
        <v>88</v>
      </c>
      <c r="P71" s="528">
        <v>91.66666666666666</v>
      </c>
      <c r="Q71" s="639" t="s">
        <v>506</v>
      </c>
      <c r="R71" s="528">
        <v>3.125</v>
      </c>
      <c r="S71" s="632">
        <v>96</v>
      </c>
      <c r="T71" s="639">
        <v>0</v>
      </c>
      <c r="U71" s="528">
        <v>0</v>
      </c>
      <c r="V71" s="639">
        <v>0</v>
      </c>
      <c r="W71" s="528">
        <v>0</v>
      </c>
      <c r="X71" s="639">
        <v>0</v>
      </c>
      <c r="Y71" s="528">
        <v>0</v>
      </c>
      <c r="Z71" s="632">
        <v>0</v>
      </c>
    </row>
    <row r="72" spans="2:26" ht="12.75">
      <c r="B72" s="885" t="s">
        <v>128</v>
      </c>
      <c r="C72" s="894"/>
      <c r="D72" s="894"/>
      <c r="E72" s="889"/>
      <c r="F72" s="639">
        <v>15</v>
      </c>
      <c r="G72" s="528">
        <v>28.30188679245283</v>
      </c>
      <c r="H72" s="639">
        <v>34</v>
      </c>
      <c r="I72" s="528">
        <v>64.15094339622641</v>
      </c>
      <c r="J72" s="639" t="s">
        <v>506</v>
      </c>
      <c r="K72" s="529">
        <v>7.547169811320755</v>
      </c>
      <c r="L72" s="665">
        <v>53</v>
      </c>
      <c r="M72" s="639">
        <v>14</v>
      </c>
      <c r="N72" s="528">
        <v>19.444444444444446</v>
      </c>
      <c r="O72" s="639">
        <v>57</v>
      </c>
      <c r="P72" s="528">
        <v>79.16666666666666</v>
      </c>
      <c r="Q72" s="639" t="s">
        <v>506</v>
      </c>
      <c r="R72" s="528">
        <v>1.3888888888888888</v>
      </c>
      <c r="S72" s="665">
        <v>72</v>
      </c>
      <c r="T72" s="639">
        <v>14</v>
      </c>
      <c r="U72" s="528">
        <v>25.925925925925924</v>
      </c>
      <c r="V72" s="639">
        <v>40</v>
      </c>
      <c r="W72" s="528">
        <v>74.07407407407408</v>
      </c>
      <c r="X72" s="639">
        <v>0</v>
      </c>
      <c r="Y72" s="528">
        <v>0</v>
      </c>
      <c r="Z72" s="665">
        <v>54</v>
      </c>
    </row>
    <row r="73" spans="2:26" ht="12.75">
      <c r="B73" s="911" t="s">
        <v>129</v>
      </c>
      <c r="C73" s="779"/>
      <c r="D73" s="779"/>
      <c r="E73" s="780"/>
      <c r="F73" s="728">
        <v>260</v>
      </c>
      <c r="G73" s="531">
        <v>14.74469305794607</v>
      </c>
      <c r="H73" s="728">
        <v>520</v>
      </c>
      <c r="I73" s="531">
        <v>29.71887550200803</v>
      </c>
      <c r="J73" s="728">
        <v>970</v>
      </c>
      <c r="K73" s="532">
        <v>55.536431440045895</v>
      </c>
      <c r="L73" s="725">
        <v>1700</v>
      </c>
      <c r="M73" s="728">
        <v>170</v>
      </c>
      <c r="N73" s="531">
        <v>9.289311695579183</v>
      </c>
      <c r="O73" s="728">
        <v>520</v>
      </c>
      <c r="P73" s="531">
        <v>28.987129266927813</v>
      </c>
      <c r="Q73" s="728">
        <v>1100</v>
      </c>
      <c r="R73" s="531">
        <v>61.723559037493004</v>
      </c>
      <c r="S73" s="725">
        <v>1800</v>
      </c>
      <c r="T73" s="728">
        <v>150</v>
      </c>
      <c r="U73" s="531">
        <v>10.612535612535613</v>
      </c>
      <c r="V73" s="728">
        <v>320</v>
      </c>
      <c r="W73" s="531">
        <v>22.64957264957265</v>
      </c>
      <c r="X73" s="728">
        <v>940</v>
      </c>
      <c r="Y73" s="531">
        <v>66.73789173789174</v>
      </c>
      <c r="Z73" s="725">
        <v>1400</v>
      </c>
    </row>
    <row r="74" spans="2:26" ht="12.75">
      <c r="B74" s="916" t="s">
        <v>130</v>
      </c>
      <c r="C74" s="917"/>
      <c r="D74" s="917"/>
      <c r="E74" s="918"/>
      <c r="F74" s="639"/>
      <c r="G74" s="533"/>
      <c r="H74" s="639"/>
      <c r="I74" s="533"/>
      <c r="J74" s="639"/>
      <c r="K74" s="534"/>
      <c r="L74" s="632"/>
      <c r="M74" s="639"/>
      <c r="N74" s="533"/>
      <c r="O74" s="639"/>
      <c r="P74" s="533"/>
      <c r="Q74" s="639"/>
      <c r="R74" s="533"/>
      <c r="S74" s="632"/>
      <c r="T74" s="639"/>
      <c r="U74" s="533"/>
      <c r="V74" s="639"/>
      <c r="W74" s="533"/>
      <c r="X74" s="639"/>
      <c r="Y74" s="533"/>
      <c r="Z74" s="632"/>
    </row>
    <row r="75" spans="2:26" ht="12.75">
      <c r="B75" s="885" t="s">
        <v>131</v>
      </c>
      <c r="C75" s="894"/>
      <c r="D75" s="894"/>
      <c r="E75" s="889"/>
      <c r="F75" s="639">
        <v>67</v>
      </c>
      <c r="G75" s="528">
        <v>20.743034055727556</v>
      </c>
      <c r="H75" s="639">
        <v>260</v>
      </c>
      <c r="I75" s="528">
        <v>79.25696594427245</v>
      </c>
      <c r="J75" s="639">
        <v>0</v>
      </c>
      <c r="K75" s="529">
        <v>0</v>
      </c>
      <c r="L75" s="632">
        <v>320</v>
      </c>
      <c r="M75" s="639">
        <v>80</v>
      </c>
      <c r="N75" s="528">
        <v>18.912529550827422</v>
      </c>
      <c r="O75" s="639">
        <v>340</v>
      </c>
      <c r="P75" s="528">
        <v>81.08747044917257</v>
      </c>
      <c r="Q75" s="639">
        <v>0</v>
      </c>
      <c r="R75" s="528">
        <v>0</v>
      </c>
      <c r="S75" s="632">
        <v>420</v>
      </c>
      <c r="T75" s="639">
        <v>67</v>
      </c>
      <c r="U75" s="528">
        <v>22.945205479452056</v>
      </c>
      <c r="V75" s="639">
        <v>230</v>
      </c>
      <c r="W75" s="528">
        <v>77.05479452054794</v>
      </c>
      <c r="X75" s="639">
        <v>0</v>
      </c>
      <c r="Y75" s="528">
        <v>0</v>
      </c>
      <c r="Z75" s="632">
        <v>290</v>
      </c>
    </row>
    <row r="76" spans="2:26" ht="12.75">
      <c r="B76" s="885" t="s">
        <v>132</v>
      </c>
      <c r="C76" s="894"/>
      <c r="D76" s="894"/>
      <c r="E76" s="889"/>
      <c r="F76" s="639">
        <v>430</v>
      </c>
      <c r="G76" s="528">
        <v>42.21351616062684</v>
      </c>
      <c r="H76" s="639">
        <v>580</v>
      </c>
      <c r="I76" s="528">
        <v>56.90499510284035</v>
      </c>
      <c r="J76" s="639">
        <v>9</v>
      </c>
      <c r="K76" s="529">
        <v>0.881488736532811</v>
      </c>
      <c r="L76" s="632">
        <v>1000</v>
      </c>
      <c r="M76" s="639">
        <v>450</v>
      </c>
      <c r="N76" s="528">
        <v>37.166666666666664</v>
      </c>
      <c r="O76" s="639">
        <v>750</v>
      </c>
      <c r="P76" s="528">
        <v>62.33333333333333</v>
      </c>
      <c r="Q76" s="639">
        <v>6</v>
      </c>
      <c r="R76" s="528">
        <v>0.5</v>
      </c>
      <c r="S76" s="632">
        <v>1200</v>
      </c>
      <c r="T76" s="639">
        <v>360</v>
      </c>
      <c r="U76" s="528">
        <v>41.69570267131243</v>
      </c>
      <c r="V76" s="639">
        <v>500</v>
      </c>
      <c r="W76" s="528">
        <v>58.30429732868757</v>
      </c>
      <c r="X76" s="639">
        <v>0</v>
      </c>
      <c r="Y76" s="528">
        <v>0</v>
      </c>
      <c r="Z76" s="632">
        <v>860</v>
      </c>
    </row>
    <row r="77" spans="2:26" ht="12.75">
      <c r="B77" s="885" t="s">
        <v>133</v>
      </c>
      <c r="C77" s="894"/>
      <c r="D77" s="894"/>
      <c r="E77" s="889"/>
      <c r="F77" s="639">
        <v>66</v>
      </c>
      <c r="G77" s="528">
        <v>18.857142857142858</v>
      </c>
      <c r="H77" s="639">
        <v>270</v>
      </c>
      <c r="I77" s="528">
        <v>78</v>
      </c>
      <c r="J77" s="639">
        <v>11</v>
      </c>
      <c r="K77" s="529">
        <v>3.1428571428571432</v>
      </c>
      <c r="L77" s="632">
        <v>350</v>
      </c>
      <c r="M77" s="639">
        <v>71</v>
      </c>
      <c r="N77" s="528">
        <v>16.247139588100687</v>
      </c>
      <c r="O77" s="639">
        <v>350</v>
      </c>
      <c r="P77" s="528">
        <v>80.09153318077803</v>
      </c>
      <c r="Q77" s="639">
        <v>16</v>
      </c>
      <c r="R77" s="528">
        <v>3.6613272311212817</v>
      </c>
      <c r="S77" s="632">
        <v>440</v>
      </c>
      <c r="T77" s="639">
        <v>84</v>
      </c>
      <c r="U77" s="528">
        <v>24.207492795389047</v>
      </c>
      <c r="V77" s="639">
        <v>260</v>
      </c>
      <c r="W77" s="528">
        <v>75.79250720461094</v>
      </c>
      <c r="X77" s="639">
        <v>0</v>
      </c>
      <c r="Y77" s="528">
        <v>0</v>
      </c>
      <c r="Z77" s="632">
        <v>350</v>
      </c>
    </row>
    <row r="78" spans="2:26" ht="12.75">
      <c r="B78" s="885" t="s">
        <v>134</v>
      </c>
      <c r="C78" s="894"/>
      <c r="D78" s="894"/>
      <c r="E78" s="889"/>
      <c r="F78" s="639">
        <v>0</v>
      </c>
      <c r="G78" s="528">
        <v>0</v>
      </c>
      <c r="H78" s="639">
        <v>0</v>
      </c>
      <c r="I78" s="528">
        <v>0</v>
      </c>
      <c r="J78" s="639">
        <v>0</v>
      </c>
      <c r="K78" s="529">
        <v>0</v>
      </c>
      <c r="L78" s="632">
        <v>0</v>
      </c>
      <c r="M78" s="639" t="s">
        <v>506</v>
      </c>
      <c r="N78" s="528">
        <v>16.666666666666664</v>
      </c>
      <c r="O78" s="639">
        <v>8</v>
      </c>
      <c r="P78" s="528">
        <v>66.66666666666666</v>
      </c>
      <c r="Q78" s="639" t="s">
        <v>506</v>
      </c>
      <c r="R78" s="528">
        <v>16.666666666666664</v>
      </c>
      <c r="S78" s="632">
        <v>12</v>
      </c>
      <c r="T78" s="639" t="s">
        <v>506</v>
      </c>
      <c r="U78" s="528">
        <v>22.22222222222222</v>
      </c>
      <c r="V78" s="639" t="s">
        <v>506</v>
      </c>
      <c r="W78" s="528">
        <v>44.44444444444444</v>
      </c>
      <c r="X78" s="639" t="s">
        <v>506</v>
      </c>
      <c r="Y78" s="528">
        <v>33.33333333333333</v>
      </c>
      <c r="Z78" s="632">
        <v>9</v>
      </c>
    </row>
    <row r="79" spans="2:26" ht="12.75">
      <c r="B79" s="885" t="s">
        <v>135</v>
      </c>
      <c r="C79" s="894"/>
      <c r="D79" s="894"/>
      <c r="E79" s="889"/>
      <c r="F79" s="639" t="s">
        <v>506</v>
      </c>
      <c r="G79" s="528">
        <v>33.33333333333333</v>
      </c>
      <c r="H79" s="639" t="s">
        <v>506</v>
      </c>
      <c r="I79" s="528">
        <v>66.66666666666666</v>
      </c>
      <c r="J79" s="639">
        <v>0</v>
      </c>
      <c r="K79" s="529">
        <v>0</v>
      </c>
      <c r="L79" s="632" t="s">
        <v>506</v>
      </c>
      <c r="M79" s="639">
        <v>0</v>
      </c>
      <c r="N79" s="528">
        <v>0</v>
      </c>
      <c r="O79" s="639" t="s">
        <v>506</v>
      </c>
      <c r="P79" s="528">
        <v>100</v>
      </c>
      <c r="Q79" s="639">
        <v>0</v>
      </c>
      <c r="R79" s="528">
        <v>0</v>
      </c>
      <c r="S79" s="632" t="s">
        <v>506</v>
      </c>
      <c r="T79" s="639">
        <v>0</v>
      </c>
      <c r="U79" s="528">
        <v>0</v>
      </c>
      <c r="V79" s="639" t="s">
        <v>506</v>
      </c>
      <c r="W79" s="528">
        <v>100</v>
      </c>
      <c r="X79" s="639">
        <v>0</v>
      </c>
      <c r="Y79" s="528">
        <v>0</v>
      </c>
      <c r="Z79" s="632" t="s">
        <v>506</v>
      </c>
    </row>
    <row r="80" spans="2:26" ht="12.75">
      <c r="B80" s="911" t="s">
        <v>129</v>
      </c>
      <c r="C80" s="779"/>
      <c r="D80" s="779"/>
      <c r="E80" s="780"/>
      <c r="F80" s="652">
        <v>570</v>
      </c>
      <c r="G80" s="538">
        <v>33.29404832056571</v>
      </c>
      <c r="H80" s="728">
        <v>1100</v>
      </c>
      <c r="I80" s="531">
        <v>65.52740129640542</v>
      </c>
      <c r="J80" s="728">
        <v>20</v>
      </c>
      <c r="K80" s="532">
        <v>1.1785503830288746</v>
      </c>
      <c r="L80" s="725">
        <v>1700</v>
      </c>
      <c r="M80" s="728">
        <v>600</v>
      </c>
      <c r="N80" s="531">
        <v>28.895320791123975</v>
      </c>
      <c r="O80" s="728">
        <v>1500</v>
      </c>
      <c r="P80" s="531">
        <v>69.94693680656054</v>
      </c>
      <c r="Q80" s="728">
        <v>24</v>
      </c>
      <c r="R80" s="531">
        <v>1.1577424023154848</v>
      </c>
      <c r="S80" s="725">
        <v>2100</v>
      </c>
      <c r="T80" s="728">
        <v>510</v>
      </c>
      <c r="U80" s="531">
        <v>33.90728476821192</v>
      </c>
      <c r="V80" s="728">
        <v>1000</v>
      </c>
      <c r="W80" s="531">
        <v>65.89403973509934</v>
      </c>
      <c r="X80" s="728" t="s">
        <v>506</v>
      </c>
      <c r="Y80" s="531">
        <v>0.1986754966887417</v>
      </c>
      <c r="Z80" s="725">
        <v>1500</v>
      </c>
    </row>
    <row r="81" spans="2:26" ht="12.75">
      <c r="B81" s="911" t="s">
        <v>136</v>
      </c>
      <c r="C81" s="779"/>
      <c r="D81" s="779"/>
      <c r="E81" s="780"/>
      <c r="F81" s="728">
        <v>820</v>
      </c>
      <c r="G81" s="531">
        <v>23.8953488372093</v>
      </c>
      <c r="H81" s="662">
        <v>1600</v>
      </c>
      <c r="I81" s="732">
        <v>47.383720930232556</v>
      </c>
      <c r="J81" s="662">
        <v>990</v>
      </c>
      <c r="K81" s="536">
        <v>28.72093023255814</v>
      </c>
      <c r="L81" s="725">
        <v>3400</v>
      </c>
      <c r="M81" s="662">
        <v>770</v>
      </c>
      <c r="N81" s="531">
        <v>19.818652849740932</v>
      </c>
      <c r="O81" s="662">
        <v>2000</v>
      </c>
      <c r="P81" s="531">
        <v>50.984455958549226</v>
      </c>
      <c r="Q81" s="662">
        <v>1100</v>
      </c>
      <c r="R81" s="531">
        <v>29.196891191709845</v>
      </c>
      <c r="S81" s="725">
        <v>3900</v>
      </c>
      <c r="T81" s="662">
        <v>660</v>
      </c>
      <c r="U81" s="531">
        <v>22.68359643102265</v>
      </c>
      <c r="V81" s="662">
        <v>1300</v>
      </c>
      <c r="W81" s="531">
        <v>45.05833905284832</v>
      </c>
      <c r="X81" s="662">
        <v>940</v>
      </c>
      <c r="Y81" s="531">
        <v>32.25806451612903</v>
      </c>
      <c r="Z81" s="725">
        <v>2900</v>
      </c>
    </row>
    <row r="82" spans="2:26" ht="12.75">
      <c r="B82" s="498"/>
      <c r="C82" s="498"/>
      <c r="D82" s="498"/>
      <c r="E82" s="498"/>
      <c r="F82" s="310"/>
      <c r="G82" s="310"/>
      <c r="H82" s="310"/>
      <c r="I82" s="310"/>
      <c r="J82" s="310"/>
      <c r="K82" s="310"/>
      <c r="L82" s="310"/>
      <c r="M82" s="310"/>
      <c r="N82" s="310"/>
      <c r="O82" s="310"/>
      <c r="P82" s="310"/>
      <c r="Q82" s="310"/>
      <c r="R82" s="310"/>
      <c r="S82" s="310"/>
      <c r="T82" s="310"/>
      <c r="U82" s="310"/>
      <c r="V82" s="310"/>
      <c r="W82" s="310"/>
      <c r="X82" s="310"/>
      <c r="Y82" s="310"/>
      <c r="Z82" s="310"/>
    </row>
    <row r="83" spans="2:26" ht="12.75">
      <c r="B83" s="893" t="s">
        <v>344</v>
      </c>
      <c r="C83" s="893"/>
      <c r="D83" s="893"/>
      <c r="E83" s="893"/>
      <c r="F83" s="893"/>
      <c r="G83" s="893"/>
      <c r="H83" s="893"/>
      <c r="I83" s="893"/>
      <c r="J83" s="893"/>
      <c r="K83" s="893"/>
      <c r="L83" s="894"/>
      <c r="M83" s="894"/>
      <c r="N83" s="894"/>
      <c r="O83" s="894"/>
      <c r="P83" s="894"/>
      <c r="Q83" s="310"/>
      <c r="R83" s="310"/>
      <c r="S83" s="310"/>
      <c r="T83" s="310"/>
      <c r="U83" s="310"/>
      <c r="V83" s="310"/>
      <c r="W83" s="310"/>
      <c r="X83" s="310"/>
      <c r="Y83" s="310"/>
      <c r="Z83" s="310"/>
    </row>
    <row r="84" spans="2:26" ht="12.75">
      <c r="B84" s="513"/>
      <c r="C84" s="513"/>
      <c r="D84" s="513"/>
      <c r="E84" s="513"/>
      <c r="F84" s="513"/>
      <c r="G84" s="513"/>
      <c r="H84" s="513"/>
      <c r="I84" s="513"/>
      <c r="J84" s="513"/>
      <c r="K84" s="513"/>
      <c r="L84" s="497"/>
      <c r="M84" s="497"/>
      <c r="N84" s="497"/>
      <c r="O84" s="497"/>
      <c r="P84" s="497"/>
      <c r="Q84" s="310"/>
      <c r="R84" s="310"/>
      <c r="S84" s="310"/>
      <c r="T84" s="310"/>
      <c r="U84" s="310"/>
      <c r="V84" s="310"/>
      <c r="W84" s="310"/>
      <c r="X84" s="310"/>
      <c r="Y84" s="310"/>
      <c r="Z84" s="310"/>
    </row>
    <row r="85" spans="2:26" ht="51">
      <c r="B85" s="912" t="s">
        <v>99</v>
      </c>
      <c r="C85" s="913"/>
      <c r="D85" s="913"/>
      <c r="E85" s="913"/>
      <c r="F85" s="914"/>
      <c r="G85" s="521" t="s">
        <v>121</v>
      </c>
      <c r="H85" s="522" t="str">
        <f>N66</f>
        <v>% of total</v>
      </c>
      <c r="I85" s="521" t="s">
        <v>26</v>
      </c>
      <c r="J85" s="522" t="str">
        <f>H85</f>
        <v>% of total</v>
      </c>
      <c r="K85" s="521" t="s">
        <v>122</v>
      </c>
      <c r="L85" s="522" t="str">
        <f>J85</f>
        <v>% of total</v>
      </c>
      <c r="M85" s="522" t="s">
        <v>4</v>
      </c>
      <c r="N85" s="522"/>
      <c r="O85" s="310"/>
      <c r="P85" s="310"/>
      <c r="Q85" s="310"/>
      <c r="R85" s="310"/>
      <c r="S85" s="310"/>
      <c r="T85" s="310"/>
      <c r="U85" s="310"/>
      <c r="V85" s="310"/>
      <c r="W85" s="310"/>
      <c r="X85" s="310"/>
      <c r="Y85" s="310"/>
      <c r="Z85" s="310"/>
    </row>
    <row r="86" spans="2:26" ht="12.75">
      <c r="B86" s="899" t="s">
        <v>101</v>
      </c>
      <c r="C86" s="900"/>
      <c r="D86" s="900"/>
      <c r="E86" s="900"/>
      <c r="F86" s="901"/>
      <c r="G86" s="639">
        <v>260</v>
      </c>
      <c r="H86" s="538">
        <v>25.146198830409354</v>
      </c>
      <c r="I86" s="639">
        <v>520</v>
      </c>
      <c r="J86" s="538">
        <v>50.19493177387915</v>
      </c>
      <c r="K86" s="639">
        <v>250</v>
      </c>
      <c r="L86" s="538">
        <v>24.6588693957115</v>
      </c>
      <c r="M86" s="639">
        <v>1000</v>
      </c>
      <c r="N86" s="908" t="s">
        <v>42</v>
      </c>
      <c r="O86" s="310"/>
      <c r="P86" s="310"/>
      <c r="Q86" s="310"/>
      <c r="R86" s="310"/>
      <c r="S86" s="310"/>
      <c r="T86" s="310"/>
      <c r="U86" s="310"/>
      <c r="V86" s="310"/>
      <c r="W86" s="310"/>
      <c r="X86" s="310"/>
      <c r="Y86" s="310"/>
      <c r="Z86" s="310"/>
    </row>
    <row r="87" spans="2:26" ht="12.75">
      <c r="B87" s="899" t="s">
        <v>102</v>
      </c>
      <c r="C87" s="900"/>
      <c r="D87" s="900"/>
      <c r="E87" s="900"/>
      <c r="F87" s="901"/>
      <c r="G87" s="639">
        <v>85</v>
      </c>
      <c r="H87" s="528">
        <v>19.813519813519815</v>
      </c>
      <c r="I87" s="639">
        <v>220</v>
      </c>
      <c r="J87" s="528">
        <v>50.349650349650354</v>
      </c>
      <c r="K87" s="639">
        <v>130</v>
      </c>
      <c r="L87" s="528">
        <v>29.836829836829835</v>
      </c>
      <c r="M87" s="639">
        <v>430</v>
      </c>
      <c r="N87" s="910"/>
      <c r="O87" s="310"/>
      <c r="P87" s="310"/>
      <c r="Q87" s="310"/>
      <c r="R87" s="310"/>
      <c r="S87" s="310"/>
      <c r="T87" s="310"/>
      <c r="U87" s="310"/>
      <c r="V87" s="310"/>
      <c r="W87" s="310"/>
      <c r="X87" s="310"/>
      <c r="Y87" s="310"/>
      <c r="Z87" s="310"/>
    </row>
    <row r="88" spans="2:26" ht="12.75">
      <c r="B88" s="899" t="s">
        <v>103</v>
      </c>
      <c r="C88" s="900"/>
      <c r="D88" s="900"/>
      <c r="E88" s="900"/>
      <c r="F88" s="901"/>
      <c r="G88" s="639">
        <v>25</v>
      </c>
      <c r="H88" s="528">
        <v>33.33333333333333</v>
      </c>
      <c r="I88" s="639">
        <v>44</v>
      </c>
      <c r="J88" s="528">
        <v>58.666666666666664</v>
      </c>
      <c r="K88" s="639">
        <v>6</v>
      </c>
      <c r="L88" s="528">
        <v>8</v>
      </c>
      <c r="M88" s="639">
        <v>75</v>
      </c>
      <c r="N88" s="910"/>
      <c r="O88" s="310"/>
      <c r="P88" s="310"/>
      <c r="Q88" s="310"/>
      <c r="R88" s="310"/>
      <c r="S88" s="310"/>
      <c r="T88" s="310"/>
      <c r="U88" s="310"/>
      <c r="V88" s="310"/>
      <c r="W88" s="310"/>
      <c r="X88" s="310"/>
      <c r="Y88" s="310"/>
      <c r="Z88" s="310"/>
    </row>
    <row r="89" spans="2:26" ht="12.75">
      <c r="B89" s="899" t="s">
        <v>104</v>
      </c>
      <c r="C89" s="900"/>
      <c r="D89" s="900"/>
      <c r="E89" s="900"/>
      <c r="F89" s="901"/>
      <c r="G89" s="639">
        <v>28</v>
      </c>
      <c r="H89" s="528">
        <v>25</v>
      </c>
      <c r="I89" s="639">
        <v>64</v>
      </c>
      <c r="J89" s="528">
        <v>57.14285714285714</v>
      </c>
      <c r="K89" s="639">
        <v>20</v>
      </c>
      <c r="L89" s="528">
        <v>17.857142857142858</v>
      </c>
      <c r="M89" s="639">
        <v>110</v>
      </c>
      <c r="N89" s="910"/>
      <c r="O89" s="310"/>
      <c r="P89" s="310"/>
      <c r="Q89" s="310"/>
      <c r="R89" s="310"/>
      <c r="S89" s="310"/>
      <c r="T89" s="310"/>
      <c r="U89" s="310"/>
      <c r="V89" s="310"/>
      <c r="W89" s="310"/>
      <c r="X89" s="310"/>
      <c r="Y89" s="310"/>
      <c r="Z89" s="310"/>
    </row>
    <row r="90" spans="2:26" ht="12.75">
      <c r="B90" s="899" t="s">
        <v>106</v>
      </c>
      <c r="C90" s="900"/>
      <c r="D90" s="900"/>
      <c r="E90" s="900"/>
      <c r="F90" s="901"/>
      <c r="G90" s="639" t="s">
        <v>506</v>
      </c>
      <c r="H90" s="528">
        <v>16.666666666666664</v>
      </c>
      <c r="I90" s="639" t="s">
        <v>506</v>
      </c>
      <c r="J90" s="528">
        <v>50</v>
      </c>
      <c r="K90" s="639" t="s">
        <v>506</v>
      </c>
      <c r="L90" s="528">
        <v>33.33333333333333</v>
      </c>
      <c r="M90" s="639">
        <v>6</v>
      </c>
      <c r="N90" s="910"/>
      <c r="O90" s="310"/>
      <c r="P90" s="310"/>
      <c r="Q90" s="310"/>
      <c r="R90" s="310"/>
      <c r="S90" s="310"/>
      <c r="T90" s="310"/>
      <c r="U90" s="310"/>
      <c r="V90" s="310"/>
      <c r="W90" s="310"/>
      <c r="X90" s="310"/>
      <c r="Y90" s="310"/>
      <c r="Z90" s="310"/>
    </row>
    <row r="91" spans="2:26" ht="12.75">
      <c r="B91" s="899" t="s">
        <v>107</v>
      </c>
      <c r="C91" s="900"/>
      <c r="D91" s="900"/>
      <c r="E91" s="900"/>
      <c r="F91" s="901"/>
      <c r="G91" s="639">
        <v>80</v>
      </c>
      <c r="H91" s="528">
        <v>31.496062992125985</v>
      </c>
      <c r="I91" s="639">
        <v>120</v>
      </c>
      <c r="J91" s="528">
        <v>47.63779527559055</v>
      </c>
      <c r="K91" s="639">
        <v>53</v>
      </c>
      <c r="L91" s="528">
        <v>20.866141732283463</v>
      </c>
      <c r="M91" s="639">
        <v>250</v>
      </c>
      <c r="N91" s="910"/>
      <c r="O91" s="310"/>
      <c r="P91" s="310"/>
      <c r="Q91" s="310"/>
      <c r="R91" s="310"/>
      <c r="S91" s="310"/>
      <c r="T91" s="310"/>
      <c r="U91" s="310"/>
      <c r="V91" s="310"/>
      <c r="W91" s="310"/>
      <c r="X91" s="310"/>
      <c r="Y91" s="310"/>
      <c r="Z91" s="310"/>
    </row>
    <row r="92" spans="2:26" ht="12.75">
      <c r="B92" s="899" t="s">
        <v>108</v>
      </c>
      <c r="C92" s="900"/>
      <c r="D92" s="900"/>
      <c r="E92" s="900"/>
      <c r="F92" s="901"/>
      <c r="G92" s="639">
        <v>19</v>
      </c>
      <c r="H92" s="528">
        <v>28.78787878787879</v>
      </c>
      <c r="I92" s="639">
        <v>34</v>
      </c>
      <c r="J92" s="528">
        <v>51.515151515151516</v>
      </c>
      <c r="K92" s="639">
        <v>13</v>
      </c>
      <c r="L92" s="528">
        <v>19.696969696969695</v>
      </c>
      <c r="M92" s="639">
        <v>66</v>
      </c>
      <c r="N92" s="910"/>
      <c r="O92" s="310"/>
      <c r="P92" s="310"/>
      <c r="Q92" s="310"/>
      <c r="R92" s="310"/>
      <c r="S92" s="310"/>
      <c r="T92" s="310"/>
      <c r="U92" s="310"/>
      <c r="V92" s="310"/>
      <c r="W92" s="310"/>
      <c r="X92" s="310"/>
      <c r="Y92" s="310"/>
      <c r="Z92" s="310"/>
    </row>
    <row r="93" spans="2:26" ht="12.75">
      <c r="B93" s="899" t="s">
        <v>109</v>
      </c>
      <c r="C93" s="900"/>
      <c r="D93" s="900"/>
      <c r="E93" s="900"/>
      <c r="F93" s="901"/>
      <c r="G93" s="639">
        <v>9</v>
      </c>
      <c r="H93" s="528">
        <v>22.5</v>
      </c>
      <c r="I93" s="639">
        <v>19</v>
      </c>
      <c r="J93" s="528">
        <v>47.5</v>
      </c>
      <c r="K93" s="639">
        <v>12</v>
      </c>
      <c r="L93" s="528">
        <v>30</v>
      </c>
      <c r="M93" s="639">
        <v>40</v>
      </c>
      <c r="N93" s="910"/>
      <c r="O93" s="310"/>
      <c r="P93" s="310"/>
      <c r="Q93" s="310"/>
      <c r="R93" s="310"/>
      <c r="S93" s="310"/>
      <c r="T93" s="310"/>
      <c r="U93" s="310"/>
      <c r="V93" s="310"/>
      <c r="W93" s="310"/>
      <c r="X93" s="310"/>
      <c r="Y93" s="310"/>
      <c r="Z93" s="310"/>
    </row>
    <row r="94" spans="2:26" ht="12.75">
      <c r="B94" s="899" t="s">
        <v>110</v>
      </c>
      <c r="C94" s="900"/>
      <c r="D94" s="900"/>
      <c r="E94" s="900"/>
      <c r="F94" s="901"/>
      <c r="G94" s="639">
        <v>110</v>
      </c>
      <c r="H94" s="528">
        <v>31.92090395480226</v>
      </c>
      <c r="I94" s="639">
        <v>140</v>
      </c>
      <c r="J94" s="528">
        <v>40.67796610169492</v>
      </c>
      <c r="K94" s="639">
        <v>97</v>
      </c>
      <c r="L94" s="528">
        <v>27.401129943502823</v>
      </c>
      <c r="M94" s="639">
        <v>350</v>
      </c>
      <c r="N94" s="910"/>
      <c r="O94" s="310"/>
      <c r="P94" s="310"/>
      <c r="Q94" s="310"/>
      <c r="R94" s="310"/>
      <c r="S94" s="310"/>
      <c r="T94" s="310"/>
      <c r="U94" s="310"/>
      <c r="V94" s="310"/>
      <c r="W94" s="310"/>
      <c r="X94" s="310"/>
      <c r="Y94" s="310"/>
      <c r="Z94" s="310"/>
    </row>
    <row r="95" spans="2:26" ht="12.75">
      <c r="B95" s="899" t="s">
        <v>111</v>
      </c>
      <c r="C95" s="900"/>
      <c r="D95" s="900"/>
      <c r="E95" s="900"/>
      <c r="F95" s="901"/>
      <c r="G95" s="639">
        <v>86</v>
      </c>
      <c r="H95" s="528">
        <v>24.501424501424502</v>
      </c>
      <c r="I95" s="639">
        <v>180</v>
      </c>
      <c r="J95" s="528">
        <v>50.142450142450144</v>
      </c>
      <c r="K95" s="639">
        <v>89</v>
      </c>
      <c r="L95" s="528">
        <v>25.356125356125357</v>
      </c>
      <c r="M95" s="639">
        <v>350</v>
      </c>
      <c r="N95" s="910"/>
      <c r="O95" s="310"/>
      <c r="P95" s="310"/>
      <c r="Q95" s="310"/>
      <c r="R95" s="310"/>
      <c r="S95" s="310"/>
      <c r="T95" s="310"/>
      <c r="U95" s="310"/>
      <c r="V95" s="310"/>
      <c r="W95" s="310"/>
      <c r="X95" s="310"/>
      <c r="Y95" s="310"/>
      <c r="Z95" s="310"/>
    </row>
    <row r="96" spans="2:26" ht="12.75">
      <c r="B96" s="899" t="s">
        <v>112</v>
      </c>
      <c r="C96" s="900"/>
      <c r="D96" s="900"/>
      <c r="E96" s="900"/>
      <c r="F96" s="901"/>
      <c r="G96" s="639">
        <v>110</v>
      </c>
      <c r="H96" s="528">
        <v>15.451895043731778</v>
      </c>
      <c r="I96" s="639">
        <v>280</v>
      </c>
      <c r="J96" s="528">
        <v>40.524781341107875</v>
      </c>
      <c r="K96" s="639">
        <v>300</v>
      </c>
      <c r="L96" s="528">
        <v>44.02332361516035</v>
      </c>
      <c r="M96" s="639">
        <v>690</v>
      </c>
      <c r="N96" s="910"/>
      <c r="O96" s="310"/>
      <c r="P96" s="310"/>
      <c r="Q96" s="310"/>
      <c r="R96" s="310"/>
      <c r="S96" s="310"/>
      <c r="T96" s="310"/>
      <c r="U96" s="310"/>
      <c r="V96" s="310"/>
      <c r="W96" s="310"/>
      <c r="X96" s="310"/>
      <c r="Y96" s="310"/>
      <c r="Z96" s="310"/>
    </row>
    <row r="97" spans="2:26" ht="12.75">
      <c r="B97" s="902" t="s">
        <v>113</v>
      </c>
      <c r="C97" s="903"/>
      <c r="D97" s="903"/>
      <c r="E97" s="903"/>
      <c r="F97" s="904"/>
      <c r="G97" s="639">
        <v>12</v>
      </c>
      <c r="H97" s="528">
        <v>29.268292682926827</v>
      </c>
      <c r="I97" s="639">
        <v>16</v>
      </c>
      <c r="J97" s="528">
        <v>39.02439024390244</v>
      </c>
      <c r="K97" s="639">
        <v>13</v>
      </c>
      <c r="L97" s="528">
        <v>31.70731707317073</v>
      </c>
      <c r="M97" s="639">
        <v>41</v>
      </c>
      <c r="N97" s="910"/>
      <c r="O97" s="310"/>
      <c r="P97" s="310"/>
      <c r="Q97" s="310"/>
      <c r="R97" s="310"/>
      <c r="S97" s="310"/>
      <c r="T97" s="310"/>
      <c r="U97" s="310"/>
      <c r="V97" s="310"/>
      <c r="W97" s="310"/>
      <c r="X97" s="310"/>
      <c r="Y97" s="310"/>
      <c r="Z97" s="310"/>
    </row>
    <row r="98" spans="2:26" ht="12.75">
      <c r="B98" s="896" t="s">
        <v>4</v>
      </c>
      <c r="C98" s="897"/>
      <c r="D98" s="897"/>
      <c r="E98" s="897"/>
      <c r="F98" s="898"/>
      <c r="G98" s="728">
        <v>820</v>
      </c>
      <c r="H98" s="531">
        <v>23.8953488372093</v>
      </c>
      <c r="I98" s="728">
        <v>1600</v>
      </c>
      <c r="J98" s="531">
        <v>47.383720930232556</v>
      </c>
      <c r="K98" s="728">
        <v>990</v>
      </c>
      <c r="L98" s="531">
        <v>28.72093023255814</v>
      </c>
      <c r="M98" s="728">
        <v>3400</v>
      </c>
      <c r="N98" s="915"/>
      <c r="O98" s="310"/>
      <c r="P98" s="310"/>
      <c r="Q98" s="310"/>
      <c r="R98" s="310"/>
      <c r="S98" s="310"/>
      <c r="T98" s="310"/>
      <c r="U98" s="310"/>
      <c r="V98" s="310"/>
      <c r="W98" s="310"/>
      <c r="X98" s="310"/>
      <c r="Y98" s="310"/>
      <c r="Z98" s="310"/>
    </row>
    <row r="99" spans="2:26" ht="12.75">
      <c r="B99" s="922"/>
      <c r="C99" s="922"/>
      <c r="D99" s="922"/>
      <c r="E99" s="922"/>
      <c r="F99" s="922"/>
      <c r="G99" s="922"/>
      <c r="H99" s="922"/>
      <c r="I99" s="923"/>
      <c r="J99" s="923"/>
      <c r="K99" s="923"/>
      <c r="L99" s="923"/>
      <c r="M99" s="923"/>
      <c r="N99" s="310"/>
      <c r="O99" s="310"/>
      <c r="P99" s="310"/>
      <c r="Q99" s="310"/>
      <c r="R99" s="310"/>
      <c r="S99" s="310"/>
      <c r="T99" s="310"/>
      <c r="U99" s="310"/>
      <c r="V99" s="310"/>
      <c r="W99" s="310"/>
      <c r="X99" s="310"/>
      <c r="Y99" s="310"/>
      <c r="Z99" s="310"/>
    </row>
    <row r="100" spans="2:26" ht="51">
      <c r="B100" s="912" t="s">
        <v>99</v>
      </c>
      <c r="C100" s="913"/>
      <c r="D100" s="913"/>
      <c r="E100" s="913"/>
      <c r="F100" s="914"/>
      <c r="G100" s="521" t="s">
        <v>121</v>
      </c>
      <c r="H100" s="522" t="str">
        <f>N66</f>
        <v>% of total</v>
      </c>
      <c r="I100" s="521" t="s">
        <v>26</v>
      </c>
      <c r="J100" s="522" t="str">
        <f>H100</f>
        <v>% of total</v>
      </c>
      <c r="K100" s="521" t="s">
        <v>122</v>
      </c>
      <c r="L100" s="522" t="str">
        <f>J100</f>
        <v>% of total</v>
      </c>
      <c r="M100" s="522" t="s">
        <v>4</v>
      </c>
      <c r="N100" s="522"/>
      <c r="O100" s="310"/>
      <c r="P100" s="310"/>
      <c r="Q100" s="310"/>
      <c r="R100" s="310"/>
      <c r="S100" s="310"/>
      <c r="T100" s="310"/>
      <c r="U100" s="310"/>
      <c r="V100" s="310"/>
      <c r="W100" s="310"/>
      <c r="X100" s="310"/>
      <c r="Y100" s="310"/>
      <c r="Z100" s="310"/>
    </row>
    <row r="101" spans="2:26" ht="12.75">
      <c r="B101" s="899" t="s">
        <v>101</v>
      </c>
      <c r="C101" s="900"/>
      <c r="D101" s="900"/>
      <c r="E101" s="900"/>
      <c r="F101" s="901"/>
      <c r="G101" s="639">
        <v>300</v>
      </c>
      <c r="H101" s="538">
        <v>25</v>
      </c>
      <c r="I101" s="639">
        <v>620</v>
      </c>
      <c r="J101" s="538">
        <v>50.91059602649006</v>
      </c>
      <c r="K101" s="639">
        <v>290</v>
      </c>
      <c r="L101" s="538">
        <v>24.089403973509935</v>
      </c>
      <c r="M101" s="639">
        <v>1200</v>
      </c>
      <c r="N101" s="908" t="str">
        <f>I24</f>
        <v>2010-11</v>
      </c>
      <c r="O101" s="310"/>
      <c r="P101" s="310"/>
      <c r="Q101" s="310"/>
      <c r="R101" s="310"/>
      <c r="S101" s="310"/>
      <c r="T101" s="310"/>
      <c r="U101" s="310"/>
      <c r="V101" s="310"/>
      <c r="W101" s="310"/>
      <c r="X101" s="310"/>
      <c r="Y101" s="310"/>
      <c r="Z101" s="310"/>
    </row>
    <row r="102" spans="2:26" ht="12.75">
      <c r="B102" s="899" t="s">
        <v>102</v>
      </c>
      <c r="C102" s="900"/>
      <c r="D102" s="900"/>
      <c r="E102" s="900"/>
      <c r="F102" s="901"/>
      <c r="G102" s="639">
        <v>86</v>
      </c>
      <c r="H102" s="528">
        <v>13.564668769716087</v>
      </c>
      <c r="I102" s="639">
        <v>340</v>
      </c>
      <c r="J102" s="528">
        <v>43</v>
      </c>
      <c r="K102" s="639">
        <v>210</v>
      </c>
      <c r="L102" s="528">
        <v>41</v>
      </c>
      <c r="M102" s="639">
        <v>630</v>
      </c>
      <c r="N102" s="910"/>
      <c r="O102" s="310"/>
      <c r="P102" s="310"/>
      <c r="Q102" s="310"/>
      <c r="R102" s="310"/>
      <c r="S102" s="310"/>
      <c r="T102" s="310"/>
      <c r="U102" s="310"/>
      <c r="V102" s="310"/>
      <c r="W102" s="310"/>
      <c r="X102" s="310"/>
      <c r="Y102" s="310"/>
      <c r="Z102" s="310"/>
    </row>
    <row r="103" spans="2:26" ht="12.75">
      <c r="B103" s="899" t="s">
        <v>103</v>
      </c>
      <c r="C103" s="900"/>
      <c r="D103" s="900"/>
      <c r="E103" s="900"/>
      <c r="F103" s="901"/>
      <c r="G103" s="639">
        <v>27</v>
      </c>
      <c r="H103" s="528">
        <v>30</v>
      </c>
      <c r="I103" s="639">
        <v>52</v>
      </c>
      <c r="J103" s="528">
        <v>58</v>
      </c>
      <c r="K103" s="639">
        <v>11</v>
      </c>
      <c r="L103" s="528">
        <v>13</v>
      </c>
      <c r="M103" s="639">
        <v>90</v>
      </c>
      <c r="N103" s="910"/>
      <c r="O103" s="310"/>
      <c r="P103" s="310"/>
      <c r="Q103" s="310"/>
      <c r="R103" s="310"/>
      <c r="S103" s="310"/>
      <c r="T103" s="310"/>
      <c r="U103" s="310"/>
      <c r="V103" s="310"/>
      <c r="W103" s="310"/>
      <c r="X103" s="310"/>
      <c r="Y103" s="310"/>
      <c r="Z103" s="310"/>
    </row>
    <row r="104" spans="2:26" ht="12.75">
      <c r="B104" s="899" t="s">
        <v>104</v>
      </c>
      <c r="C104" s="900"/>
      <c r="D104" s="900"/>
      <c r="E104" s="900"/>
      <c r="F104" s="901"/>
      <c r="G104" s="639">
        <v>49</v>
      </c>
      <c r="H104" s="528">
        <v>19.758064516129032</v>
      </c>
      <c r="I104" s="639">
        <v>130</v>
      </c>
      <c r="J104" s="528">
        <v>45</v>
      </c>
      <c r="K104" s="639">
        <v>65</v>
      </c>
      <c r="L104" s="528">
        <v>34</v>
      </c>
      <c r="M104" s="639">
        <v>250</v>
      </c>
      <c r="N104" s="910"/>
      <c r="O104" s="310"/>
      <c r="P104" s="310"/>
      <c r="Q104" s="310"/>
      <c r="R104" s="310"/>
      <c r="S104" s="310"/>
      <c r="T104" s="310"/>
      <c r="U104" s="310"/>
      <c r="V104" s="310"/>
      <c r="W104" s="310"/>
      <c r="X104" s="310"/>
      <c r="Y104" s="310"/>
      <c r="Z104" s="310"/>
    </row>
    <row r="105" spans="2:26" ht="12.75">
      <c r="B105" s="899" t="s">
        <v>105</v>
      </c>
      <c r="C105" s="900"/>
      <c r="D105" s="900"/>
      <c r="E105" s="900"/>
      <c r="F105" s="901"/>
      <c r="G105" s="639" t="s">
        <v>506</v>
      </c>
      <c r="H105" s="528">
        <v>40</v>
      </c>
      <c r="I105" s="639" t="s">
        <v>506</v>
      </c>
      <c r="J105" s="528">
        <v>67</v>
      </c>
      <c r="K105" s="639">
        <v>0</v>
      </c>
      <c r="L105" s="528">
        <v>0</v>
      </c>
      <c r="M105" s="639">
        <v>5</v>
      </c>
      <c r="N105" s="910"/>
      <c r="O105" s="310"/>
      <c r="P105" s="310"/>
      <c r="Q105" s="310"/>
      <c r="R105" s="310"/>
      <c r="S105" s="310"/>
      <c r="T105" s="310"/>
      <c r="U105" s="310"/>
      <c r="V105" s="310"/>
      <c r="W105" s="310"/>
      <c r="X105" s="310"/>
      <c r="Y105" s="310"/>
      <c r="Z105" s="310"/>
    </row>
    <row r="106" spans="2:26" ht="12.75">
      <c r="B106" s="899" t="s">
        <v>106</v>
      </c>
      <c r="C106" s="900"/>
      <c r="D106" s="900"/>
      <c r="E106" s="900"/>
      <c r="F106" s="901"/>
      <c r="G106" s="639" t="s">
        <v>506</v>
      </c>
      <c r="H106" s="528">
        <v>20</v>
      </c>
      <c r="I106" s="639" t="s">
        <v>506</v>
      </c>
      <c r="J106" s="528">
        <v>0</v>
      </c>
      <c r="K106" s="639" t="s">
        <v>506</v>
      </c>
      <c r="L106" s="528">
        <v>0</v>
      </c>
      <c r="M106" s="639">
        <v>5</v>
      </c>
      <c r="N106" s="910"/>
      <c r="O106" s="310"/>
      <c r="P106" s="310"/>
      <c r="Q106" s="310"/>
      <c r="R106" s="310"/>
      <c r="S106" s="310"/>
      <c r="T106" s="310"/>
      <c r="U106" s="310"/>
      <c r="V106" s="310"/>
      <c r="W106" s="310"/>
      <c r="X106" s="310"/>
      <c r="Y106" s="310"/>
      <c r="Z106" s="310"/>
    </row>
    <row r="107" spans="2:26" ht="12.75">
      <c r="B107" s="899" t="s">
        <v>107</v>
      </c>
      <c r="C107" s="900"/>
      <c r="D107" s="900"/>
      <c r="E107" s="900"/>
      <c r="F107" s="901"/>
      <c r="G107" s="639">
        <v>61</v>
      </c>
      <c r="H107" s="528">
        <v>22.761194029850746</v>
      </c>
      <c r="I107" s="639">
        <v>140</v>
      </c>
      <c r="J107" s="528">
        <v>53</v>
      </c>
      <c r="K107" s="639">
        <v>65</v>
      </c>
      <c r="L107" s="528">
        <v>24</v>
      </c>
      <c r="M107" s="639">
        <v>270</v>
      </c>
      <c r="N107" s="910"/>
      <c r="O107" s="310"/>
      <c r="P107" s="310"/>
      <c r="Q107" s="310"/>
      <c r="R107" s="310"/>
      <c r="S107" s="310"/>
      <c r="T107" s="310"/>
      <c r="U107" s="310"/>
      <c r="V107" s="310"/>
      <c r="W107" s="310"/>
      <c r="X107" s="310"/>
      <c r="Y107" s="310"/>
      <c r="Z107" s="310"/>
    </row>
    <row r="108" spans="2:26" ht="12.75">
      <c r="B108" s="899" t="s">
        <v>108</v>
      </c>
      <c r="C108" s="900"/>
      <c r="D108" s="900"/>
      <c r="E108" s="900"/>
      <c r="F108" s="901"/>
      <c r="G108" s="639">
        <v>16</v>
      </c>
      <c r="H108" s="528">
        <v>35.55555555555556</v>
      </c>
      <c r="I108" s="639">
        <v>25</v>
      </c>
      <c r="J108" s="528">
        <v>64</v>
      </c>
      <c r="K108" s="639" t="s">
        <v>506</v>
      </c>
      <c r="L108" s="528">
        <v>6</v>
      </c>
      <c r="M108" s="639">
        <v>45</v>
      </c>
      <c r="N108" s="910"/>
      <c r="O108" s="310"/>
      <c r="P108" s="310"/>
      <c r="Q108" s="310"/>
      <c r="R108" s="310"/>
      <c r="S108" s="310"/>
      <c r="T108" s="310"/>
      <c r="U108" s="310"/>
      <c r="V108" s="310"/>
      <c r="W108" s="310"/>
      <c r="X108" s="310"/>
      <c r="Y108" s="310"/>
      <c r="Z108" s="310"/>
    </row>
    <row r="109" spans="2:26" ht="12.75">
      <c r="B109" s="899" t="s">
        <v>109</v>
      </c>
      <c r="C109" s="900"/>
      <c r="D109" s="900"/>
      <c r="E109" s="900"/>
      <c r="F109" s="901"/>
      <c r="G109" s="639">
        <v>14</v>
      </c>
      <c r="H109" s="528">
        <v>20.588235294117645</v>
      </c>
      <c r="I109" s="639">
        <v>40</v>
      </c>
      <c r="J109" s="528">
        <v>56</v>
      </c>
      <c r="K109" s="639">
        <v>14</v>
      </c>
      <c r="L109" s="528">
        <v>17</v>
      </c>
      <c r="M109" s="639">
        <v>68</v>
      </c>
      <c r="N109" s="910"/>
      <c r="O109" s="310"/>
      <c r="P109" s="310"/>
      <c r="Q109" s="310"/>
      <c r="R109" s="310"/>
      <c r="S109" s="310"/>
      <c r="T109" s="310"/>
      <c r="U109" s="310"/>
      <c r="V109" s="310"/>
      <c r="W109" s="310"/>
      <c r="X109" s="310"/>
      <c r="Y109" s="310"/>
      <c r="Z109" s="310"/>
    </row>
    <row r="110" spans="2:26" ht="12.75">
      <c r="B110" s="899" t="s">
        <v>110</v>
      </c>
      <c r="C110" s="900"/>
      <c r="D110" s="900"/>
      <c r="E110" s="900"/>
      <c r="F110" s="901"/>
      <c r="G110" s="639">
        <v>110</v>
      </c>
      <c r="H110" s="528">
        <v>20.14519056261343</v>
      </c>
      <c r="I110" s="639">
        <v>240</v>
      </c>
      <c r="J110" s="528">
        <v>35</v>
      </c>
      <c r="K110" s="639">
        <v>200</v>
      </c>
      <c r="L110" s="528">
        <v>40</v>
      </c>
      <c r="M110" s="639">
        <v>550</v>
      </c>
      <c r="N110" s="910"/>
      <c r="O110" s="310"/>
      <c r="P110" s="310"/>
      <c r="Q110" s="310"/>
      <c r="R110" s="310"/>
      <c r="S110" s="310"/>
      <c r="T110" s="310"/>
      <c r="U110" s="310"/>
      <c r="V110" s="310"/>
      <c r="W110" s="310"/>
      <c r="X110" s="310"/>
      <c r="Y110" s="310"/>
      <c r="Z110" s="310"/>
    </row>
    <row r="111" spans="2:26" ht="12.75">
      <c r="B111" s="899" t="s">
        <v>111</v>
      </c>
      <c r="C111" s="900"/>
      <c r="D111" s="900"/>
      <c r="E111" s="900"/>
      <c r="F111" s="901"/>
      <c r="G111" s="639">
        <v>65</v>
      </c>
      <c r="H111" s="528">
        <v>14.476614699331849</v>
      </c>
      <c r="I111" s="639">
        <v>240</v>
      </c>
      <c r="J111" s="528">
        <v>51</v>
      </c>
      <c r="K111" s="639">
        <v>150</v>
      </c>
      <c r="L111" s="528">
        <v>33</v>
      </c>
      <c r="M111" s="639">
        <v>450</v>
      </c>
      <c r="N111" s="910"/>
      <c r="O111" s="310"/>
      <c r="P111" s="310"/>
      <c r="Q111" s="310"/>
      <c r="R111" s="310"/>
      <c r="S111" s="310"/>
      <c r="T111" s="310"/>
      <c r="U111" s="310"/>
      <c r="V111" s="310"/>
      <c r="W111" s="310"/>
      <c r="X111" s="310"/>
      <c r="Y111" s="310"/>
      <c r="Z111" s="310"/>
    </row>
    <row r="112" spans="2:26" ht="12.75">
      <c r="B112" s="899" t="s">
        <v>112</v>
      </c>
      <c r="C112" s="900"/>
      <c r="D112" s="900"/>
      <c r="E112" s="900"/>
      <c r="F112" s="901"/>
      <c r="G112" s="639">
        <v>18</v>
      </c>
      <c r="H112" s="528">
        <v>7.531380753138076</v>
      </c>
      <c r="I112" s="639">
        <v>110</v>
      </c>
      <c r="J112" s="528">
        <v>31</v>
      </c>
      <c r="K112" s="639">
        <v>110</v>
      </c>
      <c r="L112" s="528">
        <v>57</v>
      </c>
      <c r="M112" s="639">
        <v>240</v>
      </c>
      <c r="N112" s="910"/>
      <c r="O112" s="310"/>
      <c r="P112" s="310"/>
      <c r="Q112" s="310"/>
      <c r="R112" s="310"/>
      <c r="S112" s="310"/>
      <c r="T112" s="310"/>
      <c r="U112" s="310"/>
      <c r="V112" s="310"/>
      <c r="W112" s="310"/>
      <c r="X112" s="310"/>
      <c r="Y112" s="310"/>
      <c r="Z112" s="310"/>
    </row>
    <row r="113" spans="2:26" ht="12.75">
      <c r="B113" s="902" t="s">
        <v>113</v>
      </c>
      <c r="C113" s="903"/>
      <c r="D113" s="903"/>
      <c r="E113" s="903"/>
      <c r="F113" s="904"/>
      <c r="G113" s="639">
        <v>13</v>
      </c>
      <c r="H113" s="528">
        <v>26</v>
      </c>
      <c r="I113" s="639">
        <v>24</v>
      </c>
      <c r="J113" s="528">
        <v>49</v>
      </c>
      <c r="K113" s="639">
        <v>13</v>
      </c>
      <c r="L113" s="528">
        <v>17</v>
      </c>
      <c r="M113" s="639">
        <v>50</v>
      </c>
      <c r="N113" s="910"/>
      <c r="O113" s="310"/>
      <c r="P113" s="310"/>
      <c r="Q113" s="310"/>
      <c r="R113" s="310"/>
      <c r="S113" s="310"/>
      <c r="T113" s="310"/>
      <c r="U113" s="310"/>
      <c r="V113" s="310"/>
      <c r="W113" s="310"/>
      <c r="X113" s="310"/>
      <c r="Y113" s="310"/>
      <c r="Z113" s="310"/>
    </row>
    <row r="114" spans="2:26" ht="12.75">
      <c r="B114" s="896" t="s">
        <v>4</v>
      </c>
      <c r="C114" s="897"/>
      <c r="D114" s="897"/>
      <c r="E114" s="897"/>
      <c r="F114" s="898"/>
      <c r="G114" s="728">
        <v>770</v>
      </c>
      <c r="H114" s="531">
        <v>19.818652849740932</v>
      </c>
      <c r="I114" s="728">
        <v>2000</v>
      </c>
      <c r="J114" s="531">
        <v>50.984455958549226</v>
      </c>
      <c r="K114" s="728">
        <v>1100</v>
      </c>
      <c r="L114" s="531">
        <v>29.196891191709845</v>
      </c>
      <c r="M114" s="728">
        <v>3900</v>
      </c>
      <c r="N114" s="542"/>
      <c r="O114" s="310"/>
      <c r="P114" s="310"/>
      <c r="Q114" s="310"/>
      <c r="R114" s="310"/>
      <c r="S114" s="310"/>
      <c r="T114" s="310"/>
      <c r="U114" s="310"/>
      <c r="V114" s="310"/>
      <c r="W114" s="310"/>
      <c r="X114" s="310"/>
      <c r="Y114" s="310"/>
      <c r="Z114" s="310"/>
    </row>
    <row r="115" spans="2:26" ht="6" customHeight="1">
      <c r="B115" s="543"/>
      <c r="C115" s="537"/>
      <c r="D115" s="537"/>
      <c r="E115" s="537"/>
      <c r="F115" s="537"/>
      <c r="G115" s="544"/>
      <c r="H115" s="545"/>
      <c r="I115" s="544"/>
      <c r="J115" s="545"/>
      <c r="K115" s="544"/>
      <c r="L115" s="545"/>
      <c r="M115" s="546"/>
      <c r="N115" s="547"/>
      <c r="O115" s="310"/>
      <c r="P115" s="310"/>
      <c r="Q115" s="310"/>
      <c r="R115" s="310"/>
      <c r="S115" s="310"/>
      <c r="T115" s="310"/>
      <c r="U115" s="310"/>
      <c r="V115" s="310"/>
      <c r="W115" s="310"/>
      <c r="X115" s="310"/>
      <c r="Y115" s="310"/>
      <c r="Z115" s="310"/>
    </row>
    <row r="116" spans="2:26" ht="12.75">
      <c r="B116" s="905" t="s">
        <v>101</v>
      </c>
      <c r="C116" s="906"/>
      <c r="D116" s="906"/>
      <c r="E116" s="906"/>
      <c r="F116" s="907"/>
      <c r="G116" s="639">
        <v>230</v>
      </c>
      <c r="H116" s="538">
        <v>27.649208282582215</v>
      </c>
      <c r="I116" s="639">
        <v>390</v>
      </c>
      <c r="J116" s="538">
        <v>47.62484774665043</v>
      </c>
      <c r="K116" s="639">
        <v>200</v>
      </c>
      <c r="L116" s="538">
        <v>24.725943970767357</v>
      </c>
      <c r="M116" s="631">
        <v>820</v>
      </c>
      <c r="N116" s="908" t="str">
        <f>K24</f>
        <v>2009-10</v>
      </c>
      <c r="O116" s="310"/>
      <c r="P116" s="310"/>
      <c r="Q116" s="310"/>
      <c r="R116" s="310"/>
      <c r="S116" s="310"/>
      <c r="T116" s="310"/>
      <c r="U116" s="310"/>
      <c r="V116" s="310"/>
      <c r="W116" s="310"/>
      <c r="X116" s="310"/>
      <c r="Y116" s="310"/>
      <c r="Z116" s="310"/>
    </row>
    <row r="117" spans="2:26" ht="12.75">
      <c r="B117" s="899" t="s">
        <v>102</v>
      </c>
      <c r="C117" s="900"/>
      <c r="D117" s="900"/>
      <c r="E117" s="900"/>
      <c r="F117" s="901"/>
      <c r="G117" s="639">
        <v>68</v>
      </c>
      <c r="H117" s="528">
        <v>15.777262180974477</v>
      </c>
      <c r="I117" s="639">
        <v>190</v>
      </c>
      <c r="J117" s="528">
        <v>43</v>
      </c>
      <c r="K117" s="639">
        <v>180</v>
      </c>
      <c r="L117" s="528">
        <v>41</v>
      </c>
      <c r="M117" s="632">
        <v>430</v>
      </c>
      <c r="N117" s="909"/>
      <c r="O117" s="310"/>
      <c r="P117" s="310"/>
      <c r="Q117" s="310"/>
      <c r="R117" s="310"/>
      <c r="S117" s="310"/>
      <c r="T117" s="310"/>
      <c r="U117" s="310"/>
      <c r="V117" s="310"/>
      <c r="W117" s="310"/>
      <c r="X117" s="310"/>
      <c r="Y117" s="310"/>
      <c r="Z117" s="310"/>
    </row>
    <row r="118" spans="2:26" ht="12.75">
      <c r="B118" s="899" t="s">
        <v>103</v>
      </c>
      <c r="C118" s="900"/>
      <c r="D118" s="900"/>
      <c r="E118" s="900"/>
      <c r="F118" s="901"/>
      <c r="G118" s="639">
        <v>20</v>
      </c>
      <c r="H118" s="528">
        <v>28.985507246376812</v>
      </c>
      <c r="I118" s="639">
        <v>40</v>
      </c>
      <c r="J118" s="528">
        <v>58</v>
      </c>
      <c r="K118" s="639">
        <v>9</v>
      </c>
      <c r="L118" s="528">
        <v>13</v>
      </c>
      <c r="M118" s="632">
        <v>69</v>
      </c>
      <c r="N118" s="909"/>
      <c r="O118" s="310"/>
      <c r="P118" s="310"/>
      <c r="Q118" s="310"/>
      <c r="R118" s="310"/>
      <c r="S118" s="310"/>
      <c r="T118" s="310"/>
      <c r="U118" s="310"/>
      <c r="V118" s="310"/>
      <c r="W118" s="310"/>
      <c r="X118" s="310"/>
      <c r="Y118" s="310"/>
      <c r="Z118" s="310"/>
    </row>
    <row r="119" spans="2:26" ht="12.75">
      <c r="B119" s="899" t="s">
        <v>104</v>
      </c>
      <c r="C119" s="900"/>
      <c r="D119" s="900"/>
      <c r="E119" s="900"/>
      <c r="F119" s="901"/>
      <c r="G119" s="639">
        <v>70</v>
      </c>
      <c r="H119" s="528">
        <v>21.21212121212121</v>
      </c>
      <c r="I119" s="639">
        <v>150</v>
      </c>
      <c r="J119" s="528">
        <v>45</v>
      </c>
      <c r="K119" s="639">
        <v>110</v>
      </c>
      <c r="L119" s="528">
        <v>34</v>
      </c>
      <c r="M119" s="632">
        <v>330</v>
      </c>
      <c r="N119" s="909"/>
      <c r="O119" s="310"/>
      <c r="P119" s="310"/>
      <c r="Q119" s="310"/>
      <c r="R119" s="310"/>
      <c r="S119" s="310"/>
      <c r="T119" s="310"/>
      <c r="U119" s="310"/>
      <c r="V119" s="310"/>
      <c r="W119" s="310"/>
      <c r="X119" s="310"/>
      <c r="Y119" s="310"/>
      <c r="Z119" s="310"/>
    </row>
    <row r="120" spans="2:26" ht="12.75">
      <c r="B120" s="899" t="s">
        <v>105</v>
      </c>
      <c r="C120" s="900"/>
      <c r="D120" s="900"/>
      <c r="E120" s="900"/>
      <c r="F120" s="901"/>
      <c r="G120" s="639" t="s">
        <v>506</v>
      </c>
      <c r="H120" s="528">
        <v>33.33333333333333</v>
      </c>
      <c r="I120" s="639" t="s">
        <v>506</v>
      </c>
      <c r="J120" s="528">
        <v>67</v>
      </c>
      <c r="K120" s="639">
        <v>0</v>
      </c>
      <c r="L120" s="528">
        <v>0</v>
      </c>
      <c r="M120" s="632" t="s">
        <v>506</v>
      </c>
      <c r="N120" s="909"/>
      <c r="O120" s="310"/>
      <c r="P120" s="310"/>
      <c r="Q120" s="310"/>
      <c r="R120" s="310"/>
      <c r="S120" s="310"/>
      <c r="T120" s="310"/>
      <c r="U120" s="310"/>
      <c r="V120" s="310"/>
      <c r="W120" s="310"/>
      <c r="X120" s="310"/>
      <c r="Y120" s="310"/>
      <c r="Z120" s="310"/>
    </row>
    <row r="121" spans="2:26" ht="12.75">
      <c r="B121" s="899" t="s">
        <v>106</v>
      </c>
      <c r="C121" s="900"/>
      <c r="D121" s="900"/>
      <c r="E121" s="900"/>
      <c r="F121" s="901"/>
      <c r="G121" s="639">
        <v>0</v>
      </c>
      <c r="H121" s="528">
        <v>0</v>
      </c>
      <c r="I121" s="639">
        <v>0</v>
      </c>
      <c r="J121" s="528">
        <v>0</v>
      </c>
      <c r="K121" s="639">
        <v>0</v>
      </c>
      <c r="L121" s="528">
        <v>0</v>
      </c>
      <c r="M121" s="632">
        <v>0</v>
      </c>
      <c r="N121" s="909"/>
      <c r="O121" s="310"/>
      <c r="P121" s="310"/>
      <c r="Q121" s="310"/>
      <c r="R121" s="310"/>
      <c r="S121" s="310"/>
      <c r="T121" s="310"/>
      <c r="U121" s="310"/>
      <c r="V121" s="310"/>
      <c r="W121" s="310"/>
      <c r="X121" s="310"/>
      <c r="Y121" s="310"/>
      <c r="Z121" s="310"/>
    </row>
    <row r="122" spans="2:26" ht="12.75">
      <c r="B122" s="899" t="s">
        <v>107</v>
      </c>
      <c r="C122" s="900"/>
      <c r="D122" s="900"/>
      <c r="E122" s="900"/>
      <c r="F122" s="901"/>
      <c r="G122" s="639">
        <v>40</v>
      </c>
      <c r="H122" s="528">
        <v>22.727272727272727</v>
      </c>
      <c r="I122" s="639">
        <v>93</v>
      </c>
      <c r="J122" s="528">
        <v>53</v>
      </c>
      <c r="K122" s="639">
        <v>43</v>
      </c>
      <c r="L122" s="528">
        <v>24</v>
      </c>
      <c r="M122" s="632">
        <v>180</v>
      </c>
      <c r="N122" s="909"/>
      <c r="O122" s="310"/>
      <c r="P122" s="310"/>
      <c r="Q122" s="310"/>
      <c r="R122" s="310"/>
      <c r="S122" s="310"/>
      <c r="T122" s="310"/>
      <c r="U122" s="310"/>
      <c r="V122" s="310"/>
      <c r="W122" s="310"/>
      <c r="X122" s="310"/>
      <c r="Y122" s="310"/>
      <c r="Z122" s="310"/>
    </row>
    <row r="123" spans="2:26" ht="12.75">
      <c r="B123" s="899" t="s">
        <v>108</v>
      </c>
      <c r="C123" s="900"/>
      <c r="D123" s="900"/>
      <c r="E123" s="900"/>
      <c r="F123" s="901"/>
      <c r="G123" s="639">
        <v>16</v>
      </c>
      <c r="H123" s="528">
        <v>30.18867924528302</v>
      </c>
      <c r="I123" s="639">
        <v>34</v>
      </c>
      <c r="J123" s="528">
        <v>64</v>
      </c>
      <c r="K123" s="639" t="s">
        <v>506</v>
      </c>
      <c r="L123" s="528">
        <v>6</v>
      </c>
      <c r="M123" s="632">
        <v>53</v>
      </c>
      <c r="N123" s="909"/>
      <c r="O123" s="310"/>
      <c r="P123" s="310"/>
      <c r="Q123" s="310"/>
      <c r="R123" s="310"/>
      <c r="S123" s="310"/>
      <c r="T123" s="310"/>
      <c r="U123" s="310"/>
      <c r="V123" s="310"/>
      <c r="W123" s="310"/>
      <c r="X123" s="310"/>
      <c r="Y123" s="310"/>
      <c r="Z123" s="310"/>
    </row>
    <row r="124" spans="2:26" ht="12.75">
      <c r="B124" s="899" t="s">
        <v>109</v>
      </c>
      <c r="C124" s="900"/>
      <c r="D124" s="900"/>
      <c r="E124" s="900"/>
      <c r="F124" s="901"/>
      <c r="G124" s="639">
        <v>17</v>
      </c>
      <c r="H124" s="528">
        <v>26.984126984126984</v>
      </c>
      <c r="I124" s="639">
        <v>35</v>
      </c>
      <c r="J124" s="528">
        <v>56</v>
      </c>
      <c r="K124" s="639">
        <v>11</v>
      </c>
      <c r="L124" s="528">
        <v>17</v>
      </c>
      <c r="M124" s="632">
        <v>63</v>
      </c>
      <c r="N124" s="909"/>
      <c r="O124" s="310"/>
      <c r="P124" s="310"/>
      <c r="Q124" s="310"/>
      <c r="R124" s="310"/>
      <c r="S124" s="310"/>
      <c r="T124" s="310"/>
      <c r="U124" s="310"/>
      <c r="V124" s="310"/>
      <c r="W124" s="310"/>
      <c r="X124" s="310"/>
      <c r="Y124" s="310"/>
      <c r="Z124" s="310"/>
    </row>
    <row r="125" spans="2:26" ht="12.75">
      <c r="B125" s="899" t="s">
        <v>110</v>
      </c>
      <c r="C125" s="900"/>
      <c r="D125" s="900"/>
      <c r="E125" s="900"/>
      <c r="F125" s="901"/>
      <c r="G125" s="639">
        <v>130</v>
      </c>
      <c r="H125" s="528">
        <v>25.149700598802394</v>
      </c>
      <c r="I125" s="639">
        <v>180</v>
      </c>
      <c r="J125" s="528">
        <v>35</v>
      </c>
      <c r="K125" s="639">
        <v>200</v>
      </c>
      <c r="L125" s="528">
        <v>40</v>
      </c>
      <c r="M125" s="632">
        <v>500</v>
      </c>
      <c r="N125" s="909"/>
      <c r="O125" s="310"/>
      <c r="P125" s="310"/>
      <c r="Q125" s="310"/>
      <c r="R125" s="310"/>
      <c r="S125" s="310"/>
      <c r="T125" s="310"/>
      <c r="U125" s="310"/>
      <c r="V125" s="310"/>
      <c r="W125" s="310"/>
      <c r="X125" s="310"/>
      <c r="Y125" s="310"/>
      <c r="Z125" s="310"/>
    </row>
    <row r="126" spans="2:26" ht="12.75">
      <c r="B126" s="899" t="s">
        <v>111</v>
      </c>
      <c r="C126" s="900"/>
      <c r="D126" s="900"/>
      <c r="E126" s="900"/>
      <c r="F126" s="901"/>
      <c r="G126" s="639">
        <v>45</v>
      </c>
      <c r="H126" s="528">
        <v>16.071428571428573</v>
      </c>
      <c r="I126" s="639">
        <v>140</v>
      </c>
      <c r="J126" s="528">
        <v>51</v>
      </c>
      <c r="K126" s="639">
        <v>91</v>
      </c>
      <c r="L126" s="528">
        <v>33</v>
      </c>
      <c r="M126" s="632">
        <v>280</v>
      </c>
      <c r="N126" s="909"/>
      <c r="O126" s="310"/>
      <c r="P126" s="310"/>
      <c r="Q126" s="310"/>
      <c r="R126" s="310"/>
      <c r="S126" s="310"/>
      <c r="T126" s="310"/>
      <c r="U126" s="310"/>
      <c r="V126" s="310"/>
      <c r="W126" s="310"/>
      <c r="X126" s="310"/>
      <c r="Y126" s="310"/>
      <c r="Z126" s="310"/>
    </row>
    <row r="127" spans="2:26" ht="12.75">
      <c r="B127" s="899" t="s">
        <v>112</v>
      </c>
      <c r="C127" s="900"/>
      <c r="D127" s="900"/>
      <c r="E127" s="900"/>
      <c r="F127" s="901"/>
      <c r="G127" s="639">
        <v>19</v>
      </c>
      <c r="H127" s="528">
        <v>12.5</v>
      </c>
      <c r="I127" s="639">
        <v>47</v>
      </c>
      <c r="J127" s="528">
        <v>31</v>
      </c>
      <c r="K127" s="639">
        <v>86</v>
      </c>
      <c r="L127" s="528">
        <v>57</v>
      </c>
      <c r="M127" s="632">
        <v>150</v>
      </c>
      <c r="N127" s="909"/>
      <c r="O127" s="310"/>
      <c r="P127" s="310"/>
      <c r="Q127" s="310"/>
      <c r="R127" s="310"/>
      <c r="S127" s="310"/>
      <c r="T127" s="310"/>
      <c r="U127" s="310"/>
      <c r="V127" s="310"/>
      <c r="W127" s="310"/>
      <c r="X127" s="310"/>
      <c r="Y127" s="310"/>
      <c r="Z127" s="310"/>
    </row>
    <row r="128" spans="2:26" ht="12.75">
      <c r="B128" s="902" t="s">
        <v>113</v>
      </c>
      <c r="C128" s="903"/>
      <c r="D128" s="903"/>
      <c r="E128" s="903"/>
      <c r="F128" s="904"/>
      <c r="G128" s="639">
        <v>12</v>
      </c>
      <c r="H128" s="528">
        <v>34.285714285714285</v>
      </c>
      <c r="I128" s="639">
        <v>17</v>
      </c>
      <c r="J128" s="528">
        <v>49</v>
      </c>
      <c r="K128" s="639">
        <v>6</v>
      </c>
      <c r="L128" s="528">
        <v>17</v>
      </c>
      <c r="M128" s="665">
        <v>35</v>
      </c>
      <c r="N128" s="909"/>
      <c r="O128" s="310"/>
      <c r="P128" s="310"/>
      <c r="Q128" s="310"/>
      <c r="R128" s="310"/>
      <c r="S128" s="310"/>
      <c r="T128" s="310"/>
      <c r="U128" s="310"/>
      <c r="V128" s="310"/>
      <c r="W128" s="310"/>
      <c r="X128" s="310"/>
      <c r="Y128" s="310"/>
      <c r="Z128" s="310"/>
    </row>
    <row r="129" spans="2:26" ht="12.75">
      <c r="B129" s="896" t="s">
        <v>4</v>
      </c>
      <c r="C129" s="897"/>
      <c r="D129" s="897"/>
      <c r="E129" s="897"/>
      <c r="F129" s="898"/>
      <c r="G129" s="728">
        <v>660</v>
      </c>
      <c r="H129" s="531">
        <v>25</v>
      </c>
      <c r="I129" s="728">
        <v>1300</v>
      </c>
      <c r="J129" s="531">
        <v>44</v>
      </c>
      <c r="K129" s="728">
        <v>940</v>
      </c>
      <c r="L129" s="531">
        <v>30</v>
      </c>
      <c r="M129" s="728">
        <v>2900</v>
      </c>
      <c r="N129" s="542"/>
      <c r="O129" s="310"/>
      <c r="P129" s="310"/>
      <c r="Q129" s="310"/>
      <c r="R129" s="310"/>
      <c r="S129" s="310"/>
      <c r="T129" s="310"/>
      <c r="U129" s="310"/>
      <c r="V129" s="310"/>
      <c r="W129" s="310"/>
      <c r="X129" s="310"/>
      <c r="Y129" s="310"/>
      <c r="Z129" s="310"/>
    </row>
    <row r="130" spans="2:26" ht="12.75">
      <c r="B130" s="310"/>
      <c r="C130" s="310"/>
      <c r="D130" s="310"/>
      <c r="E130" s="310"/>
      <c r="F130" s="310"/>
      <c r="G130" s="310"/>
      <c r="H130" s="310"/>
      <c r="I130" s="310"/>
      <c r="J130" s="310"/>
      <c r="K130" s="310"/>
      <c r="L130" s="310"/>
      <c r="M130" s="310"/>
      <c r="N130" s="310"/>
      <c r="O130" s="310"/>
      <c r="P130" s="310"/>
      <c r="Q130" s="310"/>
      <c r="R130" s="310"/>
      <c r="S130" s="310"/>
      <c r="T130" s="310"/>
      <c r="U130" s="310"/>
      <c r="V130" s="310"/>
      <c r="W130" s="310"/>
      <c r="X130" s="310"/>
      <c r="Y130" s="310"/>
      <c r="Z130" s="310"/>
    </row>
    <row r="131" spans="2:26" ht="12.75">
      <c r="B131" s="893" t="s">
        <v>345</v>
      </c>
      <c r="C131" s="893"/>
      <c r="D131" s="893"/>
      <c r="E131" s="893"/>
      <c r="F131" s="893"/>
      <c r="G131" s="893"/>
      <c r="H131" s="893"/>
      <c r="I131" s="894"/>
      <c r="J131" s="513"/>
      <c r="K131" s="310"/>
      <c r="L131" s="310"/>
      <c r="M131" s="310"/>
      <c r="N131" s="310"/>
      <c r="O131" s="310"/>
      <c r="P131" s="310"/>
      <c r="Q131" s="310"/>
      <c r="R131" s="310"/>
      <c r="S131" s="310"/>
      <c r="T131" s="310"/>
      <c r="U131" s="310"/>
      <c r="V131" s="310"/>
      <c r="W131" s="310"/>
      <c r="X131" s="310"/>
      <c r="Y131" s="310"/>
      <c r="Z131" s="310"/>
    </row>
    <row r="132" spans="2:26" ht="12.75">
      <c r="B132" s="310"/>
      <c r="C132" s="310"/>
      <c r="D132" s="310"/>
      <c r="E132" s="310"/>
      <c r="F132" s="310"/>
      <c r="G132" s="310"/>
      <c r="H132" s="310"/>
      <c r="I132" s="310"/>
      <c r="J132" s="310"/>
      <c r="K132" s="310"/>
      <c r="L132" s="310"/>
      <c r="M132" s="310"/>
      <c r="N132" s="310"/>
      <c r="O132" s="310"/>
      <c r="P132" s="310"/>
      <c r="Q132" s="310"/>
      <c r="R132" s="310"/>
      <c r="S132" s="310"/>
      <c r="T132" s="310"/>
      <c r="U132" s="310"/>
      <c r="V132" s="310"/>
      <c r="W132" s="310"/>
      <c r="X132" s="310"/>
      <c r="Y132" s="310"/>
      <c r="Z132" s="310"/>
    </row>
    <row r="133" spans="2:26" ht="12.75">
      <c r="B133" s="548"/>
      <c r="C133" s="549"/>
      <c r="D133" s="145" t="s">
        <v>42</v>
      </c>
      <c r="E133" s="394" t="s">
        <v>28</v>
      </c>
      <c r="F133" s="145" t="s">
        <v>21</v>
      </c>
      <c r="G133" s="394" t="s">
        <v>28</v>
      </c>
      <c r="H133" s="145" t="s">
        <v>19</v>
      </c>
      <c r="I133" s="145" t="s">
        <v>28</v>
      </c>
      <c r="J133" s="310"/>
      <c r="K133" s="310"/>
      <c r="L133" s="310"/>
      <c r="M133" s="310"/>
      <c r="N133" s="310"/>
      <c r="O133" s="310"/>
      <c r="P133" s="310"/>
      <c r="Q133" s="310"/>
      <c r="R133" s="310"/>
      <c r="S133" s="310"/>
      <c r="T133" s="310"/>
      <c r="U133" s="310"/>
      <c r="V133" s="310"/>
      <c r="W133" s="310"/>
      <c r="X133" s="310"/>
      <c r="Y133" s="310"/>
      <c r="Z133" s="310"/>
    </row>
    <row r="134" spans="2:26" ht="12.75">
      <c r="B134" s="885" t="s">
        <v>354</v>
      </c>
      <c r="C134" s="889"/>
      <c r="D134" s="639">
        <v>7</v>
      </c>
      <c r="E134" s="601">
        <v>0.1967950520101209</v>
      </c>
      <c r="F134" s="639">
        <v>0</v>
      </c>
      <c r="G134" s="601">
        <v>0</v>
      </c>
      <c r="H134" s="639">
        <v>0</v>
      </c>
      <c r="I134" s="601">
        <v>0</v>
      </c>
      <c r="J134" s="310"/>
      <c r="K134" s="310"/>
      <c r="L134" s="310"/>
      <c r="M134" s="310"/>
      <c r="N134" s="310"/>
      <c r="O134" s="310"/>
      <c r="P134" s="310"/>
      <c r="Q134" s="310"/>
      <c r="R134" s="310"/>
      <c r="S134" s="310"/>
      <c r="T134" s="310"/>
      <c r="U134" s="310"/>
      <c r="V134" s="310"/>
      <c r="W134" s="310"/>
      <c r="X134" s="310"/>
      <c r="Y134" s="310"/>
      <c r="Z134" s="310"/>
    </row>
    <row r="135" spans="2:26" ht="12.75">
      <c r="B135" s="885" t="s">
        <v>355</v>
      </c>
      <c r="C135" s="889"/>
      <c r="D135" s="639">
        <v>10</v>
      </c>
      <c r="E135" s="601">
        <v>0.281135788585887</v>
      </c>
      <c r="F135" s="639">
        <v>12</v>
      </c>
      <c r="G135" s="601">
        <v>0.3368893879842785</v>
      </c>
      <c r="H135" s="639">
        <v>12</v>
      </c>
      <c r="I135" s="601">
        <v>0.3658536585365854</v>
      </c>
      <c r="J135" s="310"/>
      <c r="K135" s="310"/>
      <c r="L135" s="310"/>
      <c r="M135" s="310"/>
      <c r="N135" s="310"/>
      <c r="O135" s="310"/>
      <c r="P135" s="310"/>
      <c r="Q135" s="310"/>
      <c r="R135" s="310"/>
      <c r="S135" s="310"/>
      <c r="T135" s="310"/>
      <c r="U135" s="310"/>
      <c r="V135" s="310"/>
      <c r="W135" s="310"/>
      <c r="X135" s="310"/>
      <c r="Y135" s="310"/>
      <c r="Z135" s="310"/>
    </row>
    <row r="136" spans="2:26" ht="12.75">
      <c r="B136" s="885" t="s">
        <v>138</v>
      </c>
      <c r="C136" s="889"/>
      <c r="D136" s="639">
        <v>51</v>
      </c>
      <c r="E136" s="601">
        <v>1.4337925217880236</v>
      </c>
      <c r="F136" s="639">
        <v>47</v>
      </c>
      <c r="G136" s="601">
        <v>1.3194834362717573</v>
      </c>
      <c r="H136" s="639">
        <v>69</v>
      </c>
      <c r="I136" s="601">
        <v>2.103658536585366</v>
      </c>
      <c r="J136" s="310"/>
      <c r="K136" s="310"/>
      <c r="L136" s="310"/>
      <c r="M136" s="310"/>
      <c r="N136" s="310"/>
      <c r="O136" s="310"/>
      <c r="P136" s="310"/>
      <c r="Q136" s="310"/>
      <c r="R136" s="310"/>
      <c r="S136" s="310"/>
      <c r="T136" s="310"/>
      <c r="U136" s="310"/>
      <c r="V136" s="310"/>
      <c r="W136" s="310"/>
      <c r="X136" s="310"/>
      <c r="Y136" s="310"/>
      <c r="Z136" s="310"/>
    </row>
    <row r="137" spans="2:26" ht="12.75">
      <c r="B137" s="885" t="s">
        <v>139</v>
      </c>
      <c r="C137" s="889"/>
      <c r="D137" s="639">
        <v>28</v>
      </c>
      <c r="E137" s="601">
        <v>0.7871802080404836</v>
      </c>
      <c r="F137" s="639">
        <v>43</v>
      </c>
      <c r="G137" s="601">
        <v>1.2071869736103313</v>
      </c>
      <c r="H137" s="639">
        <v>50</v>
      </c>
      <c r="I137" s="601">
        <v>1.524390243902439</v>
      </c>
      <c r="J137" s="310"/>
      <c r="K137" s="310"/>
      <c r="L137" s="310"/>
      <c r="M137" s="310"/>
      <c r="N137" s="310"/>
      <c r="O137" s="310"/>
      <c r="P137" s="310"/>
      <c r="Q137" s="310"/>
      <c r="R137" s="310"/>
      <c r="S137" s="310"/>
      <c r="T137" s="310"/>
      <c r="U137" s="310"/>
      <c r="V137" s="310"/>
      <c r="W137" s="310"/>
      <c r="X137" s="310"/>
      <c r="Y137" s="310"/>
      <c r="Z137" s="310"/>
    </row>
    <row r="138" spans="2:26" ht="12.75">
      <c r="B138" s="885" t="s">
        <v>140</v>
      </c>
      <c r="C138" s="889"/>
      <c r="D138" s="639">
        <v>8</v>
      </c>
      <c r="E138" s="601">
        <v>0.22490863086870957</v>
      </c>
      <c r="F138" s="639">
        <v>28</v>
      </c>
      <c r="G138" s="601">
        <v>0.7860752386299831</v>
      </c>
      <c r="H138" s="639">
        <v>26</v>
      </c>
      <c r="I138" s="601">
        <v>0.7926829268292683</v>
      </c>
      <c r="J138" s="310"/>
      <c r="K138" s="310"/>
      <c r="L138" s="310"/>
      <c r="M138" s="310"/>
      <c r="N138" s="310"/>
      <c r="O138" s="310"/>
      <c r="P138" s="310"/>
      <c r="Q138" s="310"/>
      <c r="R138" s="310"/>
      <c r="S138" s="310"/>
      <c r="T138" s="310"/>
      <c r="U138" s="310"/>
      <c r="V138" s="310"/>
      <c r="W138" s="310"/>
      <c r="X138" s="310"/>
      <c r="Y138" s="310"/>
      <c r="Z138" s="310"/>
    </row>
    <row r="139" spans="2:26" ht="12.75">
      <c r="B139" s="885" t="s">
        <v>141</v>
      </c>
      <c r="C139" s="889"/>
      <c r="D139" s="639" t="s">
        <v>506</v>
      </c>
      <c r="E139" s="601">
        <v>0.056227157717177394</v>
      </c>
      <c r="F139" s="639">
        <v>12</v>
      </c>
      <c r="G139" s="601">
        <v>0.3368893879842785</v>
      </c>
      <c r="H139" s="639">
        <v>8</v>
      </c>
      <c r="I139" s="601">
        <v>0.24390243902439024</v>
      </c>
      <c r="J139" s="310"/>
      <c r="K139" s="310"/>
      <c r="L139" s="310"/>
      <c r="M139" s="310"/>
      <c r="N139" s="310"/>
      <c r="O139" s="310"/>
      <c r="P139" s="310"/>
      <c r="Q139" s="310"/>
      <c r="R139" s="310"/>
      <c r="S139" s="310"/>
      <c r="T139" s="310"/>
      <c r="U139" s="310"/>
      <c r="V139" s="310"/>
      <c r="W139" s="310"/>
      <c r="X139" s="310"/>
      <c r="Y139" s="310"/>
      <c r="Z139" s="310"/>
    </row>
    <row r="140" spans="2:26" ht="12.75">
      <c r="B140" s="885" t="s">
        <v>142</v>
      </c>
      <c r="C140" s="889"/>
      <c r="D140" s="639">
        <v>24</v>
      </c>
      <c r="E140" s="601">
        <v>0.6747258926061287</v>
      </c>
      <c r="F140" s="639">
        <v>32</v>
      </c>
      <c r="G140" s="601">
        <v>0.8983717012914094</v>
      </c>
      <c r="H140" s="639">
        <v>41</v>
      </c>
      <c r="I140" s="601">
        <v>1.25</v>
      </c>
      <c r="J140" s="310"/>
      <c r="K140" s="310"/>
      <c r="L140" s="310"/>
      <c r="M140" s="310"/>
      <c r="N140" s="310"/>
      <c r="O140" s="310"/>
      <c r="P140" s="310"/>
      <c r="Q140" s="310"/>
      <c r="R140" s="310"/>
      <c r="S140" s="310"/>
      <c r="T140" s="310"/>
      <c r="U140" s="310"/>
      <c r="V140" s="310"/>
      <c r="W140" s="310"/>
      <c r="X140" s="310"/>
      <c r="Y140" s="310"/>
      <c r="Z140" s="310"/>
    </row>
    <row r="141" spans="2:26" ht="12.75">
      <c r="B141" s="885" t="s">
        <v>143</v>
      </c>
      <c r="C141" s="889"/>
      <c r="D141" s="639">
        <v>36</v>
      </c>
      <c r="E141" s="601">
        <v>1.012088838909193</v>
      </c>
      <c r="F141" s="639">
        <v>61</v>
      </c>
      <c r="G141" s="601">
        <v>1.712521055586749</v>
      </c>
      <c r="H141" s="639">
        <v>59</v>
      </c>
      <c r="I141" s="601">
        <v>1.7987804878048779</v>
      </c>
      <c r="J141" s="588"/>
      <c r="K141" s="310"/>
      <c r="L141" s="310"/>
      <c r="M141" s="310"/>
      <c r="N141" s="310"/>
      <c r="O141" s="310"/>
      <c r="P141" s="310"/>
      <c r="Q141" s="310"/>
      <c r="R141" s="310"/>
      <c r="S141" s="310"/>
      <c r="T141" s="310"/>
      <c r="U141" s="310"/>
      <c r="V141" s="310"/>
      <c r="W141" s="310"/>
      <c r="X141" s="310"/>
      <c r="Y141" s="310"/>
      <c r="Z141" s="310"/>
    </row>
    <row r="142" spans="2:26" ht="12.75">
      <c r="B142" s="885" t="s">
        <v>144</v>
      </c>
      <c r="C142" s="889"/>
      <c r="D142" s="639">
        <v>2100</v>
      </c>
      <c r="E142" s="601">
        <v>59.57267360134946</v>
      </c>
      <c r="F142" s="639">
        <v>2100</v>
      </c>
      <c r="G142" s="601">
        <v>57.97304884896126</v>
      </c>
      <c r="H142" s="639">
        <v>2100</v>
      </c>
      <c r="I142" s="601">
        <v>65.15243902439025</v>
      </c>
      <c r="J142" s="310"/>
      <c r="K142" s="310"/>
      <c r="L142" s="310"/>
      <c r="M142" s="310"/>
      <c r="N142" s="310"/>
      <c r="O142" s="310"/>
      <c r="P142" s="310"/>
      <c r="Q142" s="310"/>
      <c r="R142" s="310"/>
      <c r="S142" s="310"/>
      <c r="T142" s="310"/>
      <c r="U142" s="310"/>
      <c r="V142" s="310"/>
      <c r="W142" s="310"/>
      <c r="X142" s="310"/>
      <c r="Y142" s="310"/>
      <c r="Z142" s="310"/>
    </row>
    <row r="143" spans="2:26" ht="12.75">
      <c r="B143" s="885" t="s">
        <v>145</v>
      </c>
      <c r="C143" s="889"/>
      <c r="D143" s="639">
        <v>290</v>
      </c>
      <c r="E143" s="601">
        <v>8.01236997469778</v>
      </c>
      <c r="F143" s="639">
        <v>400</v>
      </c>
      <c r="G143" s="601">
        <v>11.28579449747333</v>
      </c>
      <c r="H143" s="639">
        <v>140</v>
      </c>
      <c r="I143" s="601">
        <v>4.146341463414634</v>
      </c>
      <c r="J143" s="310"/>
      <c r="K143" s="310"/>
      <c r="L143" s="310"/>
      <c r="M143" s="310"/>
      <c r="N143" s="310"/>
      <c r="O143" s="310"/>
      <c r="P143" s="310"/>
      <c r="Q143" s="310"/>
      <c r="R143" s="310"/>
      <c r="S143" s="310"/>
      <c r="T143" s="310"/>
      <c r="U143" s="310"/>
      <c r="V143" s="310"/>
      <c r="W143" s="310"/>
      <c r="X143" s="310"/>
      <c r="Y143" s="310"/>
      <c r="Z143" s="310"/>
    </row>
    <row r="144" spans="2:26" ht="12.75">
      <c r="B144" s="883" t="s">
        <v>146</v>
      </c>
      <c r="C144" s="892"/>
      <c r="D144" s="639">
        <v>990</v>
      </c>
      <c r="E144" s="602">
        <v>28</v>
      </c>
      <c r="F144" s="639">
        <v>860</v>
      </c>
      <c r="G144" s="602">
        <v>24</v>
      </c>
      <c r="H144" s="639">
        <v>740</v>
      </c>
      <c r="I144" s="602">
        <v>23</v>
      </c>
      <c r="J144" s="310"/>
      <c r="K144" s="310"/>
      <c r="L144" s="310"/>
      <c r="M144" s="310"/>
      <c r="N144" s="310"/>
      <c r="O144" s="310"/>
      <c r="P144" s="310"/>
      <c r="Q144" s="310"/>
      <c r="R144" s="310"/>
      <c r="S144" s="310"/>
      <c r="T144" s="310"/>
      <c r="U144" s="310"/>
      <c r="V144" s="310"/>
      <c r="W144" s="310"/>
      <c r="X144" s="310"/>
      <c r="Y144" s="310"/>
      <c r="Z144" s="310"/>
    </row>
    <row r="145" spans="2:26" ht="12.75">
      <c r="B145" s="883" t="s">
        <v>4</v>
      </c>
      <c r="C145" s="892"/>
      <c r="D145" s="725">
        <v>3600</v>
      </c>
      <c r="E145" s="551"/>
      <c r="F145" s="725">
        <v>3600</v>
      </c>
      <c r="G145" s="551"/>
      <c r="H145" s="725">
        <v>3300</v>
      </c>
      <c r="I145" s="551"/>
      <c r="J145" s="310"/>
      <c r="K145" s="310"/>
      <c r="L145" s="310"/>
      <c r="M145" s="310"/>
      <c r="N145" s="310"/>
      <c r="O145" s="310"/>
      <c r="P145" s="310"/>
      <c r="Q145" s="310"/>
      <c r="R145" s="310"/>
      <c r="S145" s="310"/>
      <c r="T145" s="310"/>
      <c r="U145" s="310"/>
      <c r="V145" s="310"/>
      <c r="W145" s="310"/>
      <c r="X145" s="310"/>
      <c r="Y145" s="310"/>
      <c r="Z145" s="310"/>
    </row>
    <row r="146" spans="2:26" ht="12.75">
      <c r="B146" s="895"/>
      <c r="C146" s="895"/>
      <c r="D146" s="895"/>
      <c r="E146" s="895"/>
      <c r="F146" s="895"/>
      <c r="G146" s="895"/>
      <c r="H146" s="895"/>
      <c r="I146" s="895"/>
      <c r="J146" s="310"/>
      <c r="K146" s="310"/>
      <c r="L146" s="310"/>
      <c r="M146" s="310"/>
      <c r="N146" s="310"/>
      <c r="O146" s="310"/>
      <c r="P146" s="310"/>
      <c r="Q146" s="310"/>
      <c r="R146" s="310"/>
      <c r="S146" s="310"/>
      <c r="T146" s="310"/>
      <c r="U146" s="310"/>
      <c r="V146" s="310"/>
      <c r="W146" s="310"/>
      <c r="X146" s="310"/>
      <c r="Y146" s="310"/>
      <c r="Z146" s="310"/>
    </row>
    <row r="147" spans="2:26" ht="12.75">
      <c r="B147" s="893" t="s">
        <v>346</v>
      </c>
      <c r="C147" s="893"/>
      <c r="D147" s="893"/>
      <c r="E147" s="893"/>
      <c r="F147" s="893"/>
      <c r="G147" s="893"/>
      <c r="H147" s="893"/>
      <c r="I147" s="893"/>
      <c r="J147" s="893"/>
      <c r="K147" s="894"/>
      <c r="L147" s="310"/>
      <c r="M147" s="310"/>
      <c r="N147" s="310"/>
      <c r="O147" s="310"/>
      <c r="P147" s="310"/>
      <c r="Q147" s="310"/>
      <c r="R147" s="310"/>
      <c r="S147" s="310"/>
      <c r="T147" s="310"/>
      <c r="U147" s="310"/>
      <c r="V147" s="310"/>
      <c r="W147" s="310"/>
      <c r="X147" s="310"/>
      <c r="Y147" s="310"/>
      <c r="Z147" s="310"/>
    </row>
    <row r="148" spans="2:26" ht="12.75">
      <c r="B148" s="310"/>
      <c r="C148" s="310"/>
      <c r="D148" s="310"/>
      <c r="E148" s="310"/>
      <c r="F148" s="310"/>
      <c r="G148" s="310"/>
      <c r="H148" s="310"/>
      <c r="I148" s="310"/>
      <c r="J148" s="310"/>
      <c r="K148" s="310"/>
      <c r="L148" s="310"/>
      <c r="M148" s="310"/>
      <c r="N148" s="310"/>
      <c r="O148" s="310"/>
      <c r="P148" s="310"/>
      <c r="Q148" s="310"/>
      <c r="R148" s="310"/>
      <c r="S148" s="310"/>
      <c r="T148" s="310"/>
      <c r="U148" s="310"/>
      <c r="V148" s="310"/>
      <c r="W148" s="310"/>
      <c r="X148" s="310"/>
      <c r="Y148" s="310"/>
      <c r="Z148" s="310"/>
    </row>
    <row r="149" spans="2:26" ht="12.75">
      <c r="B149" s="548"/>
      <c r="C149" s="553"/>
      <c r="D149" s="395"/>
      <c r="E149" s="395"/>
      <c r="F149" s="395"/>
      <c r="G149" s="145" t="s">
        <v>42</v>
      </c>
      <c r="H149" s="145" t="str">
        <f>F133</f>
        <v>2010-11</v>
      </c>
      <c r="I149" s="145" t="str">
        <f>H133</f>
        <v>2009-10</v>
      </c>
      <c r="J149" s="310"/>
      <c r="K149" s="310"/>
      <c r="L149" s="310"/>
      <c r="M149" s="310"/>
      <c r="N149" s="310"/>
      <c r="O149" s="310"/>
      <c r="P149" s="310"/>
      <c r="Q149" s="310"/>
      <c r="R149" s="310"/>
      <c r="S149" s="310"/>
      <c r="T149" s="310"/>
      <c r="U149" s="310"/>
      <c r="V149" s="310"/>
      <c r="W149" s="310"/>
      <c r="X149" s="310"/>
      <c r="Y149" s="310"/>
      <c r="Z149" s="310"/>
    </row>
    <row r="150" spans="2:26" ht="12.75">
      <c r="B150" s="887" t="s">
        <v>147</v>
      </c>
      <c r="C150" s="888"/>
      <c r="D150" s="888"/>
      <c r="E150" s="888"/>
      <c r="F150" s="888"/>
      <c r="G150" s="554"/>
      <c r="H150" s="555"/>
      <c r="I150" s="555"/>
      <c r="J150" s="310"/>
      <c r="K150" s="310"/>
      <c r="L150" s="310"/>
      <c r="M150" s="310"/>
      <c r="N150" s="310"/>
      <c r="O150" s="310"/>
      <c r="P150" s="310"/>
      <c r="Q150" s="310"/>
      <c r="R150" s="310"/>
      <c r="S150" s="310"/>
      <c r="T150" s="310"/>
      <c r="U150" s="310"/>
      <c r="V150" s="310"/>
      <c r="W150" s="310"/>
      <c r="X150" s="310"/>
      <c r="Y150" s="310"/>
      <c r="Z150" s="310"/>
    </row>
    <row r="151" spans="2:26" ht="12.75">
      <c r="B151" s="885" t="s">
        <v>148</v>
      </c>
      <c r="C151" s="886"/>
      <c r="D151" s="886"/>
      <c r="E151" s="886"/>
      <c r="F151" s="886"/>
      <c r="G151" s="556"/>
      <c r="H151" s="555"/>
      <c r="I151" s="555">
        <v>0.18</v>
      </c>
      <c r="J151" s="310"/>
      <c r="K151" s="310"/>
      <c r="L151" s="310"/>
      <c r="M151" s="310"/>
      <c r="N151" s="310"/>
      <c r="O151" s="310"/>
      <c r="P151" s="310"/>
      <c r="Q151" s="310"/>
      <c r="R151" s="310"/>
      <c r="S151" s="310"/>
      <c r="T151" s="310"/>
      <c r="U151" s="310"/>
      <c r="V151" s="310"/>
      <c r="W151" s="310"/>
      <c r="X151" s="310"/>
      <c r="Y151" s="310"/>
      <c r="Z151" s="310"/>
    </row>
    <row r="152" spans="2:26" ht="12.75">
      <c r="B152" s="885" t="s">
        <v>149</v>
      </c>
      <c r="C152" s="886"/>
      <c r="D152" s="886"/>
      <c r="E152" s="886"/>
      <c r="F152" s="886"/>
      <c r="G152" s="556"/>
      <c r="H152" s="555"/>
      <c r="I152" s="555">
        <v>0.15</v>
      </c>
      <c r="J152" s="557"/>
      <c r="K152" s="557"/>
      <c r="L152" s="557"/>
      <c r="M152" s="557"/>
      <c r="N152" s="557"/>
      <c r="O152" s="557"/>
      <c r="P152" s="557"/>
      <c r="Q152" s="557"/>
      <c r="R152" s="557"/>
      <c r="S152" s="557"/>
      <c r="T152" s="557"/>
      <c r="U152" s="310"/>
      <c r="V152" s="310"/>
      <c r="W152" s="310"/>
      <c r="X152" s="310"/>
      <c r="Y152" s="310"/>
      <c r="Z152" s="310"/>
    </row>
    <row r="153" spans="2:26" ht="12.75">
      <c r="B153" s="887" t="s">
        <v>150</v>
      </c>
      <c r="C153" s="888"/>
      <c r="D153" s="888"/>
      <c r="E153" s="888"/>
      <c r="F153" s="888"/>
      <c r="G153" s="554"/>
      <c r="H153" s="555"/>
      <c r="I153" s="555"/>
      <c r="J153" s="890"/>
      <c r="K153" s="891"/>
      <c r="L153" s="891"/>
      <c r="M153" s="891"/>
      <c r="N153" s="891"/>
      <c r="O153" s="891"/>
      <c r="P153" s="891"/>
      <c r="Q153" s="891"/>
      <c r="R153" s="891"/>
      <c r="S153" s="891"/>
      <c r="T153" s="891"/>
      <c r="U153" s="310"/>
      <c r="V153" s="310"/>
      <c r="W153" s="310"/>
      <c r="X153" s="310"/>
      <c r="Y153" s="310"/>
      <c r="Z153" s="310"/>
    </row>
    <row r="154" spans="2:26" ht="12.75">
      <c r="B154" s="885" t="s">
        <v>148</v>
      </c>
      <c r="C154" s="886"/>
      <c r="D154" s="886"/>
      <c r="E154" s="886"/>
      <c r="F154" s="886"/>
      <c r="G154" s="556"/>
      <c r="H154" s="555"/>
      <c r="I154" s="555">
        <v>0.18</v>
      </c>
      <c r="J154" s="890"/>
      <c r="K154" s="891"/>
      <c r="L154" s="891"/>
      <c r="M154" s="891"/>
      <c r="N154" s="891"/>
      <c r="O154" s="891"/>
      <c r="P154" s="891"/>
      <c r="Q154" s="891"/>
      <c r="R154" s="891"/>
      <c r="S154" s="891"/>
      <c r="T154" s="891"/>
      <c r="U154" s="310"/>
      <c r="V154" s="310"/>
      <c r="W154" s="310"/>
      <c r="X154" s="310"/>
      <c r="Y154" s="310"/>
      <c r="Z154" s="310"/>
    </row>
    <row r="155" spans="2:26" ht="12.75">
      <c r="B155" s="887" t="s">
        <v>151</v>
      </c>
      <c r="C155" s="888"/>
      <c r="D155" s="888"/>
      <c r="E155" s="888"/>
      <c r="F155" s="888"/>
      <c r="G155" s="554"/>
      <c r="H155" s="555"/>
      <c r="I155" s="555"/>
      <c r="J155" s="890"/>
      <c r="K155" s="891"/>
      <c r="L155" s="891"/>
      <c r="M155" s="891"/>
      <c r="N155" s="891"/>
      <c r="O155" s="891"/>
      <c r="P155" s="891"/>
      <c r="Q155" s="891"/>
      <c r="R155" s="891"/>
      <c r="S155" s="891"/>
      <c r="T155" s="891"/>
      <c r="U155" s="310"/>
      <c r="V155" s="310"/>
      <c r="W155" s="310"/>
      <c r="X155" s="310"/>
      <c r="Y155" s="310"/>
      <c r="Z155" s="310"/>
    </row>
    <row r="156" spans="2:26" ht="12.75">
      <c r="B156" s="885" t="s">
        <v>148</v>
      </c>
      <c r="C156" s="886"/>
      <c r="D156" s="886"/>
      <c r="E156" s="886"/>
      <c r="F156" s="886"/>
      <c r="G156" s="556"/>
      <c r="H156" s="555"/>
      <c r="I156" s="555">
        <v>0.18</v>
      </c>
      <c r="J156" s="310"/>
      <c r="K156" s="310"/>
      <c r="L156" s="310"/>
      <c r="M156" s="310"/>
      <c r="N156" s="310"/>
      <c r="O156" s="310"/>
      <c r="P156" s="310"/>
      <c r="Q156" s="310"/>
      <c r="R156" s="310"/>
      <c r="S156" s="310"/>
      <c r="T156" s="310"/>
      <c r="U156" s="310"/>
      <c r="V156" s="310"/>
      <c r="W156" s="310"/>
      <c r="X156" s="310"/>
      <c r="Y156" s="310"/>
      <c r="Z156" s="310"/>
    </row>
    <row r="157" spans="2:26" ht="12.75">
      <c r="B157" s="887" t="s">
        <v>152</v>
      </c>
      <c r="C157" s="888"/>
      <c r="D157" s="888"/>
      <c r="E157" s="888"/>
      <c r="F157" s="888"/>
      <c r="G157" s="554"/>
      <c r="H157" s="555"/>
      <c r="I157" s="555"/>
      <c r="J157" s="310"/>
      <c r="K157" s="310"/>
      <c r="L157" s="310"/>
      <c r="M157" s="310"/>
      <c r="N157" s="310"/>
      <c r="O157" s="310"/>
      <c r="P157" s="310"/>
      <c r="Q157" s="310"/>
      <c r="R157" s="310"/>
      <c r="S157" s="310"/>
      <c r="T157" s="310"/>
      <c r="U157" s="310"/>
      <c r="V157" s="310"/>
      <c r="W157" s="310"/>
      <c r="X157" s="310"/>
      <c r="Y157" s="310"/>
      <c r="Z157" s="310"/>
    </row>
    <row r="158" spans="2:26" ht="12.75">
      <c r="B158" s="883" t="s">
        <v>148</v>
      </c>
      <c r="C158" s="884"/>
      <c r="D158" s="884"/>
      <c r="E158" s="884"/>
      <c r="F158" s="884"/>
      <c r="G158" s="559"/>
      <c r="H158" s="560"/>
      <c r="I158" s="560">
        <v>0.06</v>
      </c>
      <c r="J158" s="310"/>
      <c r="K158" s="310"/>
      <c r="L158" s="310"/>
      <c r="M158" s="310"/>
      <c r="N158" s="310"/>
      <c r="O158" s="310"/>
      <c r="P158" s="310"/>
      <c r="Q158" s="310"/>
      <c r="R158" s="310"/>
      <c r="S158" s="310"/>
      <c r="T158" s="310"/>
      <c r="U158" s="310"/>
      <c r="V158" s="310"/>
      <c r="W158" s="310"/>
      <c r="X158" s="310"/>
      <c r="Y158" s="310"/>
      <c r="Z158" s="310"/>
    </row>
    <row r="159" spans="2:12" ht="12.75" customHeight="1">
      <c r="B159" s="935" t="s">
        <v>505</v>
      </c>
      <c r="C159" s="935"/>
      <c r="D159" s="935"/>
      <c r="E159" s="935"/>
      <c r="F159" s="935"/>
      <c r="G159" s="935"/>
      <c r="H159" s="935"/>
      <c r="I159" s="935"/>
      <c r="J159" s="101"/>
      <c r="K159" s="101"/>
      <c r="L159" s="101"/>
    </row>
    <row r="160" spans="2:12" ht="12.75">
      <c r="B160" s="936"/>
      <c r="C160" s="937"/>
      <c r="D160" s="937"/>
      <c r="E160" s="937"/>
      <c r="F160" s="937"/>
      <c r="G160" s="937"/>
      <c r="H160" s="937"/>
      <c r="I160" s="937"/>
      <c r="J160" s="101"/>
      <c r="K160" s="101"/>
      <c r="L160" s="101"/>
    </row>
    <row r="161" spans="2:12" ht="12.75">
      <c r="B161" s="938"/>
      <c r="C161" s="938"/>
      <c r="D161" s="938"/>
      <c r="E161" s="938"/>
      <c r="F161" s="938"/>
      <c r="G161" s="938"/>
      <c r="H161" s="938"/>
      <c r="I161" s="938"/>
      <c r="J161" s="101"/>
      <c r="K161" s="101"/>
      <c r="L161" s="101"/>
    </row>
    <row r="162" spans="2:9" ht="12.75">
      <c r="B162" s="938"/>
      <c r="C162" s="938"/>
      <c r="D162" s="938"/>
      <c r="E162" s="938"/>
      <c r="F162" s="938"/>
      <c r="G162" s="938"/>
      <c r="H162" s="938"/>
      <c r="I162" s="938"/>
    </row>
  </sheetData>
  <sheetProtection/>
  <mergeCells count="149">
    <mergeCell ref="B112:F112"/>
    <mergeCell ref="B92:F92"/>
    <mergeCell ref="B93:F93"/>
    <mergeCell ref="B159:I162"/>
    <mergeCell ref="B98:F98"/>
    <mergeCell ref="B94:F94"/>
    <mergeCell ref="B95:F95"/>
    <mergeCell ref="B96:F96"/>
    <mergeCell ref="B97:F97"/>
    <mergeCell ref="B101:F101"/>
    <mergeCell ref="B113:F113"/>
    <mergeCell ref="B114:F114"/>
    <mergeCell ref="B111:F111"/>
    <mergeCell ref="B2:U2"/>
    <mergeCell ref="B4:U4"/>
    <mergeCell ref="B6:L6"/>
    <mergeCell ref="I7:J7"/>
    <mergeCell ref="K7:L7"/>
    <mergeCell ref="G7:H7"/>
    <mergeCell ref="B9:F9"/>
    <mergeCell ref="B10:F10"/>
    <mergeCell ref="B11:F11"/>
    <mergeCell ref="B40:L40"/>
    <mergeCell ref="B12:F12"/>
    <mergeCell ref="B13:F13"/>
    <mergeCell ref="B14:F14"/>
    <mergeCell ref="B15:F15"/>
    <mergeCell ref="B16:F16"/>
    <mergeCell ref="B17:F17"/>
    <mergeCell ref="B18:F18"/>
    <mergeCell ref="B19:F19"/>
    <mergeCell ref="B20:F20"/>
    <mergeCell ref="M20:U20"/>
    <mergeCell ref="B22:L22"/>
    <mergeCell ref="I24:J24"/>
    <mergeCell ref="K24:L24"/>
    <mergeCell ref="G24:H24"/>
    <mergeCell ref="B26:F26"/>
    <mergeCell ref="B27:F27"/>
    <mergeCell ref="B28:F28"/>
    <mergeCell ref="B29:F29"/>
    <mergeCell ref="B30:F30"/>
    <mergeCell ref="B31:F31"/>
    <mergeCell ref="B32:F32"/>
    <mergeCell ref="B33:F33"/>
    <mergeCell ref="B34:F34"/>
    <mergeCell ref="B35:F35"/>
    <mergeCell ref="B36:F36"/>
    <mergeCell ref="B37:F37"/>
    <mergeCell ref="B38:F38"/>
    <mergeCell ref="B39:F39"/>
    <mergeCell ref="B42:T42"/>
    <mergeCell ref="B44:I44"/>
    <mergeCell ref="B58:M58"/>
    <mergeCell ref="B45:I45"/>
    <mergeCell ref="N45:T45"/>
    <mergeCell ref="B46:I46"/>
    <mergeCell ref="B47:I47"/>
    <mergeCell ref="B48:I48"/>
    <mergeCell ref="B49:I49"/>
    <mergeCell ref="B50:I50"/>
    <mergeCell ref="B51:I51"/>
    <mergeCell ref="B52:I52"/>
    <mergeCell ref="B53:I53"/>
    <mergeCell ref="B54:I54"/>
    <mergeCell ref="B55:I55"/>
    <mergeCell ref="B56:I56"/>
    <mergeCell ref="B57:I57"/>
    <mergeCell ref="B61:U61"/>
    <mergeCell ref="B99:M99"/>
    <mergeCell ref="B63:U63"/>
    <mergeCell ref="B67:E67"/>
    <mergeCell ref="F65:L65"/>
    <mergeCell ref="M65:S65"/>
    <mergeCell ref="T65:Z65"/>
    <mergeCell ref="B68:E68"/>
    <mergeCell ref="B69:E69"/>
    <mergeCell ref="B70:E70"/>
    <mergeCell ref="B71:E71"/>
    <mergeCell ref="B72:E72"/>
    <mergeCell ref="B73:E73"/>
    <mergeCell ref="B74:E74"/>
    <mergeCell ref="B75:E75"/>
    <mergeCell ref="B76:E76"/>
    <mergeCell ref="B77:E77"/>
    <mergeCell ref="B78:E78"/>
    <mergeCell ref="B79:E79"/>
    <mergeCell ref="B80:E80"/>
    <mergeCell ref="B81:E81"/>
    <mergeCell ref="B83:P83"/>
    <mergeCell ref="B100:F100"/>
    <mergeCell ref="B85:F85"/>
    <mergeCell ref="B86:F86"/>
    <mergeCell ref="N86:N98"/>
    <mergeCell ref="B87:F87"/>
    <mergeCell ref="B88:F88"/>
    <mergeCell ref="B89:F89"/>
    <mergeCell ref="B90:F90"/>
    <mergeCell ref="B91:F91"/>
    <mergeCell ref="N101:N113"/>
    <mergeCell ref="B102:F102"/>
    <mergeCell ref="B103:F103"/>
    <mergeCell ref="B104:F104"/>
    <mergeCell ref="B105:F105"/>
    <mergeCell ref="B106:F106"/>
    <mergeCell ref="B107:F107"/>
    <mergeCell ref="B108:F108"/>
    <mergeCell ref="B109:F109"/>
    <mergeCell ref="B110:F110"/>
    <mergeCell ref="B116:F116"/>
    <mergeCell ref="N116:N128"/>
    <mergeCell ref="B117:F117"/>
    <mergeCell ref="B118:F118"/>
    <mergeCell ref="B119:F119"/>
    <mergeCell ref="B120:F120"/>
    <mergeCell ref="B121:F121"/>
    <mergeCell ref="B122:F122"/>
    <mergeCell ref="B123:F123"/>
    <mergeCell ref="B124:F124"/>
    <mergeCell ref="B125:F125"/>
    <mergeCell ref="B126:F126"/>
    <mergeCell ref="B127:F127"/>
    <mergeCell ref="B128:F128"/>
    <mergeCell ref="B140:C140"/>
    <mergeCell ref="B141:C141"/>
    <mergeCell ref="B142:C142"/>
    <mergeCell ref="B129:F129"/>
    <mergeCell ref="B131:I131"/>
    <mergeCell ref="B134:C134"/>
    <mergeCell ref="B135:C135"/>
    <mergeCell ref="B136:C136"/>
    <mergeCell ref="B137:C137"/>
    <mergeCell ref="B138:C138"/>
    <mergeCell ref="B139:C139"/>
    <mergeCell ref="J153:T155"/>
    <mergeCell ref="B154:F154"/>
    <mergeCell ref="B155:F155"/>
    <mergeCell ref="B143:C143"/>
    <mergeCell ref="B144:C144"/>
    <mergeCell ref="B147:K147"/>
    <mergeCell ref="B150:F150"/>
    <mergeCell ref="B145:C145"/>
    <mergeCell ref="B146:I146"/>
    <mergeCell ref="B158:F158"/>
    <mergeCell ref="B152:F152"/>
    <mergeCell ref="B153:F153"/>
    <mergeCell ref="B151:F151"/>
    <mergeCell ref="B156:F156"/>
    <mergeCell ref="B157:F157"/>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31" r:id="rId1"/>
  <headerFooter alignWithMargins="0">
    <oddFooter>&amp;C&amp;Z&amp;F&amp;R&amp;D</oddFooter>
  </headerFooter>
  <rowBreaks count="1" manualBreakCount="1">
    <brk id="82" max="255" man="1"/>
  </rowBreaks>
</worksheet>
</file>

<file path=xl/worksheets/sheet13.xml><?xml version="1.0" encoding="utf-8"?>
<worksheet xmlns="http://schemas.openxmlformats.org/spreadsheetml/2006/main" xmlns:r="http://schemas.openxmlformats.org/officeDocument/2006/relationships">
  <sheetPr codeName="Sheet4">
    <tabColor indexed="16"/>
  </sheetPr>
  <dimension ref="B2:U215"/>
  <sheetViews>
    <sheetView showGridLines="0" view="pageBreakPreview" zoomScale="60" zoomScalePageLayoutView="0" workbookViewId="0" topLeftCell="A1">
      <selection activeCell="A1" sqref="A1"/>
    </sheetView>
  </sheetViews>
  <sheetFormatPr defaultColWidth="9.140625" defaultRowHeight="12.75"/>
  <cols>
    <col min="1" max="1" width="1.7109375" style="0" customWidth="1"/>
    <col min="2" max="5" width="10.421875" style="0" customWidth="1"/>
    <col min="7" max="7" width="11.28125" style="0" customWidth="1"/>
    <col min="9" max="9" width="10.8515625" style="0" customWidth="1"/>
    <col min="21" max="21" width="2.00390625" style="0" customWidth="1"/>
  </cols>
  <sheetData>
    <row r="2" spans="2:19" ht="15.75">
      <c r="B2" s="932" t="s">
        <v>153</v>
      </c>
      <c r="C2" s="771"/>
      <c r="D2" s="771"/>
      <c r="E2" s="771"/>
      <c r="F2" s="771"/>
      <c r="G2" s="771"/>
      <c r="H2" s="771"/>
      <c r="I2" s="771"/>
      <c r="J2" s="771"/>
      <c r="K2" s="771"/>
      <c r="L2" s="771"/>
      <c r="M2" s="771"/>
      <c r="N2" s="771"/>
      <c r="O2" s="772"/>
      <c r="P2" s="91"/>
      <c r="Q2" s="64"/>
      <c r="R2" s="64"/>
      <c r="S2" s="64"/>
    </row>
    <row r="4" spans="2:19" ht="15.75">
      <c r="B4" s="946" t="s">
        <v>84</v>
      </c>
      <c r="C4" s="947"/>
      <c r="D4" s="947"/>
      <c r="E4" s="947"/>
      <c r="F4" s="947"/>
      <c r="G4" s="947"/>
      <c r="H4" s="947"/>
      <c r="I4" s="947"/>
      <c r="J4" s="947"/>
      <c r="K4" s="947"/>
      <c r="L4" s="947"/>
      <c r="M4" s="947"/>
      <c r="N4" s="947"/>
      <c r="O4" s="947"/>
      <c r="P4" s="946"/>
      <c r="Q4" s="947"/>
      <c r="R4" s="947"/>
      <c r="S4" s="947"/>
    </row>
    <row r="6" spans="2:20" ht="12.75">
      <c r="B6" s="930" t="s">
        <v>347</v>
      </c>
      <c r="C6" s="930"/>
      <c r="D6" s="930"/>
      <c r="E6" s="930"/>
      <c r="F6" s="930"/>
      <c r="G6" s="894"/>
      <c r="H6" s="894"/>
      <c r="I6" s="894"/>
      <c r="J6" s="894"/>
      <c r="K6" s="894"/>
      <c r="L6" s="310"/>
      <c r="M6" s="310"/>
      <c r="N6" s="310"/>
      <c r="O6" s="310"/>
      <c r="P6" s="310"/>
      <c r="Q6" s="310"/>
      <c r="R6" s="310"/>
      <c r="S6" s="310"/>
      <c r="T6" s="310"/>
    </row>
    <row r="7" spans="2:20" ht="12.75">
      <c r="B7" s="310"/>
      <c r="C7" s="310"/>
      <c r="D7" s="310"/>
      <c r="E7" s="310"/>
      <c r="F7" s="310"/>
      <c r="G7" s="310"/>
      <c r="H7" s="310"/>
      <c r="I7" s="310"/>
      <c r="J7" s="310"/>
      <c r="K7" s="310"/>
      <c r="L7" s="310"/>
      <c r="M7" s="310"/>
      <c r="N7" s="310"/>
      <c r="O7" s="310"/>
      <c r="P7" s="310"/>
      <c r="Q7" s="310"/>
      <c r="R7" s="310"/>
      <c r="S7" s="310"/>
      <c r="T7" s="310"/>
    </row>
    <row r="8" spans="2:21" ht="12.75">
      <c r="B8" s="911" t="s">
        <v>154</v>
      </c>
      <c r="C8" s="779"/>
      <c r="D8" s="779"/>
      <c r="E8" s="779"/>
      <c r="F8" s="779"/>
      <c r="G8" s="780"/>
      <c r="H8" s="492" t="s">
        <v>42</v>
      </c>
      <c r="I8" s="415" t="s">
        <v>86</v>
      </c>
      <c r="J8" s="67" t="s">
        <v>21</v>
      </c>
      <c r="K8" s="549" t="s">
        <v>86</v>
      </c>
      <c r="L8" s="394" t="s">
        <v>19</v>
      </c>
      <c r="M8" s="549" t="str">
        <f>K8</f>
        <v>% of total</v>
      </c>
      <c r="N8" s="310"/>
      <c r="O8" s="310"/>
      <c r="P8" s="310"/>
      <c r="Q8" s="310"/>
      <c r="R8" s="409"/>
      <c r="S8" s="409"/>
      <c r="T8" s="409"/>
      <c r="U8" s="37"/>
    </row>
    <row r="9" spans="2:21" ht="12.75">
      <c r="B9" s="885" t="s">
        <v>155</v>
      </c>
      <c r="C9" s="886"/>
      <c r="D9" s="886"/>
      <c r="E9" s="886"/>
      <c r="F9" s="886"/>
      <c r="G9" s="889"/>
      <c r="H9" s="561">
        <v>0</v>
      </c>
      <c r="I9" s="584">
        <v>0</v>
      </c>
      <c r="J9" s="493">
        <v>0</v>
      </c>
      <c r="K9" s="538">
        <v>0</v>
      </c>
      <c r="L9" s="493" t="s">
        <v>506</v>
      </c>
      <c r="M9" s="538">
        <v>4.054054054054054</v>
      </c>
      <c r="N9" s="310"/>
      <c r="O9" s="310"/>
      <c r="P9" s="310"/>
      <c r="Q9" s="310"/>
      <c r="R9" s="409"/>
      <c r="S9" s="409"/>
      <c r="T9" s="409"/>
      <c r="U9" s="37"/>
    </row>
    <row r="10" spans="2:21" ht="12.75">
      <c r="B10" s="885" t="s">
        <v>156</v>
      </c>
      <c r="C10" s="886"/>
      <c r="D10" s="886"/>
      <c r="E10" s="886"/>
      <c r="F10" s="886"/>
      <c r="G10" s="889"/>
      <c r="H10" s="561">
        <v>0</v>
      </c>
      <c r="I10" s="584">
        <v>0</v>
      </c>
      <c r="J10" s="493">
        <v>0</v>
      </c>
      <c r="K10" s="528">
        <v>0</v>
      </c>
      <c r="L10" s="493" t="s">
        <v>506</v>
      </c>
      <c r="M10" s="528">
        <v>4.054054054054054</v>
      </c>
      <c r="N10" s="310"/>
      <c r="O10" s="310"/>
      <c r="P10" s="310"/>
      <c r="Q10" s="310"/>
      <c r="R10" s="409"/>
      <c r="S10" s="409"/>
      <c r="T10" s="409"/>
      <c r="U10" s="37"/>
    </row>
    <row r="11" spans="2:21" ht="12.75">
      <c r="B11" s="885" t="s">
        <v>157</v>
      </c>
      <c r="C11" s="886"/>
      <c r="D11" s="886"/>
      <c r="E11" s="886"/>
      <c r="F11" s="886"/>
      <c r="G11" s="889"/>
      <c r="H11" s="561">
        <v>0</v>
      </c>
      <c r="I11" s="584">
        <v>0</v>
      </c>
      <c r="J11" s="493" t="s">
        <v>506</v>
      </c>
      <c r="K11" s="528">
        <v>0.8849557522123894</v>
      </c>
      <c r="L11" s="493">
        <v>21</v>
      </c>
      <c r="M11" s="528">
        <v>28.37837837837838</v>
      </c>
      <c r="N11" s="310"/>
      <c r="O11" s="310"/>
      <c r="P11" s="310"/>
      <c r="Q11" s="310"/>
      <c r="R11" s="409"/>
      <c r="S11" s="409"/>
      <c r="T11" s="409"/>
      <c r="U11" s="37"/>
    </row>
    <row r="12" spans="2:21" ht="12.75">
      <c r="B12" s="885" t="s">
        <v>158</v>
      </c>
      <c r="C12" s="886"/>
      <c r="D12" s="886"/>
      <c r="E12" s="886"/>
      <c r="F12" s="886"/>
      <c r="G12" s="889"/>
      <c r="H12" s="561">
        <v>0</v>
      </c>
      <c r="I12" s="584">
        <v>0</v>
      </c>
      <c r="J12" s="493">
        <v>10</v>
      </c>
      <c r="K12" s="528">
        <v>8.849557522123893</v>
      </c>
      <c r="L12" s="493">
        <v>47</v>
      </c>
      <c r="M12" s="528">
        <v>63.51351351351351</v>
      </c>
      <c r="N12" s="310"/>
      <c r="O12" s="310"/>
      <c r="P12" s="310"/>
      <c r="Q12" s="310"/>
      <c r="R12" s="409"/>
      <c r="S12" s="409"/>
      <c r="T12" s="409"/>
      <c r="U12" s="37"/>
    </row>
    <row r="13" spans="2:21" ht="12.75">
      <c r="B13" s="883" t="s">
        <v>159</v>
      </c>
      <c r="C13" s="884"/>
      <c r="D13" s="884"/>
      <c r="E13" s="884"/>
      <c r="F13" s="884"/>
      <c r="G13" s="892"/>
      <c r="H13" s="562">
        <v>98</v>
      </c>
      <c r="I13" s="585">
        <v>100</v>
      </c>
      <c r="J13" s="493">
        <v>100</v>
      </c>
      <c r="K13" s="528">
        <v>90.2654867256637</v>
      </c>
      <c r="L13" s="493">
        <v>0</v>
      </c>
      <c r="M13" s="528">
        <v>0</v>
      </c>
      <c r="N13" s="310"/>
      <c r="O13" s="310"/>
      <c r="P13" s="310"/>
      <c r="Q13" s="310"/>
      <c r="R13" s="409"/>
      <c r="S13" s="409"/>
      <c r="T13" s="409"/>
      <c r="U13" s="37"/>
    </row>
    <row r="14" spans="2:21" ht="12.75">
      <c r="B14" s="883" t="s">
        <v>160</v>
      </c>
      <c r="C14" s="884"/>
      <c r="D14" s="884"/>
      <c r="E14" s="884"/>
      <c r="F14" s="884"/>
      <c r="G14" s="892"/>
      <c r="H14" s="564">
        <v>98</v>
      </c>
      <c r="I14" s="564"/>
      <c r="J14" s="530">
        <v>110</v>
      </c>
      <c r="K14" s="540"/>
      <c r="L14" s="530">
        <v>74</v>
      </c>
      <c r="M14" s="531"/>
      <c r="N14" s="310"/>
      <c r="O14" s="310"/>
      <c r="P14" s="310"/>
      <c r="Q14" s="310"/>
      <c r="R14" s="409"/>
      <c r="S14" s="409"/>
      <c r="T14" s="409"/>
      <c r="U14" s="37"/>
    </row>
    <row r="15" spans="2:20" ht="12.75">
      <c r="B15" s="944"/>
      <c r="C15" s="945"/>
      <c r="D15" s="945"/>
      <c r="E15" s="945"/>
      <c r="F15" s="945"/>
      <c r="G15" s="945"/>
      <c r="H15" s="945"/>
      <c r="I15" s="945"/>
      <c r="J15" s="945"/>
      <c r="K15" s="945"/>
      <c r="L15" s="945"/>
      <c r="M15" s="945"/>
      <c r="N15" s="310"/>
      <c r="O15" s="310"/>
      <c r="P15" s="310"/>
      <c r="Q15" s="310"/>
      <c r="R15" s="310"/>
      <c r="S15" s="310"/>
      <c r="T15" s="310"/>
    </row>
    <row r="16" spans="2:20" ht="12.75">
      <c r="B16" s="409"/>
      <c r="C16" s="409"/>
      <c r="D16" s="409"/>
      <c r="E16" s="409"/>
      <c r="F16" s="409"/>
      <c r="G16" s="409"/>
      <c r="H16" s="409"/>
      <c r="I16" s="409"/>
      <c r="J16" s="409"/>
      <c r="K16" s="409"/>
      <c r="L16" s="409"/>
      <c r="M16" s="409"/>
      <c r="N16" s="310"/>
      <c r="O16" s="310"/>
      <c r="P16" s="310"/>
      <c r="Q16" s="310"/>
      <c r="R16" s="310"/>
      <c r="S16" s="310"/>
      <c r="T16" s="310"/>
    </row>
    <row r="17" spans="2:20" ht="12.75">
      <c r="B17" s="893" t="s">
        <v>348</v>
      </c>
      <c r="C17" s="893"/>
      <c r="D17" s="893"/>
      <c r="E17" s="893"/>
      <c r="F17" s="893"/>
      <c r="G17" s="893"/>
      <c r="H17" s="893"/>
      <c r="I17" s="893"/>
      <c r="J17" s="310"/>
      <c r="K17" s="310"/>
      <c r="L17" s="310"/>
      <c r="M17" s="310"/>
      <c r="N17" s="310"/>
      <c r="O17" s="310"/>
      <c r="P17" s="310"/>
      <c r="Q17" s="310"/>
      <c r="R17" s="310"/>
      <c r="S17" s="310"/>
      <c r="T17" s="310"/>
    </row>
    <row r="18" spans="2:20" ht="12.75">
      <c r="B18" s="310"/>
      <c r="C18" s="310"/>
      <c r="D18" s="310"/>
      <c r="E18" s="310"/>
      <c r="F18" s="310"/>
      <c r="G18" s="310"/>
      <c r="H18" s="310"/>
      <c r="I18" s="310"/>
      <c r="J18" s="310"/>
      <c r="K18" s="310"/>
      <c r="L18" s="310"/>
      <c r="M18" s="310"/>
      <c r="N18" s="310"/>
      <c r="O18" s="310"/>
      <c r="P18" s="310"/>
      <c r="Q18" s="310"/>
      <c r="R18" s="310"/>
      <c r="S18" s="310"/>
      <c r="T18" s="310"/>
    </row>
    <row r="19" spans="2:20" ht="12.75">
      <c r="B19" s="310"/>
      <c r="C19" s="310"/>
      <c r="D19" s="310"/>
      <c r="E19" s="310"/>
      <c r="F19" s="775" t="str">
        <f>J8</f>
        <v>2010-11</v>
      </c>
      <c r="G19" s="780"/>
      <c r="H19" s="775" t="str">
        <f>L8</f>
        <v>2009-10</v>
      </c>
      <c r="I19" s="780"/>
      <c r="J19" s="775" t="s">
        <v>22</v>
      </c>
      <c r="K19" s="780"/>
      <c r="L19" s="310"/>
      <c r="M19" s="310"/>
      <c r="N19" s="310"/>
      <c r="O19" s="310"/>
      <c r="P19" s="310"/>
      <c r="Q19" s="310"/>
      <c r="R19" s="310"/>
      <c r="S19" s="310"/>
      <c r="T19" s="310"/>
    </row>
    <row r="20" spans="2:21" ht="12.75">
      <c r="B20" s="506" t="s">
        <v>99</v>
      </c>
      <c r="C20" s="507"/>
      <c r="D20" s="507"/>
      <c r="E20" s="507"/>
      <c r="F20" s="67" t="str">
        <f>H8</f>
        <v>2011-12</v>
      </c>
      <c r="G20" s="145" t="s">
        <v>86</v>
      </c>
      <c r="H20" s="67" t="str">
        <f>J8</f>
        <v>2010-11</v>
      </c>
      <c r="I20" s="145" t="s">
        <v>86</v>
      </c>
      <c r="J20" s="394" t="str">
        <f>L8</f>
        <v>2009-10</v>
      </c>
      <c r="K20" s="145" t="str">
        <f>I20</f>
        <v>% of total</v>
      </c>
      <c r="L20" s="939"/>
      <c r="M20" s="943"/>
      <c r="N20" s="943"/>
      <c r="O20" s="943"/>
      <c r="P20" s="943"/>
      <c r="Q20" s="943"/>
      <c r="R20" s="409"/>
      <c r="S20" s="409"/>
      <c r="T20" s="409"/>
      <c r="U20" s="37"/>
    </row>
    <row r="21" spans="2:21" ht="12.75">
      <c r="B21" s="926" t="s">
        <v>161</v>
      </c>
      <c r="C21" s="927"/>
      <c r="D21" s="927"/>
      <c r="E21" s="928"/>
      <c r="F21" s="565"/>
      <c r="G21" s="565"/>
      <c r="H21" s="509">
        <v>9</v>
      </c>
      <c r="I21" s="495">
        <v>7.964601769911504</v>
      </c>
      <c r="J21" s="509">
        <v>70</v>
      </c>
      <c r="K21" s="495">
        <v>94.5945945945946</v>
      </c>
      <c r="L21" s="887"/>
      <c r="M21" s="929"/>
      <c r="N21" s="929"/>
      <c r="O21" s="929"/>
      <c r="P21" s="929"/>
      <c r="Q21" s="929"/>
      <c r="R21" s="409"/>
      <c r="S21" s="409"/>
      <c r="T21" s="409"/>
      <c r="U21" s="37"/>
    </row>
    <row r="22" spans="2:20" ht="13.5" customHeight="1">
      <c r="B22" s="885" t="s">
        <v>162</v>
      </c>
      <c r="C22" s="894"/>
      <c r="D22" s="894"/>
      <c r="E22" s="889"/>
      <c r="F22" s="566"/>
      <c r="G22" s="566"/>
      <c r="H22" s="510">
        <v>0</v>
      </c>
      <c r="I22" s="499">
        <v>0</v>
      </c>
      <c r="J22" s="510">
        <v>0</v>
      </c>
      <c r="K22" s="499">
        <v>0</v>
      </c>
      <c r="L22" s="887"/>
      <c r="M22" s="929"/>
      <c r="N22" s="929"/>
      <c r="O22" s="929"/>
      <c r="P22" s="929"/>
      <c r="Q22" s="929"/>
      <c r="R22" s="500"/>
      <c r="S22" s="310"/>
      <c r="T22" s="310"/>
    </row>
    <row r="23" spans="2:20" ht="12.75">
      <c r="B23" s="885" t="s">
        <v>163</v>
      </c>
      <c r="C23" s="894"/>
      <c r="D23" s="894"/>
      <c r="E23" s="889"/>
      <c r="F23" s="566"/>
      <c r="G23" s="566"/>
      <c r="H23" s="510">
        <v>0</v>
      </c>
      <c r="I23" s="499">
        <v>0</v>
      </c>
      <c r="J23" s="510">
        <v>0</v>
      </c>
      <c r="K23" s="499">
        <v>0</v>
      </c>
      <c r="L23" s="887"/>
      <c r="M23" s="929"/>
      <c r="N23" s="929"/>
      <c r="O23" s="929"/>
      <c r="P23" s="929"/>
      <c r="Q23" s="929"/>
      <c r="R23" s="310"/>
      <c r="S23" s="310"/>
      <c r="T23" s="310"/>
    </row>
    <row r="24" spans="2:20" ht="12.75">
      <c r="B24" s="885" t="s">
        <v>164</v>
      </c>
      <c r="C24" s="894"/>
      <c r="D24" s="894"/>
      <c r="E24" s="889"/>
      <c r="F24" s="566"/>
      <c r="G24" s="566"/>
      <c r="H24" s="510">
        <v>0</v>
      </c>
      <c r="I24" s="499">
        <v>0</v>
      </c>
      <c r="J24" s="510">
        <v>0</v>
      </c>
      <c r="K24" s="499">
        <v>0</v>
      </c>
      <c r="L24" s="887"/>
      <c r="M24" s="929"/>
      <c r="N24" s="929"/>
      <c r="O24" s="929"/>
      <c r="P24" s="929"/>
      <c r="Q24" s="929"/>
      <c r="R24" s="310"/>
      <c r="S24" s="310"/>
      <c r="T24" s="310"/>
    </row>
    <row r="25" spans="2:20" ht="12.75">
      <c r="B25" s="885" t="s">
        <v>165</v>
      </c>
      <c r="C25" s="894"/>
      <c r="D25" s="894"/>
      <c r="E25" s="889"/>
      <c r="F25" s="566"/>
      <c r="G25" s="566"/>
      <c r="H25" s="510" t="s">
        <v>506</v>
      </c>
      <c r="I25" s="499">
        <v>0.8849557522123894</v>
      </c>
      <c r="J25" s="510">
        <v>0</v>
      </c>
      <c r="K25" s="499">
        <v>0</v>
      </c>
      <c r="L25" s="887"/>
      <c r="M25" s="929"/>
      <c r="N25" s="929"/>
      <c r="O25" s="929"/>
      <c r="P25" s="929"/>
      <c r="Q25" s="929"/>
      <c r="R25" s="310"/>
      <c r="S25" s="310"/>
      <c r="T25" s="310"/>
    </row>
    <row r="26" spans="2:20" ht="12.75">
      <c r="B26" s="885" t="s">
        <v>166</v>
      </c>
      <c r="C26" s="894"/>
      <c r="D26" s="894"/>
      <c r="E26" s="889"/>
      <c r="F26" s="566"/>
      <c r="G26" s="566"/>
      <c r="H26" s="510">
        <v>0</v>
      </c>
      <c r="I26" s="499">
        <v>0</v>
      </c>
      <c r="J26" s="510">
        <v>0</v>
      </c>
      <c r="K26" s="499">
        <v>0</v>
      </c>
      <c r="L26" s="887"/>
      <c r="M26" s="929"/>
      <c r="N26" s="929"/>
      <c r="O26" s="929"/>
      <c r="P26" s="929"/>
      <c r="Q26" s="929"/>
      <c r="R26" s="310"/>
      <c r="S26" s="310"/>
      <c r="T26" s="310"/>
    </row>
    <row r="27" spans="2:20" ht="12.75">
      <c r="B27" s="885" t="s">
        <v>167</v>
      </c>
      <c r="C27" s="894"/>
      <c r="D27" s="894"/>
      <c r="E27" s="889"/>
      <c r="F27" s="566"/>
      <c r="G27" s="566"/>
      <c r="H27" s="510">
        <v>0</v>
      </c>
      <c r="I27" s="499">
        <v>0</v>
      </c>
      <c r="J27" s="510">
        <v>0</v>
      </c>
      <c r="K27" s="499">
        <v>0</v>
      </c>
      <c r="L27" s="887"/>
      <c r="M27" s="929"/>
      <c r="N27" s="929"/>
      <c r="O27" s="929"/>
      <c r="P27" s="929"/>
      <c r="Q27" s="929"/>
      <c r="R27" s="310"/>
      <c r="S27" s="310"/>
      <c r="T27" s="310"/>
    </row>
    <row r="28" spans="2:20" ht="12.75">
      <c r="B28" s="885" t="s">
        <v>168</v>
      </c>
      <c r="C28" s="894"/>
      <c r="D28" s="894"/>
      <c r="E28" s="889"/>
      <c r="F28" s="566"/>
      <c r="G28" s="566"/>
      <c r="H28" s="510">
        <v>0</v>
      </c>
      <c r="I28" s="499">
        <v>0</v>
      </c>
      <c r="J28" s="510">
        <v>0</v>
      </c>
      <c r="K28" s="499">
        <v>0</v>
      </c>
      <c r="L28" s="887"/>
      <c r="M28" s="929"/>
      <c r="N28" s="929"/>
      <c r="O28" s="929"/>
      <c r="P28" s="929"/>
      <c r="Q28" s="929"/>
      <c r="R28" s="310"/>
      <c r="S28" s="310"/>
      <c r="T28" s="310"/>
    </row>
    <row r="29" spans="2:20" ht="12.75">
      <c r="B29" s="885" t="s">
        <v>169</v>
      </c>
      <c r="C29" s="894"/>
      <c r="D29" s="894"/>
      <c r="E29" s="889"/>
      <c r="F29" s="566"/>
      <c r="G29" s="566"/>
      <c r="H29" s="510">
        <v>0</v>
      </c>
      <c r="I29" s="499">
        <v>0</v>
      </c>
      <c r="J29" s="510" t="s">
        <v>506</v>
      </c>
      <c r="K29" s="499">
        <v>1.3513513513513513</v>
      </c>
      <c r="L29" s="887"/>
      <c r="M29" s="929"/>
      <c r="N29" s="929"/>
      <c r="O29" s="929"/>
      <c r="P29" s="929"/>
      <c r="Q29" s="929"/>
      <c r="R29" s="310"/>
      <c r="S29" s="310"/>
      <c r="T29" s="310"/>
    </row>
    <row r="30" spans="2:20" ht="12.75">
      <c r="B30" s="885" t="s">
        <v>170</v>
      </c>
      <c r="C30" s="894"/>
      <c r="D30" s="894"/>
      <c r="E30" s="889"/>
      <c r="F30" s="566"/>
      <c r="G30" s="566"/>
      <c r="H30" s="510" t="s">
        <v>506</v>
      </c>
      <c r="I30" s="499">
        <v>0.8849557522123894</v>
      </c>
      <c r="J30" s="510">
        <v>0</v>
      </c>
      <c r="K30" s="499">
        <v>0</v>
      </c>
      <c r="L30" s="887"/>
      <c r="M30" s="929"/>
      <c r="N30" s="929"/>
      <c r="O30" s="929"/>
      <c r="P30" s="929"/>
      <c r="Q30" s="929"/>
      <c r="R30" s="310"/>
      <c r="S30" s="310"/>
      <c r="T30" s="310"/>
    </row>
    <row r="31" spans="2:20" ht="12.75">
      <c r="B31" s="885" t="s">
        <v>171</v>
      </c>
      <c r="C31" s="894"/>
      <c r="D31" s="894"/>
      <c r="E31" s="889"/>
      <c r="F31" s="566"/>
      <c r="G31" s="566"/>
      <c r="H31" s="510">
        <v>0</v>
      </c>
      <c r="I31" s="499">
        <v>0</v>
      </c>
      <c r="J31" s="510" t="s">
        <v>506</v>
      </c>
      <c r="K31" s="499">
        <v>2.7027027027027026</v>
      </c>
      <c r="L31" s="887"/>
      <c r="M31" s="929"/>
      <c r="N31" s="929"/>
      <c r="O31" s="929"/>
      <c r="P31" s="929"/>
      <c r="Q31" s="929"/>
      <c r="R31" s="310"/>
      <c r="S31" s="310"/>
      <c r="T31" s="310"/>
    </row>
    <row r="32" spans="2:20" ht="12.75">
      <c r="B32" s="885" t="s">
        <v>172</v>
      </c>
      <c r="C32" s="894"/>
      <c r="D32" s="894"/>
      <c r="E32" s="889"/>
      <c r="F32" s="566"/>
      <c r="G32" s="566"/>
      <c r="H32" s="510">
        <v>0</v>
      </c>
      <c r="I32" s="499">
        <v>0</v>
      </c>
      <c r="J32" s="510">
        <v>0</v>
      </c>
      <c r="K32" s="499">
        <v>0</v>
      </c>
      <c r="L32" s="887"/>
      <c r="M32" s="929"/>
      <c r="N32" s="929"/>
      <c r="O32" s="929"/>
      <c r="P32" s="929"/>
      <c r="Q32" s="929"/>
      <c r="R32" s="310"/>
      <c r="S32" s="310"/>
      <c r="T32" s="310"/>
    </row>
    <row r="33" spans="2:20" ht="12.75">
      <c r="B33" s="885" t="s">
        <v>173</v>
      </c>
      <c r="C33" s="894"/>
      <c r="D33" s="894"/>
      <c r="E33" s="889"/>
      <c r="F33" s="566"/>
      <c r="G33" s="566"/>
      <c r="H33" s="510">
        <v>0</v>
      </c>
      <c r="I33" s="499">
        <v>0</v>
      </c>
      <c r="J33" s="510">
        <v>0</v>
      </c>
      <c r="K33" s="499">
        <v>0</v>
      </c>
      <c r="L33" s="887"/>
      <c r="M33" s="929"/>
      <c r="N33" s="929"/>
      <c r="O33" s="929"/>
      <c r="P33" s="929"/>
      <c r="Q33" s="929"/>
      <c r="R33" s="310"/>
      <c r="S33" s="310"/>
      <c r="T33" s="310"/>
    </row>
    <row r="34" spans="2:20" ht="12.75">
      <c r="B34" s="885" t="s">
        <v>174</v>
      </c>
      <c r="C34" s="894"/>
      <c r="D34" s="894"/>
      <c r="E34" s="889"/>
      <c r="F34" s="566"/>
      <c r="G34" s="566"/>
      <c r="H34" s="510">
        <v>0</v>
      </c>
      <c r="I34" s="499">
        <v>0</v>
      </c>
      <c r="J34" s="510" t="s">
        <v>506</v>
      </c>
      <c r="K34" s="499">
        <v>1.3513513513513513</v>
      </c>
      <c r="L34" s="887"/>
      <c r="M34" s="929"/>
      <c r="N34" s="929"/>
      <c r="O34" s="929"/>
      <c r="P34" s="929"/>
      <c r="Q34" s="929"/>
      <c r="R34" s="310"/>
      <c r="S34" s="310"/>
      <c r="T34" s="310"/>
    </row>
    <row r="35" spans="2:20" ht="12.75">
      <c r="B35" s="896" t="s">
        <v>175</v>
      </c>
      <c r="C35" s="897"/>
      <c r="D35" s="897"/>
      <c r="E35" s="898"/>
      <c r="F35" s="567">
        <v>98</v>
      </c>
      <c r="G35" s="587">
        <v>100</v>
      </c>
      <c r="H35" s="504">
        <v>100</v>
      </c>
      <c r="I35" s="586">
        <v>90.2654867256637</v>
      </c>
      <c r="J35" s="504">
        <v>0</v>
      </c>
      <c r="K35" s="586">
        <v>0</v>
      </c>
      <c r="L35" s="515"/>
      <c r="M35" s="505"/>
      <c r="N35" s="505"/>
      <c r="O35" s="505"/>
      <c r="P35" s="505"/>
      <c r="Q35" s="505"/>
      <c r="R35" s="310"/>
      <c r="S35" s="310"/>
      <c r="T35" s="310"/>
    </row>
    <row r="36" spans="2:20" ht="12.75">
      <c r="B36" s="896" t="s">
        <v>98</v>
      </c>
      <c r="C36" s="897"/>
      <c r="D36" s="897"/>
      <c r="E36" s="898"/>
      <c r="F36" s="567">
        <v>98</v>
      </c>
      <c r="G36" s="567"/>
      <c r="H36" s="504">
        <v>110</v>
      </c>
      <c r="I36" s="531"/>
      <c r="J36" s="504">
        <v>74</v>
      </c>
      <c r="K36" s="531"/>
      <c r="L36" s="310"/>
      <c r="M36" s="310"/>
      <c r="N36" s="310"/>
      <c r="O36" s="310"/>
      <c r="P36" s="310"/>
      <c r="Q36" s="310"/>
      <c r="R36" s="310"/>
      <c r="S36" s="310"/>
      <c r="T36" s="310"/>
    </row>
    <row r="37" spans="2:20" ht="12.75">
      <c r="B37" s="948"/>
      <c r="C37" s="948"/>
      <c r="D37" s="948"/>
      <c r="E37" s="948"/>
      <c r="F37" s="948"/>
      <c r="G37" s="948"/>
      <c r="H37" s="948"/>
      <c r="I37" s="948"/>
      <c r="J37" s="948"/>
      <c r="K37" s="948"/>
      <c r="L37" s="310"/>
      <c r="M37" s="310"/>
      <c r="N37" s="310"/>
      <c r="O37" s="310"/>
      <c r="P37" s="310"/>
      <c r="Q37" s="310"/>
      <c r="R37" s="310"/>
      <c r="S37" s="310"/>
      <c r="T37" s="310"/>
    </row>
    <row r="38" spans="2:20" ht="15.75">
      <c r="B38" s="921" t="s">
        <v>118</v>
      </c>
      <c r="C38" s="886"/>
      <c r="D38" s="886"/>
      <c r="E38" s="886"/>
      <c r="F38" s="886"/>
      <c r="G38" s="886"/>
      <c r="H38" s="886"/>
      <c r="I38" s="886"/>
      <c r="J38" s="886"/>
      <c r="K38" s="886"/>
      <c r="L38" s="886"/>
      <c r="M38" s="886"/>
      <c r="N38" s="886"/>
      <c r="O38" s="886"/>
      <c r="P38" s="497"/>
      <c r="Q38" s="497"/>
      <c r="R38" s="497"/>
      <c r="S38" s="497"/>
      <c r="T38" s="310"/>
    </row>
    <row r="39" spans="2:20" ht="12.75">
      <c r="B39" s="310"/>
      <c r="C39" s="310"/>
      <c r="D39" s="310"/>
      <c r="E39" s="310"/>
      <c r="F39" s="310"/>
      <c r="G39" s="310"/>
      <c r="H39" s="310"/>
      <c r="I39" s="310"/>
      <c r="J39" s="310"/>
      <c r="K39" s="310"/>
      <c r="L39" s="310"/>
      <c r="M39" s="310"/>
      <c r="N39" s="310"/>
      <c r="O39" s="310"/>
      <c r="P39" s="310"/>
      <c r="Q39" s="310"/>
      <c r="R39" s="310"/>
      <c r="S39" s="310"/>
      <c r="T39" s="310"/>
    </row>
    <row r="40" spans="2:20" ht="12.75">
      <c r="B40" s="893" t="s">
        <v>349</v>
      </c>
      <c r="C40" s="894"/>
      <c r="D40" s="894"/>
      <c r="E40" s="894"/>
      <c r="F40" s="894"/>
      <c r="G40" s="894"/>
      <c r="H40" s="894"/>
      <c r="I40" s="894"/>
      <c r="J40" s="894"/>
      <c r="K40" s="894"/>
      <c r="L40" s="894"/>
      <c r="M40" s="894"/>
      <c r="N40" s="894"/>
      <c r="O40" s="894"/>
      <c r="P40" s="310"/>
      <c r="Q40" s="310"/>
      <c r="R40" s="310"/>
      <c r="S40" s="310"/>
      <c r="T40" s="310"/>
    </row>
    <row r="41" spans="2:20" ht="12.75">
      <c r="B41" s="310"/>
      <c r="C41" s="310"/>
      <c r="D41" s="310"/>
      <c r="E41" s="310"/>
      <c r="F41" s="310"/>
      <c r="G41" s="310"/>
      <c r="H41" s="310"/>
      <c r="I41" s="310"/>
      <c r="J41" s="310"/>
      <c r="K41" s="310"/>
      <c r="L41" s="310"/>
      <c r="M41" s="310"/>
      <c r="N41" s="310"/>
      <c r="O41" s="310"/>
      <c r="P41" s="310"/>
      <c r="Q41" s="310"/>
      <c r="R41" s="310"/>
      <c r="S41" s="310"/>
      <c r="T41" s="310"/>
    </row>
    <row r="42" spans="2:20" ht="12.75">
      <c r="B42" s="517"/>
      <c r="C42" s="518"/>
      <c r="D42" s="518"/>
      <c r="E42" s="358"/>
      <c r="F42" s="924" t="s">
        <v>342</v>
      </c>
      <c r="G42" s="779"/>
      <c r="H42" s="779"/>
      <c r="I42" s="779"/>
      <c r="J42" s="780"/>
      <c r="K42" s="924" t="s">
        <v>119</v>
      </c>
      <c r="L42" s="779"/>
      <c r="M42" s="779"/>
      <c r="N42" s="779"/>
      <c r="O42" s="780"/>
      <c r="P42" s="924" t="s">
        <v>120</v>
      </c>
      <c r="Q42" s="779"/>
      <c r="R42" s="779"/>
      <c r="S42" s="779"/>
      <c r="T42" s="780"/>
    </row>
    <row r="43" spans="2:20" ht="62.25" customHeight="1">
      <c r="B43" s="519"/>
      <c r="C43" s="520"/>
      <c r="D43" s="520"/>
      <c r="E43" s="359"/>
      <c r="F43" s="521" t="s">
        <v>121</v>
      </c>
      <c r="G43" s="522" t="s">
        <v>86</v>
      </c>
      <c r="H43" s="521" t="s">
        <v>26</v>
      </c>
      <c r="I43" s="522" t="str">
        <f>G43</f>
        <v>% of total</v>
      </c>
      <c r="J43" s="524" t="s">
        <v>4</v>
      </c>
      <c r="K43" s="521" t="s">
        <v>121</v>
      </c>
      <c r="L43" s="522" t="s">
        <v>86</v>
      </c>
      <c r="M43" s="521" t="s">
        <v>26</v>
      </c>
      <c r="N43" s="522" t="str">
        <f>L43</f>
        <v>% of total</v>
      </c>
      <c r="O43" s="524" t="s">
        <v>4</v>
      </c>
      <c r="P43" s="521" t="str">
        <f>K43</f>
        <v>Decided</v>
      </c>
      <c r="Q43" s="522" t="str">
        <f>L43</f>
        <v>% of total</v>
      </c>
      <c r="R43" s="521" t="str">
        <f>M43</f>
        <v>Withdrawn</v>
      </c>
      <c r="S43" s="522" t="str">
        <f>N43</f>
        <v>% of total</v>
      </c>
      <c r="T43" s="524" t="str">
        <f>O43</f>
        <v>Total</v>
      </c>
    </row>
    <row r="44" spans="2:20" ht="12.75">
      <c r="B44" s="885" t="s">
        <v>176</v>
      </c>
      <c r="C44" s="886"/>
      <c r="D44" s="886"/>
      <c r="E44" s="889"/>
      <c r="F44" s="568"/>
      <c r="G44" s="538"/>
      <c r="H44" s="568"/>
      <c r="I44" s="538"/>
      <c r="J44" s="510"/>
      <c r="K44" s="568">
        <v>24</v>
      </c>
      <c r="L44" s="538">
        <v>61.53846153846154</v>
      </c>
      <c r="M44" s="568">
        <v>15</v>
      </c>
      <c r="N44" s="538">
        <v>38.46153846153847</v>
      </c>
      <c r="O44" s="510">
        <v>39</v>
      </c>
      <c r="P44" s="568">
        <v>14</v>
      </c>
      <c r="Q44" s="538">
        <v>51.85185185185185</v>
      </c>
      <c r="R44" s="568">
        <v>13</v>
      </c>
      <c r="S44" s="538">
        <v>48.148148148148145</v>
      </c>
      <c r="T44" s="510">
        <v>27</v>
      </c>
    </row>
    <row r="45" spans="2:20" ht="12.75">
      <c r="B45" s="885" t="s">
        <v>155</v>
      </c>
      <c r="C45" s="886"/>
      <c r="D45" s="886"/>
      <c r="E45" s="889"/>
      <c r="F45" s="493"/>
      <c r="G45" s="528"/>
      <c r="H45" s="493"/>
      <c r="I45" s="528"/>
      <c r="J45" s="510"/>
      <c r="K45" s="493" t="s">
        <v>506</v>
      </c>
      <c r="L45" s="528">
        <v>100</v>
      </c>
      <c r="M45" s="493">
        <v>0</v>
      </c>
      <c r="N45" s="528">
        <v>0</v>
      </c>
      <c r="O45" s="510" t="s">
        <v>506</v>
      </c>
      <c r="P45" s="493" t="s">
        <v>506</v>
      </c>
      <c r="Q45" s="528">
        <v>57.14285714285714</v>
      </c>
      <c r="R45" s="493" t="s">
        <v>506</v>
      </c>
      <c r="S45" s="528">
        <v>42.857142857142854</v>
      </c>
      <c r="T45" s="510">
        <v>7</v>
      </c>
    </row>
    <row r="46" spans="2:20" ht="12.75">
      <c r="B46" s="885" t="s">
        <v>156</v>
      </c>
      <c r="C46" s="886"/>
      <c r="D46" s="886"/>
      <c r="E46" s="889"/>
      <c r="F46" s="493"/>
      <c r="G46" s="528"/>
      <c r="H46" s="493"/>
      <c r="I46" s="528"/>
      <c r="J46" s="510"/>
      <c r="K46" s="493" t="s">
        <v>506</v>
      </c>
      <c r="L46" s="528">
        <v>100</v>
      </c>
      <c r="M46" s="493">
        <v>0</v>
      </c>
      <c r="N46" s="528">
        <v>0</v>
      </c>
      <c r="O46" s="510" t="s">
        <v>506</v>
      </c>
      <c r="P46" s="493" t="s">
        <v>506</v>
      </c>
      <c r="Q46" s="528">
        <v>100</v>
      </c>
      <c r="R46" s="493">
        <v>0</v>
      </c>
      <c r="S46" s="528">
        <v>0</v>
      </c>
      <c r="T46" s="510" t="s">
        <v>506</v>
      </c>
    </row>
    <row r="47" spans="2:20" ht="12.75">
      <c r="B47" s="885" t="s">
        <v>157</v>
      </c>
      <c r="C47" s="886"/>
      <c r="D47" s="886"/>
      <c r="E47" s="889"/>
      <c r="F47" s="493"/>
      <c r="G47" s="528"/>
      <c r="H47" s="493"/>
      <c r="I47" s="528"/>
      <c r="J47" s="510"/>
      <c r="K47" s="493">
        <v>6</v>
      </c>
      <c r="L47" s="528">
        <v>66.66666666666666</v>
      </c>
      <c r="M47" s="493" t="s">
        <v>506</v>
      </c>
      <c r="N47" s="528">
        <v>33.33333333333333</v>
      </c>
      <c r="O47" s="510">
        <v>9</v>
      </c>
      <c r="P47" s="493">
        <v>13</v>
      </c>
      <c r="Q47" s="528">
        <v>50</v>
      </c>
      <c r="R47" s="493">
        <v>13</v>
      </c>
      <c r="S47" s="528">
        <v>50</v>
      </c>
      <c r="T47" s="510">
        <v>26</v>
      </c>
    </row>
    <row r="48" spans="2:20" ht="12.75">
      <c r="B48" s="883" t="s">
        <v>177</v>
      </c>
      <c r="C48" s="884"/>
      <c r="D48" s="884"/>
      <c r="E48" s="892"/>
      <c r="F48" s="493">
        <v>26</v>
      </c>
      <c r="G48" s="528">
        <v>78.78787878787878</v>
      </c>
      <c r="H48" s="493">
        <v>7</v>
      </c>
      <c r="I48" s="528">
        <v>21.21212121212121</v>
      </c>
      <c r="J48" s="510">
        <v>33</v>
      </c>
      <c r="K48" s="493">
        <v>22</v>
      </c>
      <c r="L48" s="528">
        <v>75.86206896551724</v>
      </c>
      <c r="M48" s="493">
        <v>7</v>
      </c>
      <c r="N48" s="528">
        <v>24.137931034482758</v>
      </c>
      <c r="O48" s="510">
        <v>29</v>
      </c>
      <c r="P48" s="493">
        <v>0</v>
      </c>
      <c r="Q48" s="528">
        <v>0</v>
      </c>
      <c r="R48" s="493">
        <v>0</v>
      </c>
      <c r="S48" s="528">
        <v>0</v>
      </c>
      <c r="T48" s="510">
        <v>0</v>
      </c>
    </row>
    <row r="49" spans="2:20" ht="12.75">
      <c r="B49" s="548" t="s">
        <v>129</v>
      </c>
      <c r="C49" s="553"/>
      <c r="D49" s="553"/>
      <c r="E49" s="549"/>
      <c r="F49" s="530">
        <v>26</v>
      </c>
      <c r="G49" s="531">
        <v>79</v>
      </c>
      <c r="H49" s="530">
        <v>7</v>
      </c>
      <c r="I49" s="531">
        <v>21.21212121212121</v>
      </c>
      <c r="J49" s="504">
        <v>33</v>
      </c>
      <c r="K49" s="530">
        <v>55</v>
      </c>
      <c r="L49" s="531">
        <v>68.75</v>
      </c>
      <c r="M49" s="530">
        <v>25</v>
      </c>
      <c r="N49" s="531">
        <v>31.25</v>
      </c>
      <c r="O49" s="504">
        <v>80</v>
      </c>
      <c r="P49" s="530">
        <v>33</v>
      </c>
      <c r="Q49" s="531">
        <v>53.2258064516129</v>
      </c>
      <c r="R49" s="530">
        <v>29</v>
      </c>
      <c r="S49" s="531">
        <v>46.774193548387096</v>
      </c>
      <c r="T49" s="504">
        <v>62</v>
      </c>
    </row>
    <row r="50" spans="2:20" ht="12.75">
      <c r="B50" s="944"/>
      <c r="C50" s="945"/>
      <c r="D50" s="945"/>
      <c r="E50" s="945"/>
      <c r="F50" s="945"/>
      <c r="G50" s="945"/>
      <c r="H50" s="945"/>
      <c r="I50" s="945"/>
      <c r="J50" s="945"/>
      <c r="K50" s="945"/>
      <c r="L50" s="945"/>
      <c r="M50" s="945"/>
      <c r="N50" s="927"/>
      <c r="O50" s="927"/>
      <c r="P50" s="927"/>
      <c r="Q50" s="927"/>
      <c r="R50" s="927"/>
      <c r="S50" s="927"/>
      <c r="T50" s="927"/>
    </row>
    <row r="51" spans="2:20" ht="12.75">
      <c r="B51" s="552"/>
      <c r="C51" s="552"/>
      <c r="D51" s="552"/>
      <c r="E51" s="552"/>
      <c r="F51" s="552"/>
      <c r="G51" s="552"/>
      <c r="H51" s="552"/>
      <c r="I51" s="552"/>
      <c r="J51" s="552"/>
      <c r="K51" s="552"/>
      <c r="L51" s="552"/>
      <c r="M51" s="552"/>
      <c r="N51" s="552"/>
      <c r="O51" s="552"/>
      <c r="P51" s="552"/>
      <c r="Q51" s="552"/>
      <c r="R51" s="552"/>
      <c r="S51" s="552"/>
      <c r="T51" s="552"/>
    </row>
    <row r="52" spans="2:20" ht="12.75">
      <c r="B52" s="893" t="s">
        <v>350</v>
      </c>
      <c r="C52" s="893"/>
      <c r="D52" s="893"/>
      <c r="E52" s="893"/>
      <c r="F52" s="893"/>
      <c r="G52" s="893"/>
      <c r="H52" s="893"/>
      <c r="I52" s="893"/>
      <c r="J52" s="894"/>
      <c r="K52" s="894"/>
      <c r="L52" s="894"/>
      <c r="M52" s="894"/>
      <c r="N52" s="894"/>
      <c r="O52" s="894"/>
      <c r="P52" s="310"/>
      <c r="Q52" s="310"/>
      <c r="R52" s="310"/>
      <c r="S52" s="310"/>
      <c r="T52" s="310"/>
    </row>
    <row r="53" spans="2:20" ht="12.75">
      <c r="B53" s="513"/>
      <c r="C53" s="513"/>
      <c r="D53" s="513"/>
      <c r="E53" s="513"/>
      <c r="F53" s="513"/>
      <c r="G53" s="513"/>
      <c r="H53" s="513"/>
      <c r="I53" s="513"/>
      <c r="J53" s="497"/>
      <c r="K53" s="497"/>
      <c r="L53" s="497"/>
      <c r="M53" s="497"/>
      <c r="N53" s="310"/>
      <c r="O53" s="310"/>
      <c r="P53" s="310"/>
      <c r="Q53" s="310"/>
      <c r="R53" s="310"/>
      <c r="S53" s="310"/>
      <c r="T53" s="310"/>
    </row>
    <row r="54" spans="2:20" ht="12.75">
      <c r="B54" s="517"/>
      <c r="C54" s="518"/>
      <c r="D54" s="518"/>
      <c r="E54" s="358"/>
      <c r="F54" s="924" t="s">
        <v>342</v>
      </c>
      <c r="G54" s="779"/>
      <c r="H54" s="779"/>
      <c r="I54" s="779"/>
      <c r="J54" s="780"/>
      <c r="K54" s="924" t="s">
        <v>119</v>
      </c>
      <c r="L54" s="779"/>
      <c r="M54" s="779"/>
      <c r="N54" s="779"/>
      <c r="O54" s="780"/>
      <c r="P54" s="924" t="s">
        <v>120</v>
      </c>
      <c r="Q54" s="779"/>
      <c r="R54" s="779"/>
      <c r="S54" s="779"/>
      <c r="T54" s="780"/>
    </row>
    <row r="55" spans="2:20" ht="57" customHeight="1">
      <c r="B55" s="519"/>
      <c r="C55" s="520"/>
      <c r="D55" s="520"/>
      <c r="E55" s="359"/>
      <c r="F55" s="521" t="s">
        <v>178</v>
      </c>
      <c r="G55" s="522" t="s">
        <v>86</v>
      </c>
      <c r="H55" s="521" t="s">
        <v>25</v>
      </c>
      <c r="I55" s="522" t="str">
        <f>G55</f>
        <v>% of total</v>
      </c>
      <c r="J55" s="524" t="s">
        <v>4</v>
      </c>
      <c r="K55" s="521" t="s">
        <v>178</v>
      </c>
      <c r="L55" s="522" t="s">
        <v>86</v>
      </c>
      <c r="M55" s="521" t="s">
        <v>25</v>
      </c>
      <c r="N55" s="522" t="str">
        <f>L55</f>
        <v>% of total</v>
      </c>
      <c r="O55" s="524" t="s">
        <v>4</v>
      </c>
      <c r="P55" s="521" t="str">
        <f>K55</f>
        <v>Upheld</v>
      </c>
      <c r="Q55" s="522" t="str">
        <f>L55</f>
        <v>% of total</v>
      </c>
      <c r="R55" s="521" t="str">
        <f>M55</f>
        <v>Dismissed</v>
      </c>
      <c r="S55" s="522" t="str">
        <f>N55</f>
        <v>% of total</v>
      </c>
      <c r="T55" s="524" t="str">
        <f>O55</f>
        <v>Total</v>
      </c>
    </row>
    <row r="56" spans="2:20" ht="12.75">
      <c r="B56" s="885" t="s">
        <v>176</v>
      </c>
      <c r="C56" s="886"/>
      <c r="D56" s="886"/>
      <c r="E56" s="889"/>
      <c r="F56" s="568"/>
      <c r="G56" s="538"/>
      <c r="H56" s="568"/>
      <c r="I56" s="538"/>
      <c r="J56" s="510"/>
      <c r="K56" s="568">
        <v>12</v>
      </c>
      <c r="L56" s="538">
        <v>42.857142857142854</v>
      </c>
      <c r="M56" s="568">
        <v>16</v>
      </c>
      <c r="N56" s="538">
        <v>57.14285714285714</v>
      </c>
      <c r="O56" s="510">
        <v>28</v>
      </c>
      <c r="P56" s="568">
        <v>7</v>
      </c>
      <c r="Q56" s="538">
        <v>46.666666666666664</v>
      </c>
      <c r="R56" s="568">
        <v>8</v>
      </c>
      <c r="S56" s="538">
        <v>53.333333333333336</v>
      </c>
      <c r="T56" s="510">
        <v>15</v>
      </c>
    </row>
    <row r="57" spans="2:20" ht="12.75">
      <c r="B57" s="885" t="s">
        <v>155</v>
      </c>
      <c r="C57" s="886"/>
      <c r="D57" s="886"/>
      <c r="E57" s="889"/>
      <c r="F57" s="493"/>
      <c r="G57" s="528"/>
      <c r="H57" s="493"/>
      <c r="I57" s="528"/>
      <c r="J57" s="510"/>
      <c r="K57" s="493">
        <v>0</v>
      </c>
      <c r="L57" s="528">
        <v>0</v>
      </c>
      <c r="M57" s="493" t="s">
        <v>506</v>
      </c>
      <c r="N57" s="528">
        <v>100</v>
      </c>
      <c r="O57" s="510" t="s">
        <v>506</v>
      </c>
      <c r="P57" s="493">
        <v>0</v>
      </c>
      <c r="Q57" s="528">
        <v>0</v>
      </c>
      <c r="R57" s="493" t="s">
        <v>506</v>
      </c>
      <c r="S57" s="528">
        <v>100</v>
      </c>
      <c r="T57" s="510" t="s">
        <v>506</v>
      </c>
    </row>
    <row r="58" spans="2:20" ht="12.75">
      <c r="B58" s="885" t="s">
        <v>156</v>
      </c>
      <c r="C58" s="886"/>
      <c r="D58" s="886"/>
      <c r="E58" s="889"/>
      <c r="F58" s="493"/>
      <c r="G58" s="528"/>
      <c r="H58" s="493"/>
      <c r="I58" s="528"/>
      <c r="J58" s="510"/>
      <c r="K58" s="493" t="s">
        <v>506</v>
      </c>
      <c r="L58" s="528">
        <v>100</v>
      </c>
      <c r="M58" s="493">
        <v>0</v>
      </c>
      <c r="N58" s="528">
        <v>0</v>
      </c>
      <c r="O58" s="510" t="s">
        <v>506</v>
      </c>
      <c r="P58" s="493" t="s">
        <v>506</v>
      </c>
      <c r="Q58" s="528">
        <v>50</v>
      </c>
      <c r="R58" s="493" t="s">
        <v>506</v>
      </c>
      <c r="S58" s="528">
        <v>50</v>
      </c>
      <c r="T58" s="510" t="s">
        <v>506</v>
      </c>
    </row>
    <row r="59" spans="2:20" ht="12.75">
      <c r="B59" s="885" t="s">
        <v>157</v>
      </c>
      <c r="C59" s="886"/>
      <c r="D59" s="886"/>
      <c r="E59" s="889"/>
      <c r="F59" s="493"/>
      <c r="G59" s="528"/>
      <c r="H59" s="493"/>
      <c r="I59" s="528"/>
      <c r="J59" s="510"/>
      <c r="K59" s="493" t="s">
        <v>506</v>
      </c>
      <c r="L59" s="528">
        <v>16.666666666666664</v>
      </c>
      <c r="M59" s="493">
        <v>5</v>
      </c>
      <c r="N59" s="528">
        <v>83.33333333333334</v>
      </c>
      <c r="O59" s="510">
        <v>6</v>
      </c>
      <c r="P59" s="493" t="s">
        <v>506</v>
      </c>
      <c r="Q59" s="528">
        <v>23.076923076923077</v>
      </c>
      <c r="R59" s="493">
        <v>10</v>
      </c>
      <c r="S59" s="528">
        <v>76.92307692307693</v>
      </c>
      <c r="T59" s="510">
        <v>13</v>
      </c>
    </row>
    <row r="60" spans="2:20" ht="12.75">
      <c r="B60" s="883" t="s">
        <v>177</v>
      </c>
      <c r="C60" s="884"/>
      <c r="D60" s="884"/>
      <c r="E60" s="892"/>
      <c r="F60" s="493">
        <v>13</v>
      </c>
      <c r="G60" s="528">
        <v>50</v>
      </c>
      <c r="H60" s="493">
        <v>13</v>
      </c>
      <c r="I60" s="528">
        <v>50</v>
      </c>
      <c r="J60" s="510">
        <v>26</v>
      </c>
      <c r="K60" s="493">
        <v>13</v>
      </c>
      <c r="L60" s="528">
        <v>59.09090909090909</v>
      </c>
      <c r="M60" s="493">
        <v>9</v>
      </c>
      <c r="N60" s="528">
        <v>40.909090909090914</v>
      </c>
      <c r="O60" s="510">
        <v>22</v>
      </c>
      <c r="P60" s="493">
        <v>0</v>
      </c>
      <c r="Q60" s="528">
        <v>0</v>
      </c>
      <c r="R60" s="493">
        <v>0</v>
      </c>
      <c r="S60" s="528">
        <v>0</v>
      </c>
      <c r="T60" s="510">
        <v>0</v>
      </c>
    </row>
    <row r="61" spans="2:20" ht="12.75">
      <c r="B61" s="548" t="s">
        <v>129</v>
      </c>
      <c r="C61" s="553"/>
      <c r="D61" s="553"/>
      <c r="E61" s="549"/>
      <c r="F61" s="530">
        <v>13</v>
      </c>
      <c r="G61" s="531">
        <v>50</v>
      </c>
      <c r="H61" s="530">
        <v>13</v>
      </c>
      <c r="I61" s="531">
        <v>50</v>
      </c>
      <c r="J61" s="504">
        <v>26</v>
      </c>
      <c r="K61" s="530">
        <v>27</v>
      </c>
      <c r="L61" s="531">
        <v>45.76271186440678</v>
      </c>
      <c r="M61" s="530">
        <v>32</v>
      </c>
      <c r="N61" s="531">
        <v>54.23728813559322</v>
      </c>
      <c r="O61" s="504">
        <v>59</v>
      </c>
      <c r="P61" s="530">
        <v>11</v>
      </c>
      <c r="Q61" s="531">
        <v>32.35294117647059</v>
      </c>
      <c r="R61" s="530">
        <v>23</v>
      </c>
      <c r="S61" s="531">
        <v>67.64705882352942</v>
      </c>
      <c r="T61" s="504">
        <v>34</v>
      </c>
    </row>
    <row r="62" spans="2:20" ht="12.75">
      <c r="B62" s="923"/>
      <c r="C62" s="923"/>
      <c r="D62" s="923"/>
      <c r="E62" s="923"/>
      <c r="F62" s="923"/>
      <c r="G62" s="923"/>
      <c r="H62" s="923"/>
      <c r="I62" s="923"/>
      <c r="J62" s="923"/>
      <c r="K62" s="923"/>
      <c r="L62" s="923"/>
      <c r="M62" s="923"/>
      <c r="N62" s="923"/>
      <c r="O62" s="923"/>
      <c r="P62" s="923"/>
      <c r="Q62" s="923"/>
      <c r="R62" s="923"/>
      <c r="S62" s="923"/>
      <c r="T62" s="923"/>
    </row>
    <row r="63" spans="2:20" ht="12.75">
      <c r="B63" s="552"/>
      <c r="C63" s="552"/>
      <c r="D63" s="552"/>
      <c r="E63" s="552"/>
      <c r="F63" s="552"/>
      <c r="G63" s="552"/>
      <c r="H63" s="552"/>
      <c r="I63" s="552"/>
      <c r="J63" s="552"/>
      <c r="K63" s="552"/>
      <c r="L63" s="552"/>
      <c r="M63" s="552"/>
      <c r="N63" s="552"/>
      <c r="O63" s="552"/>
      <c r="P63" s="552"/>
      <c r="Q63" s="552"/>
      <c r="R63" s="552"/>
      <c r="S63" s="552"/>
      <c r="T63" s="552"/>
    </row>
    <row r="64" spans="2:20" ht="12.75">
      <c r="B64" s="893" t="s">
        <v>351</v>
      </c>
      <c r="C64" s="893"/>
      <c r="D64" s="893"/>
      <c r="E64" s="893"/>
      <c r="F64" s="893"/>
      <c r="G64" s="894"/>
      <c r="H64" s="513"/>
      <c r="I64" s="310"/>
      <c r="J64" s="310"/>
      <c r="K64" s="310"/>
      <c r="L64" s="310"/>
      <c r="M64" s="310"/>
      <c r="N64" s="310"/>
      <c r="O64" s="310"/>
      <c r="P64" s="310"/>
      <c r="Q64" s="310"/>
      <c r="R64" s="310"/>
      <c r="S64" s="310"/>
      <c r="T64" s="310"/>
    </row>
    <row r="65" spans="2:20" ht="12.75">
      <c r="B65" s="310"/>
      <c r="C65" s="310"/>
      <c r="D65" s="310"/>
      <c r="E65" s="310"/>
      <c r="F65" s="310"/>
      <c r="G65" s="310"/>
      <c r="H65" s="310"/>
      <c r="I65" s="310"/>
      <c r="J65" s="310"/>
      <c r="K65" s="310"/>
      <c r="L65" s="310"/>
      <c r="M65" s="310"/>
      <c r="N65" s="310"/>
      <c r="O65" s="310"/>
      <c r="P65" s="310"/>
      <c r="Q65" s="310"/>
      <c r="R65" s="310"/>
      <c r="S65" s="310"/>
      <c r="T65" s="310"/>
    </row>
    <row r="66" spans="2:20" ht="12.75">
      <c r="B66" s="548"/>
      <c r="C66" s="549"/>
      <c r="D66" s="569" t="s">
        <v>42</v>
      </c>
      <c r="E66" s="145" t="s">
        <v>21</v>
      </c>
      <c r="F66" s="145" t="s">
        <v>19</v>
      </c>
      <c r="G66" s="310"/>
      <c r="H66" s="310"/>
      <c r="I66" s="310"/>
      <c r="J66" s="310"/>
      <c r="K66" s="310"/>
      <c r="L66" s="310"/>
      <c r="M66" s="310"/>
      <c r="N66" s="310"/>
      <c r="O66" s="310"/>
      <c r="P66" s="310"/>
      <c r="Q66" s="310"/>
      <c r="R66" s="310"/>
      <c r="S66" s="310"/>
      <c r="T66" s="310"/>
    </row>
    <row r="67" spans="2:20" ht="12.75">
      <c r="B67" s="885" t="s">
        <v>137</v>
      </c>
      <c r="C67" s="889"/>
      <c r="D67" s="566">
        <v>0</v>
      </c>
      <c r="E67" s="510">
        <v>0</v>
      </c>
      <c r="F67" s="510">
        <v>0</v>
      </c>
      <c r="G67" s="310"/>
      <c r="H67" s="310"/>
      <c r="I67" s="310"/>
      <c r="J67" s="310"/>
      <c r="K67" s="310"/>
      <c r="L67" s="310"/>
      <c r="M67" s="310"/>
      <c r="N67" s="310"/>
      <c r="O67" s="310"/>
      <c r="P67" s="310"/>
      <c r="Q67" s="310"/>
      <c r="R67" s="310"/>
      <c r="S67" s="310"/>
      <c r="T67" s="310"/>
    </row>
    <row r="68" spans="2:20" ht="12.75">
      <c r="B68" s="885" t="s">
        <v>138</v>
      </c>
      <c r="C68" s="889"/>
      <c r="D68" s="566">
        <v>0</v>
      </c>
      <c r="E68" s="510">
        <v>0</v>
      </c>
      <c r="F68" s="510" t="s">
        <v>506</v>
      </c>
      <c r="G68" s="310"/>
      <c r="H68" s="310"/>
      <c r="I68" s="310"/>
      <c r="J68" s="310"/>
      <c r="K68" s="310"/>
      <c r="L68" s="310"/>
      <c r="M68" s="310"/>
      <c r="N68" s="310"/>
      <c r="O68" s="310"/>
      <c r="P68" s="310"/>
      <c r="Q68" s="310"/>
      <c r="R68" s="310"/>
      <c r="S68" s="310"/>
      <c r="T68" s="310"/>
    </row>
    <row r="69" spans="2:20" ht="12.75">
      <c r="B69" s="885" t="s">
        <v>139</v>
      </c>
      <c r="C69" s="889"/>
      <c r="D69" s="566">
        <v>0</v>
      </c>
      <c r="E69" s="510" t="s">
        <v>506</v>
      </c>
      <c r="F69" s="510" t="s">
        <v>506</v>
      </c>
      <c r="G69" s="310"/>
      <c r="H69" s="310"/>
      <c r="I69" s="310"/>
      <c r="J69" s="310"/>
      <c r="K69" s="310"/>
      <c r="L69" s="310"/>
      <c r="M69" s="310"/>
      <c r="N69" s="310"/>
      <c r="O69" s="310"/>
      <c r="P69" s="310"/>
      <c r="Q69" s="310"/>
      <c r="R69" s="310"/>
      <c r="S69" s="310"/>
      <c r="T69" s="310"/>
    </row>
    <row r="70" spans="2:20" ht="12.75">
      <c r="B70" s="885" t="s">
        <v>140</v>
      </c>
      <c r="C70" s="889"/>
      <c r="D70" s="566">
        <v>0</v>
      </c>
      <c r="E70" s="510">
        <v>0</v>
      </c>
      <c r="F70" s="510" t="s">
        <v>506</v>
      </c>
      <c r="G70" s="310"/>
      <c r="H70" s="310"/>
      <c r="I70" s="310"/>
      <c r="J70" s="310"/>
      <c r="K70" s="310"/>
      <c r="L70" s="310"/>
      <c r="M70" s="310"/>
      <c r="N70" s="310"/>
      <c r="O70" s="310"/>
      <c r="P70" s="310"/>
      <c r="Q70" s="310"/>
      <c r="R70" s="310"/>
      <c r="S70" s="310"/>
      <c r="T70" s="310"/>
    </row>
    <row r="71" spans="2:20" ht="12.75">
      <c r="B71" s="885" t="s">
        <v>141</v>
      </c>
      <c r="C71" s="889"/>
      <c r="D71" s="566">
        <v>0</v>
      </c>
      <c r="E71" s="510">
        <v>0</v>
      </c>
      <c r="F71" s="510">
        <v>0</v>
      </c>
      <c r="G71" s="310"/>
      <c r="H71" s="310"/>
      <c r="I71" s="310"/>
      <c r="J71" s="310"/>
      <c r="K71" s="310"/>
      <c r="L71" s="310"/>
      <c r="M71" s="310"/>
      <c r="N71" s="310"/>
      <c r="O71" s="310"/>
      <c r="P71" s="310"/>
      <c r="Q71" s="310"/>
      <c r="R71" s="310"/>
      <c r="S71" s="310"/>
      <c r="T71" s="310"/>
    </row>
    <row r="72" spans="2:20" ht="12.75">
      <c r="B72" s="885" t="s">
        <v>142</v>
      </c>
      <c r="C72" s="889"/>
      <c r="D72" s="566">
        <v>0</v>
      </c>
      <c r="E72" s="510" t="s">
        <v>506</v>
      </c>
      <c r="F72" s="510">
        <v>0</v>
      </c>
      <c r="G72" s="310"/>
      <c r="H72" s="310"/>
      <c r="I72" s="310"/>
      <c r="J72" s="310"/>
      <c r="K72" s="310"/>
      <c r="L72" s="310"/>
      <c r="M72" s="310"/>
      <c r="N72" s="310"/>
      <c r="O72" s="310"/>
      <c r="P72" s="310"/>
      <c r="Q72" s="310"/>
      <c r="R72" s="310"/>
      <c r="S72" s="310"/>
      <c r="T72" s="310"/>
    </row>
    <row r="73" spans="2:20" ht="12.75">
      <c r="B73" s="885" t="s">
        <v>143</v>
      </c>
      <c r="C73" s="889"/>
      <c r="D73" s="566">
        <v>0</v>
      </c>
      <c r="E73" s="510">
        <v>0</v>
      </c>
      <c r="F73" s="510" t="s">
        <v>506</v>
      </c>
      <c r="G73" s="310"/>
      <c r="H73" s="310"/>
      <c r="I73" s="310"/>
      <c r="J73" s="310"/>
      <c r="K73" s="310"/>
      <c r="L73" s="310"/>
      <c r="M73" s="310"/>
      <c r="N73" s="310"/>
      <c r="O73" s="310"/>
      <c r="P73" s="310"/>
      <c r="Q73" s="310"/>
      <c r="R73" s="310"/>
      <c r="S73" s="310"/>
      <c r="T73" s="310"/>
    </row>
    <row r="74" spans="2:20" ht="12.75">
      <c r="B74" s="885" t="s">
        <v>144</v>
      </c>
      <c r="C74" s="889"/>
      <c r="D74" s="566">
        <v>9</v>
      </c>
      <c r="E74" s="510">
        <v>29</v>
      </c>
      <c r="F74" s="510">
        <v>50</v>
      </c>
      <c r="G74" s="310"/>
      <c r="H74" s="310"/>
      <c r="I74" s="310"/>
      <c r="J74" s="310"/>
      <c r="K74" s="310"/>
      <c r="L74" s="310"/>
      <c r="M74" s="310"/>
      <c r="N74" s="310"/>
      <c r="O74" s="310"/>
      <c r="P74" s="310"/>
      <c r="Q74" s="310"/>
      <c r="R74" s="310"/>
      <c r="S74" s="310"/>
      <c r="T74" s="310"/>
    </row>
    <row r="75" spans="2:20" ht="12.75">
      <c r="B75" s="885" t="s">
        <v>145</v>
      </c>
      <c r="C75" s="889"/>
      <c r="D75" s="566">
        <v>5</v>
      </c>
      <c r="E75" s="510" t="s">
        <v>506</v>
      </c>
      <c r="F75" s="510" t="s">
        <v>506</v>
      </c>
      <c r="G75" s="310"/>
      <c r="H75" s="310"/>
      <c r="I75" s="310"/>
      <c r="J75" s="310"/>
      <c r="K75" s="310"/>
      <c r="L75" s="310"/>
      <c r="M75" s="310"/>
      <c r="N75" s="310"/>
      <c r="O75" s="310"/>
      <c r="P75" s="310"/>
      <c r="Q75" s="310"/>
      <c r="R75" s="310"/>
      <c r="S75" s="310"/>
      <c r="T75" s="310"/>
    </row>
    <row r="76" spans="2:20" ht="12.75">
      <c r="B76" s="883" t="s">
        <v>146</v>
      </c>
      <c r="C76" s="892"/>
      <c r="D76" s="559">
        <v>84</v>
      </c>
      <c r="E76" s="510">
        <v>77</v>
      </c>
      <c r="F76" s="510">
        <v>14</v>
      </c>
      <c r="G76" s="310"/>
      <c r="H76" s="310"/>
      <c r="I76" s="310"/>
      <c r="J76" s="310"/>
      <c r="K76" s="310"/>
      <c r="L76" s="310"/>
      <c r="M76" s="310"/>
      <c r="N76" s="310"/>
      <c r="O76" s="310"/>
      <c r="P76" s="310"/>
      <c r="Q76" s="310"/>
      <c r="R76" s="310"/>
      <c r="S76" s="310"/>
      <c r="T76" s="310"/>
    </row>
    <row r="77" spans="2:20" ht="12.75">
      <c r="B77" s="883" t="s">
        <v>4</v>
      </c>
      <c r="C77" s="892"/>
      <c r="D77" s="563">
        <v>98</v>
      </c>
      <c r="E77" s="504">
        <v>113</v>
      </c>
      <c r="F77" s="504">
        <v>74</v>
      </c>
      <c r="G77" s="310"/>
      <c r="H77" s="310"/>
      <c r="I77" s="310"/>
      <c r="J77" s="310"/>
      <c r="K77" s="310"/>
      <c r="L77" s="310"/>
      <c r="M77" s="310"/>
      <c r="N77" s="310"/>
      <c r="O77" s="310"/>
      <c r="P77" s="310"/>
      <c r="Q77" s="310"/>
      <c r="R77" s="310"/>
      <c r="S77" s="310"/>
      <c r="T77" s="310"/>
    </row>
    <row r="78" spans="2:20" ht="12.75">
      <c r="B78" s="310"/>
      <c r="C78" s="310"/>
      <c r="D78" s="310"/>
      <c r="E78" s="310"/>
      <c r="F78" s="310"/>
      <c r="G78" s="310"/>
      <c r="H78" s="310"/>
      <c r="I78" s="310"/>
      <c r="J78" s="310"/>
      <c r="K78" s="310"/>
      <c r="L78" s="310"/>
      <c r="M78" s="310"/>
      <c r="N78" s="310"/>
      <c r="O78" s="310"/>
      <c r="P78" s="310"/>
      <c r="Q78" s="310"/>
      <c r="R78" s="310"/>
      <c r="S78" s="310"/>
      <c r="T78" s="310"/>
    </row>
    <row r="79" spans="2:20" ht="12.75">
      <c r="B79" s="893" t="s">
        <v>352</v>
      </c>
      <c r="C79" s="893"/>
      <c r="D79" s="893"/>
      <c r="E79" s="893"/>
      <c r="F79" s="893"/>
      <c r="G79" s="893"/>
      <c r="H79" s="893"/>
      <c r="I79" s="894"/>
      <c r="J79" s="310"/>
      <c r="K79" s="310"/>
      <c r="L79" s="310"/>
      <c r="M79" s="310"/>
      <c r="N79" s="310"/>
      <c r="O79" s="310"/>
      <c r="P79" s="310"/>
      <c r="Q79" s="310"/>
      <c r="R79" s="310"/>
      <c r="S79" s="310"/>
      <c r="T79" s="310"/>
    </row>
    <row r="80" spans="2:20" ht="12.75">
      <c r="B80" s="310"/>
      <c r="C80" s="310"/>
      <c r="D80" s="310"/>
      <c r="E80" s="310"/>
      <c r="F80" s="310"/>
      <c r="G80" s="310"/>
      <c r="H80" s="310"/>
      <c r="I80" s="310"/>
      <c r="J80" s="310"/>
      <c r="K80" s="310"/>
      <c r="L80" s="310"/>
      <c r="M80" s="310"/>
      <c r="N80" s="310"/>
      <c r="O80" s="310"/>
      <c r="P80" s="310"/>
      <c r="Q80" s="310"/>
      <c r="R80" s="310"/>
      <c r="S80" s="310"/>
      <c r="T80" s="310"/>
    </row>
    <row r="81" spans="2:20" ht="12.75">
      <c r="B81" s="548"/>
      <c r="C81" s="553"/>
      <c r="D81" s="395"/>
      <c r="E81" s="395"/>
      <c r="F81" s="395"/>
      <c r="G81" s="145" t="s">
        <v>42</v>
      </c>
      <c r="H81" s="145" t="str">
        <f>E66</f>
        <v>2010-11</v>
      </c>
      <c r="I81" s="145" t="str">
        <f>F66</f>
        <v>2009-10</v>
      </c>
      <c r="J81" s="939"/>
      <c r="K81" s="766"/>
      <c r="L81" s="766"/>
      <c r="M81" s="766"/>
      <c r="N81" s="766"/>
      <c r="O81" s="766"/>
      <c r="P81" s="766"/>
      <c r="Q81" s="558"/>
      <c r="R81" s="558"/>
      <c r="S81" s="558"/>
      <c r="T81" s="558"/>
    </row>
    <row r="82" spans="2:20" ht="12.75">
      <c r="B82" s="887" t="s">
        <v>147</v>
      </c>
      <c r="C82" s="888"/>
      <c r="D82" s="888"/>
      <c r="E82" s="888"/>
      <c r="F82" s="888"/>
      <c r="G82" s="570"/>
      <c r="H82" s="571"/>
      <c r="I82" s="571"/>
      <c r="J82" s="940"/>
      <c r="K82" s="766"/>
      <c r="L82" s="766"/>
      <c r="M82" s="766"/>
      <c r="N82" s="766"/>
      <c r="O82" s="766"/>
      <c r="P82" s="766"/>
      <c r="Q82" s="558"/>
      <c r="R82" s="558"/>
      <c r="S82" s="558"/>
      <c r="T82" s="558"/>
    </row>
    <row r="83" spans="2:20" ht="12.75">
      <c r="B83" s="885" t="s">
        <v>148</v>
      </c>
      <c r="C83" s="886"/>
      <c r="D83" s="886"/>
      <c r="E83" s="886"/>
      <c r="F83" s="886"/>
      <c r="G83" s="556"/>
      <c r="H83" s="555"/>
      <c r="I83" s="736">
        <v>0.04</v>
      </c>
      <c r="J83" s="940"/>
      <c r="K83" s="766"/>
      <c r="L83" s="766"/>
      <c r="M83" s="766"/>
      <c r="N83" s="766"/>
      <c r="O83" s="766"/>
      <c r="P83" s="766"/>
      <c r="Q83" s="558"/>
      <c r="R83" s="558"/>
      <c r="S83" s="558"/>
      <c r="T83" s="558"/>
    </row>
    <row r="84" spans="2:20" ht="12.75">
      <c r="B84" s="885" t="s">
        <v>149</v>
      </c>
      <c r="C84" s="886"/>
      <c r="D84" s="886"/>
      <c r="E84" s="886"/>
      <c r="F84" s="886"/>
      <c r="G84" s="556"/>
      <c r="H84" s="555"/>
      <c r="I84" s="736">
        <v>0.04</v>
      </c>
      <c r="J84" s="557"/>
      <c r="K84" s="557"/>
      <c r="L84" s="557"/>
      <c r="M84" s="557"/>
      <c r="N84" s="557"/>
      <c r="O84" s="557"/>
      <c r="P84" s="557"/>
      <c r="Q84" s="557"/>
      <c r="R84" s="557"/>
      <c r="S84" s="557"/>
      <c r="T84" s="557"/>
    </row>
    <row r="85" spans="2:20" ht="12.75" customHeight="1">
      <c r="B85" s="887" t="s">
        <v>150</v>
      </c>
      <c r="C85" s="888"/>
      <c r="D85" s="888"/>
      <c r="E85" s="888"/>
      <c r="F85" s="888"/>
      <c r="G85" s="554"/>
      <c r="H85" s="555"/>
      <c r="I85" s="736"/>
      <c r="J85" s="939"/>
      <c r="K85" s="941"/>
      <c r="L85" s="941"/>
      <c r="M85" s="941"/>
      <c r="N85" s="941"/>
      <c r="O85" s="941"/>
      <c r="P85" s="941"/>
      <c r="Q85" s="942"/>
      <c r="R85" s="766"/>
      <c r="S85" s="766"/>
      <c r="T85" s="766"/>
    </row>
    <row r="86" spans="2:20" ht="12.75">
      <c r="B86" s="885" t="s">
        <v>148</v>
      </c>
      <c r="C86" s="886"/>
      <c r="D86" s="886"/>
      <c r="E86" s="886"/>
      <c r="F86" s="886"/>
      <c r="G86" s="556"/>
      <c r="H86" s="555"/>
      <c r="I86" s="736">
        <v>0.04</v>
      </c>
      <c r="J86" s="940"/>
      <c r="K86" s="941"/>
      <c r="L86" s="941"/>
      <c r="M86" s="941"/>
      <c r="N86" s="941"/>
      <c r="O86" s="941"/>
      <c r="P86" s="941"/>
      <c r="Q86" s="941"/>
      <c r="R86" s="766"/>
      <c r="S86" s="766"/>
      <c r="T86" s="766"/>
    </row>
    <row r="87" spans="2:20" ht="12.75">
      <c r="B87" s="887" t="s">
        <v>151</v>
      </c>
      <c r="C87" s="888"/>
      <c r="D87" s="888"/>
      <c r="E87" s="888"/>
      <c r="F87" s="888"/>
      <c r="G87" s="554"/>
      <c r="H87" s="555"/>
      <c r="I87" s="736"/>
      <c r="J87" s="940"/>
      <c r="K87" s="941"/>
      <c r="L87" s="941"/>
      <c r="M87" s="941"/>
      <c r="N87" s="941"/>
      <c r="O87" s="941"/>
      <c r="P87" s="941"/>
      <c r="Q87" s="941"/>
      <c r="R87" s="766"/>
      <c r="S87" s="766"/>
      <c r="T87" s="766"/>
    </row>
    <row r="88" spans="2:20" ht="12.75">
      <c r="B88" s="885" t="s">
        <v>148</v>
      </c>
      <c r="C88" s="886"/>
      <c r="D88" s="886"/>
      <c r="E88" s="886"/>
      <c r="F88" s="886"/>
      <c r="G88" s="556"/>
      <c r="H88" s="555"/>
      <c r="I88" s="736">
        <v>0.14</v>
      </c>
      <c r="J88" s="310"/>
      <c r="K88" s="310"/>
      <c r="L88" s="310"/>
      <c r="M88" s="310"/>
      <c r="N88" s="310"/>
      <c r="O88" s="310"/>
      <c r="P88" s="310"/>
      <c r="Q88" s="310"/>
      <c r="R88" s="310"/>
      <c r="S88" s="310"/>
      <c r="T88" s="310"/>
    </row>
    <row r="89" spans="2:20" ht="12.75">
      <c r="B89" s="887" t="s">
        <v>152</v>
      </c>
      <c r="C89" s="888"/>
      <c r="D89" s="888"/>
      <c r="E89" s="888"/>
      <c r="F89" s="888"/>
      <c r="G89" s="554"/>
      <c r="H89" s="555"/>
      <c r="I89" s="736"/>
      <c r="J89" s="310"/>
      <c r="K89" s="310"/>
      <c r="L89" s="310"/>
      <c r="M89" s="310"/>
      <c r="N89" s="310"/>
      <c r="O89" s="310"/>
      <c r="P89" s="310"/>
      <c r="Q89" s="310"/>
      <c r="R89" s="310"/>
      <c r="S89" s="310"/>
      <c r="T89" s="310"/>
    </row>
    <row r="90" spans="2:20" ht="12.75">
      <c r="B90" s="883" t="s">
        <v>148</v>
      </c>
      <c r="C90" s="884"/>
      <c r="D90" s="884"/>
      <c r="E90" s="884"/>
      <c r="F90" s="884"/>
      <c r="G90" s="559"/>
      <c r="H90" s="560"/>
      <c r="I90" s="737">
        <v>0.11</v>
      </c>
      <c r="J90" s="310"/>
      <c r="K90" s="310"/>
      <c r="L90" s="310"/>
      <c r="M90" s="310"/>
      <c r="N90" s="310"/>
      <c r="O90" s="310"/>
      <c r="P90" s="310"/>
      <c r="Q90" s="310"/>
      <c r="R90" s="310"/>
      <c r="S90" s="310"/>
      <c r="T90" s="310"/>
    </row>
    <row r="91" spans="2:20" ht="12.75" customHeight="1">
      <c r="B91" s="935" t="s">
        <v>505</v>
      </c>
      <c r="C91" s="935"/>
      <c r="D91" s="935"/>
      <c r="E91" s="935"/>
      <c r="F91" s="935"/>
      <c r="G91" s="935"/>
      <c r="H91" s="935"/>
      <c r="I91" s="935"/>
      <c r="J91" s="310"/>
      <c r="K91" s="310"/>
      <c r="L91" s="310"/>
      <c r="M91" s="310"/>
      <c r="N91" s="310"/>
      <c r="O91" s="310"/>
      <c r="P91" s="310"/>
      <c r="Q91" s="310"/>
      <c r="R91" s="310"/>
      <c r="S91" s="310"/>
      <c r="T91" s="310"/>
    </row>
    <row r="92" spans="2:20" ht="12.75">
      <c r="B92" s="936"/>
      <c r="C92" s="937"/>
      <c r="D92" s="937"/>
      <c r="E92" s="937"/>
      <c r="F92" s="937"/>
      <c r="G92" s="937"/>
      <c r="H92" s="937"/>
      <c r="I92" s="937"/>
      <c r="J92" s="310"/>
      <c r="K92" s="310"/>
      <c r="L92" s="310"/>
      <c r="M92" s="310"/>
      <c r="N92" s="310"/>
      <c r="O92" s="310"/>
      <c r="P92" s="310"/>
      <c r="Q92" s="310"/>
      <c r="R92" s="310"/>
      <c r="S92" s="310"/>
      <c r="T92" s="310"/>
    </row>
    <row r="93" spans="2:20" ht="12.75">
      <c r="B93" s="938"/>
      <c r="C93" s="938"/>
      <c r="D93" s="938"/>
      <c r="E93" s="938"/>
      <c r="F93" s="938"/>
      <c r="G93" s="938"/>
      <c r="H93" s="938"/>
      <c r="I93" s="938"/>
      <c r="J93" s="310"/>
      <c r="K93" s="310"/>
      <c r="L93" s="310"/>
      <c r="M93" s="310"/>
      <c r="N93" s="310"/>
      <c r="O93" s="310"/>
      <c r="P93" s="310"/>
      <c r="Q93" s="310"/>
      <c r="R93" s="310"/>
      <c r="S93" s="310"/>
      <c r="T93" s="310"/>
    </row>
    <row r="94" spans="2:20" ht="12.75">
      <c r="B94" s="938"/>
      <c r="C94" s="938"/>
      <c r="D94" s="938"/>
      <c r="E94" s="938"/>
      <c r="F94" s="938"/>
      <c r="G94" s="938"/>
      <c r="H94" s="938"/>
      <c r="I94" s="938"/>
      <c r="J94" s="310"/>
      <c r="K94" s="310"/>
      <c r="L94" s="310"/>
      <c r="M94" s="310"/>
      <c r="N94" s="310"/>
      <c r="O94" s="310"/>
      <c r="P94" s="310"/>
      <c r="Q94" s="310"/>
      <c r="R94" s="310"/>
      <c r="S94" s="310"/>
      <c r="T94" s="310"/>
    </row>
    <row r="95" spans="2:20" ht="12.75">
      <c r="B95" s="310"/>
      <c r="C95" s="310"/>
      <c r="D95" s="310"/>
      <c r="E95" s="310"/>
      <c r="F95" s="310"/>
      <c r="G95" s="310"/>
      <c r="H95" s="310"/>
      <c r="I95" s="310"/>
      <c r="J95" s="310"/>
      <c r="K95" s="310"/>
      <c r="L95" s="310"/>
      <c r="M95" s="310"/>
      <c r="N95" s="310"/>
      <c r="O95" s="310"/>
      <c r="P95" s="310"/>
      <c r="Q95" s="310"/>
      <c r="R95" s="310"/>
      <c r="S95" s="310"/>
      <c r="T95" s="310"/>
    </row>
    <row r="96" spans="2:20" ht="12.75">
      <c r="B96" s="310"/>
      <c r="C96" s="310"/>
      <c r="D96" s="310"/>
      <c r="E96" s="310"/>
      <c r="F96" s="310"/>
      <c r="G96" s="310"/>
      <c r="H96" s="310"/>
      <c r="I96" s="310"/>
      <c r="J96" s="310"/>
      <c r="K96" s="310"/>
      <c r="L96" s="310"/>
      <c r="M96" s="310"/>
      <c r="N96" s="310"/>
      <c r="O96" s="310"/>
      <c r="P96" s="310"/>
      <c r="Q96" s="310"/>
      <c r="R96" s="310"/>
      <c r="S96" s="310"/>
      <c r="T96" s="310"/>
    </row>
    <row r="97" spans="2:20" ht="12.75">
      <c r="B97" s="310"/>
      <c r="C97" s="310"/>
      <c r="D97" s="310"/>
      <c r="E97" s="310"/>
      <c r="F97" s="310"/>
      <c r="G97" s="310"/>
      <c r="H97" s="310"/>
      <c r="I97" s="310"/>
      <c r="J97" s="310"/>
      <c r="K97" s="310"/>
      <c r="L97" s="310"/>
      <c r="M97" s="310"/>
      <c r="N97" s="310"/>
      <c r="O97" s="310"/>
      <c r="P97" s="310"/>
      <c r="Q97" s="310"/>
      <c r="R97" s="310"/>
      <c r="S97" s="310"/>
      <c r="T97" s="310"/>
    </row>
    <row r="98" spans="2:20" ht="12.75">
      <c r="B98" s="310"/>
      <c r="C98" s="310"/>
      <c r="D98" s="310"/>
      <c r="E98" s="310"/>
      <c r="F98" s="310"/>
      <c r="G98" s="310"/>
      <c r="H98" s="310"/>
      <c r="I98" s="310"/>
      <c r="J98" s="310"/>
      <c r="K98" s="310"/>
      <c r="L98" s="310"/>
      <c r="M98" s="310"/>
      <c r="N98" s="310"/>
      <c r="O98" s="310"/>
      <c r="P98" s="310"/>
      <c r="Q98" s="310"/>
      <c r="R98" s="310"/>
      <c r="S98" s="310"/>
      <c r="T98" s="310"/>
    </row>
    <row r="99" spans="2:20" ht="12.75">
      <c r="B99" s="310"/>
      <c r="C99" s="310"/>
      <c r="D99" s="310"/>
      <c r="E99" s="310"/>
      <c r="F99" s="310"/>
      <c r="G99" s="310"/>
      <c r="H99" s="310"/>
      <c r="I99" s="310"/>
      <c r="J99" s="310"/>
      <c r="K99" s="310"/>
      <c r="L99" s="310"/>
      <c r="M99" s="310"/>
      <c r="N99" s="310"/>
      <c r="O99" s="310"/>
      <c r="P99" s="310"/>
      <c r="Q99" s="310"/>
      <c r="R99" s="310"/>
      <c r="S99" s="310"/>
      <c r="T99" s="310"/>
    </row>
    <row r="100" spans="2:20" ht="12.75">
      <c r="B100" s="310"/>
      <c r="C100" s="310"/>
      <c r="D100" s="310"/>
      <c r="E100" s="310"/>
      <c r="F100" s="310"/>
      <c r="G100" s="310"/>
      <c r="H100" s="310"/>
      <c r="I100" s="310"/>
      <c r="J100" s="310"/>
      <c r="K100" s="310"/>
      <c r="L100" s="310"/>
      <c r="M100" s="310"/>
      <c r="N100" s="310"/>
      <c r="O100" s="310"/>
      <c r="P100" s="310"/>
      <c r="Q100" s="310"/>
      <c r="R100" s="310"/>
      <c r="S100" s="310"/>
      <c r="T100" s="310"/>
    </row>
    <row r="101" spans="2:20" ht="12.75">
      <c r="B101" s="310"/>
      <c r="C101" s="310"/>
      <c r="D101" s="310"/>
      <c r="E101" s="310"/>
      <c r="F101" s="310"/>
      <c r="G101" s="310"/>
      <c r="H101" s="310"/>
      <c r="I101" s="310"/>
      <c r="J101" s="310"/>
      <c r="K101" s="310"/>
      <c r="L101" s="310"/>
      <c r="M101" s="310"/>
      <c r="N101" s="310"/>
      <c r="O101" s="310"/>
      <c r="P101" s="310"/>
      <c r="Q101" s="310"/>
      <c r="R101" s="310"/>
      <c r="S101" s="310"/>
      <c r="T101" s="310"/>
    </row>
    <row r="102" spans="2:20" ht="12.75">
      <c r="B102" s="310"/>
      <c r="C102" s="310"/>
      <c r="D102" s="310"/>
      <c r="E102" s="310"/>
      <c r="F102" s="310"/>
      <c r="G102" s="310"/>
      <c r="H102" s="310"/>
      <c r="I102" s="310"/>
      <c r="J102" s="310"/>
      <c r="K102" s="310"/>
      <c r="L102" s="310"/>
      <c r="M102" s="310"/>
      <c r="N102" s="310"/>
      <c r="O102" s="310"/>
      <c r="P102" s="310"/>
      <c r="Q102" s="310"/>
      <c r="R102" s="310"/>
      <c r="S102" s="310"/>
      <c r="T102" s="310"/>
    </row>
    <row r="103" spans="2:20" ht="12.75">
      <c r="B103" s="310"/>
      <c r="C103" s="310"/>
      <c r="D103" s="310"/>
      <c r="E103" s="310"/>
      <c r="F103" s="310"/>
      <c r="G103" s="310"/>
      <c r="H103" s="310"/>
      <c r="I103" s="310"/>
      <c r="J103" s="310"/>
      <c r="K103" s="310"/>
      <c r="L103" s="310"/>
      <c r="M103" s="310"/>
      <c r="N103" s="310"/>
      <c r="O103" s="310"/>
      <c r="P103" s="310"/>
      <c r="Q103" s="310"/>
      <c r="R103" s="310"/>
      <c r="S103" s="310"/>
      <c r="T103" s="310"/>
    </row>
    <row r="104" spans="2:20" ht="12.75">
      <c r="B104" s="310"/>
      <c r="C104" s="310"/>
      <c r="D104" s="310"/>
      <c r="E104" s="310"/>
      <c r="F104" s="310"/>
      <c r="G104" s="310"/>
      <c r="H104" s="310"/>
      <c r="I104" s="310"/>
      <c r="J104" s="310"/>
      <c r="K104" s="310"/>
      <c r="L104" s="310"/>
      <c r="M104" s="310"/>
      <c r="N104" s="310"/>
      <c r="O104" s="310"/>
      <c r="P104" s="310"/>
      <c r="Q104" s="310"/>
      <c r="R104" s="310"/>
      <c r="S104" s="310"/>
      <c r="T104" s="310"/>
    </row>
    <row r="105" spans="2:20" ht="12.75">
      <c r="B105" s="310"/>
      <c r="C105" s="310"/>
      <c r="D105" s="310"/>
      <c r="E105" s="310"/>
      <c r="F105" s="310"/>
      <c r="G105" s="310"/>
      <c r="H105" s="310"/>
      <c r="I105" s="310"/>
      <c r="J105" s="310"/>
      <c r="K105" s="310"/>
      <c r="L105" s="310"/>
      <c r="M105" s="310"/>
      <c r="N105" s="310"/>
      <c r="O105" s="310"/>
      <c r="P105" s="310"/>
      <c r="Q105" s="310"/>
      <c r="R105" s="310"/>
      <c r="S105" s="310"/>
      <c r="T105" s="310"/>
    </row>
    <row r="106" spans="2:20" ht="12.75">
      <c r="B106" s="310"/>
      <c r="C106" s="310"/>
      <c r="D106" s="310"/>
      <c r="E106" s="310"/>
      <c r="F106" s="310"/>
      <c r="G106" s="310"/>
      <c r="H106" s="310"/>
      <c r="I106" s="310"/>
      <c r="J106" s="310"/>
      <c r="K106" s="310"/>
      <c r="L106" s="310"/>
      <c r="M106" s="310"/>
      <c r="N106" s="310"/>
      <c r="O106" s="310"/>
      <c r="P106" s="310"/>
      <c r="Q106" s="310"/>
      <c r="R106" s="310"/>
      <c r="S106" s="310"/>
      <c r="T106" s="310"/>
    </row>
    <row r="107" spans="2:20" ht="12.75">
      <c r="B107" s="310"/>
      <c r="C107" s="310"/>
      <c r="D107" s="310"/>
      <c r="E107" s="310"/>
      <c r="F107" s="310"/>
      <c r="G107" s="310"/>
      <c r="H107" s="310"/>
      <c r="I107" s="310"/>
      <c r="J107" s="310"/>
      <c r="K107" s="310"/>
      <c r="L107" s="310"/>
      <c r="M107" s="310"/>
      <c r="N107" s="310"/>
      <c r="O107" s="310"/>
      <c r="P107" s="310"/>
      <c r="Q107" s="310"/>
      <c r="R107" s="310"/>
      <c r="S107" s="310"/>
      <c r="T107" s="310"/>
    </row>
    <row r="108" spans="2:20" ht="12.75">
      <c r="B108" s="310"/>
      <c r="C108" s="310"/>
      <c r="D108" s="310"/>
      <c r="E108" s="310"/>
      <c r="F108" s="310"/>
      <c r="G108" s="310"/>
      <c r="H108" s="310"/>
      <c r="I108" s="310"/>
      <c r="J108" s="310"/>
      <c r="K108" s="310"/>
      <c r="L108" s="310"/>
      <c r="M108" s="310"/>
      <c r="N108" s="310"/>
      <c r="O108" s="310"/>
      <c r="P108" s="310"/>
      <c r="Q108" s="310"/>
      <c r="R108" s="310"/>
      <c r="S108" s="310"/>
      <c r="T108" s="310"/>
    </row>
    <row r="109" spans="2:20" ht="12.75">
      <c r="B109" s="310"/>
      <c r="C109" s="310"/>
      <c r="D109" s="310"/>
      <c r="E109" s="310"/>
      <c r="F109" s="310"/>
      <c r="G109" s="310"/>
      <c r="H109" s="310"/>
      <c r="I109" s="310"/>
      <c r="J109" s="310"/>
      <c r="K109" s="310"/>
      <c r="L109" s="310"/>
      <c r="M109" s="310"/>
      <c r="N109" s="310"/>
      <c r="O109" s="310"/>
      <c r="P109" s="310"/>
      <c r="Q109" s="310"/>
      <c r="R109" s="310"/>
      <c r="S109" s="310"/>
      <c r="T109" s="310"/>
    </row>
    <row r="110" spans="2:20" ht="12.75">
      <c r="B110" s="310"/>
      <c r="C110" s="310"/>
      <c r="D110" s="310"/>
      <c r="E110" s="310"/>
      <c r="F110" s="310"/>
      <c r="G110" s="310"/>
      <c r="H110" s="310"/>
      <c r="I110" s="310"/>
      <c r="J110" s="310"/>
      <c r="K110" s="310"/>
      <c r="L110" s="310"/>
      <c r="M110" s="310"/>
      <c r="N110" s="310"/>
      <c r="O110" s="310"/>
      <c r="P110" s="310"/>
      <c r="Q110" s="310"/>
      <c r="R110" s="310"/>
      <c r="S110" s="310"/>
      <c r="T110" s="310"/>
    </row>
    <row r="111" spans="2:20" ht="12.75">
      <c r="B111" s="310"/>
      <c r="C111" s="310"/>
      <c r="D111" s="310"/>
      <c r="E111" s="310"/>
      <c r="F111" s="310"/>
      <c r="G111" s="310"/>
      <c r="H111" s="310"/>
      <c r="I111" s="310"/>
      <c r="J111" s="310"/>
      <c r="K111" s="310"/>
      <c r="L111" s="310"/>
      <c r="M111" s="310"/>
      <c r="N111" s="310"/>
      <c r="O111" s="310"/>
      <c r="P111" s="310"/>
      <c r="Q111" s="310"/>
      <c r="R111" s="310"/>
      <c r="S111" s="310"/>
      <c r="T111" s="310"/>
    </row>
    <row r="112" spans="2:20" ht="12.75">
      <c r="B112" s="310"/>
      <c r="C112" s="310"/>
      <c r="D112" s="310"/>
      <c r="E112" s="310"/>
      <c r="F112" s="310"/>
      <c r="G112" s="310"/>
      <c r="H112" s="310"/>
      <c r="I112" s="310"/>
      <c r="J112" s="310"/>
      <c r="K112" s="310"/>
      <c r="L112" s="310"/>
      <c r="M112" s="310"/>
      <c r="N112" s="310"/>
      <c r="O112" s="310"/>
      <c r="P112" s="310"/>
      <c r="Q112" s="310"/>
      <c r="R112" s="310"/>
      <c r="S112" s="310"/>
      <c r="T112" s="310"/>
    </row>
    <row r="113" spans="2:20" ht="12.75">
      <c r="B113" s="310"/>
      <c r="C113" s="310"/>
      <c r="D113" s="310"/>
      <c r="E113" s="310"/>
      <c r="F113" s="310"/>
      <c r="G113" s="310"/>
      <c r="H113" s="310"/>
      <c r="I113" s="310"/>
      <c r="J113" s="310"/>
      <c r="K113" s="310"/>
      <c r="L113" s="310"/>
      <c r="M113" s="310"/>
      <c r="N113" s="310"/>
      <c r="O113" s="310"/>
      <c r="P113" s="310"/>
      <c r="Q113" s="310"/>
      <c r="R113" s="310"/>
      <c r="S113" s="310"/>
      <c r="T113" s="310"/>
    </row>
    <row r="114" spans="2:20" ht="12.75">
      <c r="B114" s="310"/>
      <c r="C114" s="310"/>
      <c r="D114" s="310"/>
      <c r="E114" s="310"/>
      <c r="F114" s="310"/>
      <c r="G114" s="310"/>
      <c r="H114" s="310"/>
      <c r="I114" s="310"/>
      <c r="J114" s="310"/>
      <c r="K114" s="310"/>
      <c r="L114" s="310"/>
      <c r="M114" s="310"/>
      <c r="N114" s="310"/>
      <c r="O114" s="310"/>
      <c r="P114" s="310"/>
      <c r="Q114" s="310"/>
      <c r="R114" s="310"/>
      <c r="S114" s="310"/>
      <c r="T114" s="310"/>
    </row>
    <row r="115" spans="2:20" ht="12.75">
      <c r="B115" s="310"/>
      <c r="C115" s="310"/>
      <c r="D115" s="310"/>
      <c r="E115" s="310"/>
      <c r="F115" s="310"/>
      <c r="G115" s="310"/>
      <c r="H115" s="310"/>
      <c r="I115" s="310"/>
      <c r="J115" s="310"/>
      <c r="K115" s="310"/>
      <c r="L115" s="310"/>
      <c r="M115" s="310"/>
      <c r="N115" s="310"/>
      <c r="O115" s="310"/>
      <c r="P115" s="310"/>
      <c r="Q115" s="310"/>
      <c r="R115" s="310"/>
      <c r="S115" s="310"/>
      <c r="T115" s="310"/>
    </row>
    <row r="116" spans="2:20" ht="12.75">
      <c r="B116" s="310"/>
      <c r="C116" s="310"/>
      <c r="D116" s="310"/>
      <c r="E116" s="310"/>
      <c r="F116" s="310"/>
      <c r="G116" s="310"/>
      <c r="H116" s="310"/>
      <c r="I116" s="310"/>
      <c r="J116" s="310"/>
      <c r="K116" s="310"/>
      <c r="L116" s="310"/>
      <c r="M116" s="310"/>
      <c r="N116" s="310"/>
      <c r="O116" s="310"/>
      <c r="P116" s="310"/>
      <c r="Q116" s="310"/>
      <c r="R116" s="310"/>
      <c r="S116" s="310"/>
      <c r="T116" s="310"/>
    </row>
    <row r="117" spans="2:20" ht="12.75">
      <c r="B117" s="310"/>
      <c r="C117" s="310"/>
      <c r="D117" s="310"/>
      <c r="E117" s="310"/>
      <c r="F117" s="310"/>
      <c r="G117" s="310"/>
      <c r="H117" s="310"/>
      <c r="I117" s="310"/>
      <c r="J117" s="310"/>
      <c r="K117" s="310"/>
      <c r="L117" s="310"/>
      <c r="M117" s="310"/>
      <c r="N117" s="310"/>
      <c r="O117" s="310"/>
      <c r="P117" s="310"/>
      <c r="Q117" s="310"/>
      <c r="R117" s="310"/>
      <c r="S117" s="310"/>
      <c r="T117" s="310"/>
    </row>
    <row r="118" spans="2:20" ht="12.75">
      <c r="B118" s="310"/>
      <c r="C118" s="310"/>
      <c r="D118" s="310"/>
      <c r="E118" s="310"/>
      <c r="F118" s="310"/>
      <c r="G118" s="310"/>
      <c r="H118" s="310"/>
      <c r="I118" s="310"/>
      <c r="J118" s="310"/>
      <c r="K118" s="310"/>
      <c r="L118" s="310"/>
      <c r="M118" s="310"/>
      <c r="N118" s="310"/>
      <c r="O118" s="310"/>
      <c r="P118" s="310"/>
      <c r="Q118" s="310"/>
      <c r="R118" s="310"/>
      <c r="S118" s="310"/>
      <c r="T118" s="310"/>
    </row>
    <row r="119" spans="2:20" ht="12.75">
      <c r="B119" s="310"/>
      <c r="C119" s="310"/>
      <c r="D119" s="310"/>
      <c r="E119" s="310"/>
      <c r="F119" s="310"/>
      <c r="G119" s="310"/>
      <c r="H119" s="310"/>
      <c r="I119" s="310"/>
      <c r="J119" s="310"/>
      <c r="K119" s="310"/>
      <c r="L119" s="310"/>
      <c r="M119" s="310"/>
      <c r="N119" s="310"/>
      <c r="O119" s="310"/>
      <c r="P119" s="310"/>
      <c r="Q119" s="310"/>
      <c r="R119" s="310"/>
      <c r="S119" s="310"/>
      <c r="T119" s="310"/>
    </row>
    <row r="120" spans="2:20" ht="12.75">
      <c r="B120" s="310"/>
      <c r="C120" s="310"/>
      <c r="D120" s="310"/>
      <c r="E120" s="310"/>
      <c r="F120" s="310"/>
      <c r="G120" s="310"/>
      <c r="H120" s="310"/>
      <c r="I120" s="310"/>
      <c r="J120" s="310"/>
      <c r="K120" s="310"/>
      <c r="L120" s="310"/>
      <c r="M120" s="310"/>
      <c r="N120" s="310"/>
      <c r="O120" s="310"/>
      <c r="P120" s="310"/>
      <c r="Q120" s="310"/>
      <c r="R120" s="310"/>
      <c r="S120" s="310"/>
      <c r="T120" s="310"/>
    </row>
    <row r="121" spans="2:20" ht="12.75">
      <c r="B121" s="310"/>
      <c r="C121" s="310"/>
      <c r="D121" s="310"/>
      <c r="E121" s="310"/>
      <c r="F121" s="310"/>
      <c r="G121" s="310"/>
      <c r="H121" s="310"/>
      <c r="I121" s="310"/>
      <c r="J121" s="310"/>
      <c r="K121" s="310"/>
      <c r="L121" s="310"/>
      <c r="M121" s="310"/>
      <c r="N121" s="310"/>
      <c r="O121" s="310"/>
      <c r="P121" s="310"/>
      <c r="Q121" s="310"/>
      <c r="R121" s="310"/>
      <c r="S121" s="310"/>
      <c r="T121" s="310"/>
    </row>
    <row r="122" spans="2:20" ht="12.75">
      <c r="B122" s="310"/>
      <c r="C122" s="310"/>
      <c r="D122" s="310"/>
      <c r="E122" s="310"/>
      <c r="F122" s="310"/>
      <c r="G122" s="310"/>
      <c r="H122" s="310"/>
      <c r="I122" s="310"/>
      <c r="J122" s="310"/>
      <c r="K122" s="310"/>
      <c r="L122" s="310"/>
      <c r="M122" s="310"/>
      <c r="N122" s="310"/>
      <c r="O122" s="310"/>
      <c r="P122" s="310"/>
      <c r="Q122" s="310"/>
      <c r="R122" s="310"/>
      <c r="S122" s="310"/>
      <c r="T122" s="310"/>
    </row>
    <row r="123" spans="2:20" ht="12.75">
      <c r="B123" s="310"/>
      <c r="C123" s="310"/>
      <c r="D123" s="310"/>
      <c r="E123" s="310"/>
      <c r="F123" s="310"/>
      <c r="G123" s="310"/>
      <c r="H123" s="310"/>
      <c r="I123" s="310"/>
      <c r="J123" s="310"/>
      <c r="K123" s="310"/>
      <c r="L123" s="310"/>
      <c r="M123" s="310"/>
      <c r="N123" s="310"/>
      <c r="O123" s="310"/>
      <c r="P123" s="310"/>
      <c r="Q123" s="310"/>
      <c r="R123" s="310"/>
      <c r="S123" s="310"/>
      <c r="T123" s="310"/>
    </row>
    <row r="124" spans="2:20" ht="12.75">
      <c r="B124" s="310"/>
      <c r="C124" s="310"/>
      <c r="D124" s="310"/>
      <c r="E124" s="310"/>
      <c r="F124" s="310"/>
      <c r="G124" s="310"/>
      <c r="H124" s="310"/>
      <c r="I124" s="310"/>
      <c r="J124" s="310"/>
      <c r="K124" s="310"/>
      <c r="L124" s="310"/>
      <c r="M124" s="310"/>
      <c r="N124" s="310"/>
      <c r="O124" s="310"/>
      <c r="P124" s="310"/>
      <c r="Q124" s="310"/>
      <c r="R124" s="310"/>
      <c r="S124" s="310"/>
      <c r="T124" s="310"/>
    </row>
    <row r="125" spans="2:20" ht="12.75">
      <c r="B125" s="310"/>
      <c r="C125" s="310"/>
      <c r="D125" s="310"/>
      <c r="E125" s="310"/>
      <c r="F125" s="310"/>
      <c r="G125" s="310"/>
      <c r="H125" s="310"/>
      <c r="I125" s="310"/>
      <c r="J125" s="310"/>
      <c r="K125" s="310"/>
      <c r="L125" s="310"/>
      <c r="M125" s="310"/>
      <c r="N125" s="310"/>
      <c r="O125" s="310"/>
      <c r="P125" s="310"/>
      <c r="Q125" s="310"/>
      <c r="R125" s="310"/>
      <c r="S125" s="310"/>
      <c r="T125" s="310"/>
    </row>
    <row r="126" spans="2:20" ht="12.75">
      <c r="B126" s="310"/>
      <c r="C126" s="310"/>
      <c r="D126" s="310"/>
      <c r="E126" s="310"/>
      <c r="F126" s="310"/>
      <c r="G126" s="310"/>
      <c r="H126" s="310"/>
      <c r="I126" s="310"/>
      <c r="J126" s="310"/>
      <c r="K126" s="310"/>
      <c r="L126" s="310"/>
      <c r="M126" s="310"/>
      <c r="N126" s="310"/>
      <c r="O126" s="310"/>
      <c r="P126" s="310"/>
      <c r="Q126" s="310"/>
      <c r="R126" s="310"/>
      <c r="S126" s="310"/>
      <c r="T126" s="310"/>
    </row>
    <row r="127" spans="2:20" ht="12.75">
      <c r="B127" s="310"/>
      <c r="C127" s="310"/>
      <c r="D127" s="310"/>
      <c r="E127" s="310"/>
      <c r="F127" s="310"/>
      <c r="G127" s="310"/>
      <c r="H127" s="310"/>
      <c r="I127" s="310"/>
      <c r="J127" s="310"/>
      <c r="K127" s="310"/>
      <c r="L127" s="310"/>
      <c r="M127" s="310"/>
      <c r="N127" s="310"/>
      <c r="O127" s="310"/>
      <c r="P127" s="310"/>
      <c r="Q127" s="310"/>
      <c r="R127" s="310"/>
      <c r="S127" s="310"/>
      <c r="T127" s="310"/>
    </row>
    <row r="128" spans="2:20" ht="12.75">
      <c r="B128" s="310"/>
      <c r="C128" s="310"/>
      <c r="D128" s="310"/>
      <c r="E128" s="310"/>
      <c r="F128" s="310"/>
      <c r="G128" s="310"/>
      <c r="H128" s="310"/>
      <c r="I128" s="310"/>
      <c r="J128" s="310"/>
      <c r="K128" s="310"/>
      <c r="L128" s="310"/>
      <c r="M128" s="310"/>
      <c r="N128" s="310"/>
      <c r="O128" s="310"/>
      <c r="P128" s="310"/>
      <c r="Q128" s="310"/>
      <c r="R128" s="310"/>
      <c r="S128" s="310"/>
      <c r="T128" s="310"/>
    </row>
    <row r="129" spans="2:20" ht="12.75">
      <c r="B129" s="310"/>
      <c r="C129" s="310"/>
      <c r="D129" s="310"/>
      <c r="E129" s="310"/>
      <c r="F129" s="310"/>
      <c r="G129" s="310"/>
      <c r="H129" s="310"/>
      <c r="I129" s="310"/>
      <c r="J129" s="310"/>
      <c r="K129" s="310"/>
      <c r="L129" s="310"/>
      <c r="M129" s="310"/>
      <c r="N129" s="310"/>
      <c r="O129" s="310"/>
      <c r="P129" s="310"/>
      <c r="Q129" s="310"/>
      <c r="R129" s="310"/>
      <c r="S129" s="310"/>
      <c r="T129" s="310"/>
    </row>
    <row r="130" spans="2:20" ht="12.75">
      <c r="B130" s="310"/>
      <c r="C130" s="310"/>
      <c r="D130" s="310"/>
      <c r="E130" s="310"/>
      <c r="F130" s="310"/>
      <c r="G130" s="310"/>
      <c r="H130" s="310"/>
      <c r="I130" s="310"/>
      <c r="J130" s="310"/>
      <c r="K130" s="310"/>
      <c r="L130" s="310"/>
      <c r="M130" s="310"/>
      <c r="N130" s="310"/>
      <c r="O130" s="310"/>
      <c r="P130" s="310"/>
      <c r="Q130" s="310"/>
      <c r="R130" s="310"/>
      <c r="S130" s="310"/>
      <c r="T130" s="310"/>
    </row>
    <row r="131" spans="2:20" ht="12.75">
      <c r="B131" s="310"/>
      <c r="C131" s="310"/>
      <c r="D131" s="310"/>
      <c r="E131" s="310"/>
      <c r="F131" s="310"/>
      <c r="G131" s="310"/>
      <c r="H131" s="310"/>
      <c r="I131" s="310"/>
      <c r="J131" s="310"/>
      <c r="K131" s="310"/>
      <c r="L131" s="310"/>
      <c r="M131" s="310"/>
      <c r="N131" s="310"/>
      <c r="O131" s="310"/>
      <c r="P131" s="310"/>
      <c r="Q131" s="310"/>
      <c r="R131" s="310"/>
      <c r="S131" s="310"/>
      <c r="T131" s="310"/>
    </row>
    <row r="132" spans="2:20" ht="12.75">
      <c r="B132" s="310"/>
      <c r="C132" s="310"/>
      <c r="D132" s="310"/>
      <c r="E132" s="310"/>
      <c r="F132" s="310"/>
      <c r="G132" s="310"/>
      <c r="H132" s="310"/>
      <c r="I132" s="310"/>
      <c r="J132" s="310"/>
      <c r="K132" s="310"/>
      <c r="L132" s="310"/>
      <c r="M132" s="310"/>
      <c r="N132" s="310"/>
      <c r="O132" s="310"/>
      <c r="P132" s="310"/>
      <c r="Q132" s="310"/>
      <c r="R132" s="310"/>
      <c r="S132" s="310"/>
      <c r="T132" s="310"/>
    </row>
    <row r="133" spans="2:20" ht="12.75">
      <c r="B133" s="310"/>
      <c r="C133" s="310"/>
      <c r="D133" s="310"/>
      <c r="E133" s="310"/>
      <c r="F133" s="310"/>
      <c r="G133" s="310"/>
      <c r="H133" s="310"/>
      <c r="I133" s="310"/>
      <c r="J133" s="310"/>
      <c r="K133" s="310"/>
      <c r="L133" s="310"/>
      <c r="M133" s="310"/>
      <c r="N133" s="310"/>
      <c r="O133" s="310"/>
      <c r="P133" s="310"/>
      <c r="Q133" s="310"/>
      <c r="R133" s="310"/>
      <c r="S133" s="310"/>
      <c r="T133" s="310"/>
    </row>
    <row r="134" spans="2:20" ht="12.75">
      <c r="B134" s="310"/>
      <c r="C134" s="310"/>
      <c r="D134" s="310"/>
      <c r="E134" s="310"/>
      <c r="F134" s="310"/>
      <c r="G134" s="310"/>
      <c r="H134" s="310"/>
      <c r="I134" s="310"/>
      <c r="J134" s="310"/>
      <c r="K134" s="310"/>
      <c r="L134" s="310"/>
      <c r="M134" s="310"/>
      <c r="N134" s="310"/>
      <c r="O134" s="310"/>
      <c r="P134" s="310"/>
      <c r="Q134" s="310"/>
      <c r="R134" s="310"/>
      <c r="S134" s="310"/>
      <c r="T134" s="310"/>
    </row>
    <row r="135" spans="2:20" ht="12.75">
      <c r="B135" s="310"/>
      <c r="C135" s="310"/>
      <c r="D135" s="310"/>
      <c r="E135" s="310"/>
      <c r="F135" s="310"/>
      <c r="G135" s="310"/>
      <c r="H135" s="310"/>
      <c r="I135" s="310"/>
      <c r="J135" s="310"/>
      <c r="K135" s="310"/>
      <c r="L135" s="310"/>
      <c r="M135" s="310"/>
      <c r="N135" s="310"/>
      <c r="O135" s="310"/>
      <c r="P135" s="310"/>
      <c r="Q135" s="310"/>
      <c r="R135" s="310"/>
      <c r="S135" s="310"/>
      <c r="T135" s="310"/>
    </row>
    <row r="136" spans="2:20" ht="12.75">
      <c r="B136" s="310"/>
      <c r="C136" s="310"/>
      <c r="D136" s="310"/>
      <c r="E136" s="310"/>
      <c r="F136" s="310"/>
      <c r="G136" s="310"/>
      <c r="H136" s="310"/>
      <c r="I136" s="310"/>
      <c r="J136" s="310"/>
      <c r="K136" s="310"/>
      <c r="L136" s="310"/>
      <c r="M136" s="310"/>
      <c r="N136" s="310"/>
      <c r="O136" s="310"/>
      <c r="P136" s="310"/>
      <c r="Q136" s="310"/>
      <c r="R136" s="310"/>
      <c r="S136" s="310"/>
      <c r="T136" s="310"/>
    </row>
    <row r="137" spans="2:20" ht="12.75">
      <c r="B137" s="310"/>
      <c r="C137" s="310"/>
      <c r="D137" s="310"/>
      <c r="E137" s="310"/>
      <c r="F137" s="310"/>
      <c r="G137" s="310"/>
      <c r="H137" s="310"/>
      <c r="I137" s="310"/>
      <c r="J137" s="310"/>
      <c r="K137" s="310"/>
      <c r="L137" s="310"/>
      <c r="M137" s="310"/>
      <c r="N137" s="310"/>
      <c r="O137" s="310"/>
      <c r="P137" s="310"/>
      <c r="Q137" s="310"/>
      <c r="R137" s="310"/>
      <c r="S137" s="310"/>
      <c r="T137" s="310"/>
    </row>
    <row r="138" spans="2:20" ht="12.75">
      <c r="B138" s="310"/>
      <c r="C138" s="310"/>
      <c r="D138" s="310"/>
      <c r="E138" s="310"/>
      <c r="F138" s="310"/>
      <c r="G138" s="310"/>
      <c r="H138" s="310"/>
      <c r="I138" s="310"/>
      <c r="J138" s="310"/>
      <c r="K138" s="310"/>
      <c r="L138" s="310"/>
      <c r="M138" s="310"/>
      <c r="N138" s="310"/>
      <c r="O138" s="310"/>
      <c r="P138" s="310"/>
      <c r="Q138" s="310"/>
      <c r="R138" s="310"/>
      <c r="S138" s="310"/>
      <c r="T138" s="310"/>
    </row>
    <row r="139" spans="2:20" ht="12.75">
      <c r="B139" s="310"/>
      <c r="C139" s="310"/>
      <c r="D139" s="310"/>
      <c r="E139" s="310"/>
      <c r="F139" s="310"/>
      <c r="G139" s="310"/>
      <c r="H139" s="310"/>
      <c r="I139" s="310"/>
      <c r="J139" s="310"/>
      <c r="K139" s="310"/>
      <c r="L139" s="310"/>
      <c r="M139" s="310"/>
      <c r="N139" s="310"/>
      <c r="O139" s="310"/>
      <c r="P139" s="310"/>
      <c r="Q139" s="310"/>
      <c r="R139" s="310"/>
      <c r="S139" s="310"/>
      <c r="T139" s="310"/>
    </row>
    <row r="140" spans="2:20" ht="12.75">
      <c r="B140" s="310"/>
      <c r="C140" s="310"/>
      <c r="D140" s="310"/>
      <c r="E140" s="310"/>
      <c r="F140" s="310"/>
      <c r="G140" s="310"/>
      <c r="H140" s="310"/>
      <c r="I140" s="310"/>
      <c r="J140" s="310"/>
      <c r="K140" s="310"/>
      <c r="L140" s="310"/>
      <c r="M140" s="310"/>
      <c r="N140" s="310"/>
      <c r="O140" s="310"/>
      <c r="P140" s="310"/>
      <c r="Q140" s="310"/>
      <c r="R140" s="310"/>
      <c r="S140" s="310"/>
      <c r="T140" s="310"/>
    </row>
    <row r="141" spans="2:20" ht="12.75">
      <c r="B141" s="310"/>
      <c r="C141" s="310"/>
      <c r="D141" s="310"/>
      <c r="E141" s="310"/>
      <c r="F141" s="310"/>
      <c r="G141" s="310"/>
      <c r="H141" s="310"/>
      <c r="I141" s="310"/>
      <c r="J141" s="310"/>
      <c r="K141" s="310"/>
      <c r="L141" s="310"/>
      <c r="M141" s="310"/>
      <c r="N141" s="310"/>
      <c r="O141" s="310"/>
      <c r="P141" s="310"/>
      <c r="Q141" s="310"/>
      <c r="R141" s="310"/>
      <c r="S141" s="310"/>
      <c r="T141" s="310"/>
    </row>
    <row r="142" spans="2:20" ht="12.75">
      <c r="B142" s="310"/>
      <c r="C142" s="310"/>
      <c r="D142" s="310"/>
      <c r="E142" s="310"/>
      <c r="F142" s="310"/>
      <c r="G142" s="310"/>
      <c r="H142" s="310"/>
      <c r="I142" s="310"/>
      <c r="J142" s="310"/>
      <c r="K142" s="310"/>
      <c r="L142" s="310"/>
      <c r="M142" s="310"/>
      <c r="N142" s="310"/>
      <c r="O142" s="310"/>
      <c r="P142" s="310"/>
      <c r="Q142" s="310"/>
      <c r="R142" s="310"/>
      <c r="S142" s="310"/>
      <c r="T142" s="310"/>
    </row>
    <row r="143" spans="2:20" ht="12.75">
      <c r="B143" s="310"/>
      <c r="C143" s="310"/>
      <c r="D143" s="310"/>
      <c r="E143" s="310"/>
      <c r="F143" s="310"/>
      <c r="G143" s="310"/>
      <c r="H143" s="310"/>
      <c r="I143" s="310"/>
      <c r="J143" s="310"/>
      <c r="K143" s="310"/>
      <c r="L143" s="310"/>
      <c r="M143" s="310"/>
      <c r="N143" s="310"/>
      <c r="O143" s="310"/>
      <c r="P143" s="310"/>
      <c r="Q143" s="310"/>
      <c r="R143" s="310"/>
      <c r="S143" s="310"/>
      <c r="T143" s="310"/>
    </row>
    <row r="144" spans="2:20" ht="12.75">
      <c r="B144" s="310"/>
      <c r="C144" s="310"/>
      <c r="D144" s="310"/>
      <c r="E144" s="310"/>
      <c r="F144" s="310"/>
      <c r="G144" s="310"/>
      <c r="H144" s="310"/>
      <c r="I144" s="310"/>
      <c r="J144" s="310"/>
      <c r="K144" s="310"/>
      <c r="L144" s="310"/>
      <c r="M144" s="310"/>
      <c r="N144" s="310"/>
      <c r="O144" s="310"/>
      <c r="P144" s="310"/>
      <c r="Q144" s="310"/>
      <c r="R144" s="310"/>
      <c r="S144" s="310"/>
      <c r="T144" s="310"/>
    </row>
    <row r="145" spans="2:20" ht="12.75">
      <c r="B145" s="310"/>
      <c r="C145" s="310"/>
      <c r="D145" s="310"/>
      <c r="E145" s="310"/>
      <c r="F145" s="310"/>
      <c r="G145" s="310"/>
      <c r="H145" s="310"/>
      <c r="I145" s="310"/>
      <c r="J145" s="310"/>
      <c r="K145" s="310"/>
      <c r="L145" s="310"/>
      <c r="M145" s="310"/>
      <c r="N145" s="310"/>
      <c r="O145" s="310"/>
      <c r="P145" s="310"/>
      <c r="Q145" s="310"/>
      <c r="R145" s="310"/>
      <c r="S145" s="310"/>
      <c r="T145" s="310"/>
    </row>
    <row r="146" spans="2:20" ht="12.75">
      <c r="B146" s="310"/>
      <c r="C146" s="310"/>
      <c r="D146" s="310"/>
      <c r="E146" s="310"/>
      <c r="F146" s="310"/>
      <c r="G146" s="310"/>
      <c r="H146" s="310"/>
      <c r="I146" s="310"/>
      <c r="J146" s="310"/>
      <c r="K146" s="310"/>
      <c r="L146" s="310"/>
      <c r="M146" s="310"/>
      <c r="N146" s="310"/>
      <c r="O146" s="310"/>
      <c r="P146" s="310"/>
      <c r="Q146" s="310"/>
      <c r="R146" s="310"/>
      <c r="S146" s="310"/>
      <c r="T146" s="310"/>
    </row>
    <row r="147" spans="2:20" ht="12.75">
      <c r="B147" s="310"/>
      <c r="C147" s="310"/>
      <c r="D147" s="310"/>
      <c r="E147" s="310"/>
      <c r="F147" s="310"/>
      <c r="G147" s="310"/>
      <c r="H147" s="310"/>
      <c r="I147" s="310"/>
      <c r="J147" s="310"/>
      <c r="K147" s="310"/>
      <c r="L147" s="310"/>
      <c r="M147" s="310"/>
      <c r="N147" s="310"/>
      <c r="O147" s="310"/>
      <c r="P147" s="310"/>
      <c r="Q147" s="310"/>
      <c r="R147" s="310"/>
      <c r="S147" s="310"/>
      <c r="T147" s="310"/>
    </row>
    <row r="148" spans="2:20" ht="12.75">
      <c r="B148" s="310"/>
      <c r="C148" s="310"/>
      <c r="D148" s="310"/>
      <c r="E148" s="310"/>
      <c r="F148" s="310"/>
      <c r="G148" s="310"/>
      <c r="H148" s="310"/>
      <c r="I148" s="310"/>
      <c r="J148" s="310"/>
      <c r="K148" s="310"/>
      <c r="L148" s="310"/>
      <c r="M148" s="310"/>
      <c r="N148" s="310"/>
      <c r="O148" s="310"/>
      <c r="P148" s="310"/>
      <c r="Q148" s="310"/>
      <c r="R148" s="310"/>
      <c r="S148" s="310"/>
      <c r="T148" s="310"/>
    </row>
    <row r="149" spans="2:20" ht="12.75">
      <c r="B149" s="310"/>
      <c r="C149" s="310"/>
      <c r="D149" s="310"/>
      <c r="E149" s="310"/>
      <c r="F149" s="310"/>
      <c r="G149" s="310"/>
      <c r="H149" s="310"/>
      <c r="I149" s="310"/>
      <c r="J149" s="310"/>
      <c r="K149" s="310"/>
      <c r="L149" s="310"/>
      <c r="M149" s="310"/>
      <c r="N149" s="310"/>
      <c r="O149" s="310"/>
      <c r="P149" s="310"/>
      <c r="Q149" s="310"/>
      <c r="R149" s="310"/>
      <c r="S149" s="310"/>
      <c r="T149" s="310"/>
    </row>
    <row r="150" spans="2:20" ht="12.75">
      <c r="B150" s="310"/>
      <c r="C150" s="310"/>
      <c r="D150" s="310"/>
      <c r="E150" s="310"/>
      <c r="F150" s="310"/>
      <c r="G150" s="310"/>
      <c r="H150" s="310"/>
      <c r="I150" s="310"/>
      <c r="J150" s="310"/>
      <c r="K150" s="310"/>
      <c r="L150" s="310"/>
      <c r="M150" s="310"/>
      <c r="N150" s="310"/>
      <c r="O150" s="310"/>
      <c r="P150" s="310"/>
      <c r="Q150" s="310"/>
      <c r="R150" s="310"/>
      <c r="S150" s="310"/>
      <c r="T150" s="310"/>
    </row>
    <row r="151" spans="2:20" ht="12.75">
      <c r="B151" s="310"/>
      <c r="C151" s="310"/>
      <c r="D151" s="310"/>
      <c r="E151" s="310"/>
      <c r="F151" s="310"/>
      <c r="G151" s="310"/>
      <c r="H151" s="310"/>
      <c r="I151" s="310"/>
      <c r="J151" s="310"/>
      <c r="K151" s="310"/>
      <c r="L151" s="310"/>
      <c r="M151" s="310"/>
      <c r="N151" s="310"/>
      <c r="O151" s="310"/>
      <c r="P151" s="310"/>
      <c r="Q151" s="310"/>
      <c r="R151" s="310"/>
      <c r="S151" s="310"/>
      <c r="T151" s="310"/>
    </row>
    <row r="152" spans="2:20" ht="12.75">
      <c r="B152" s="310"/>
      <c r="C152" s="310"/>
      <c r="D152" s="310"/>
      <c r="E152" s="310"/>
      <c r="F152" s="310"/>
      <c r="G152" s="310"/>
      <c r="H152" s="310"/>
      <c r="I152" s="310"/>
      <c r="J152" s="310"/>
      <c r="K152" s="310"/>
      <c r="L152" s="310"/>
      <c r="M152" s="310"/>
      <c r="N152" s="310"/>
      <c r="O152" s="310"/>
      <c r="P152" s="310"/>
      <c r="Q152" s="310"/>
      <c r="R152" s="310"/>
      <c r="S152" s="310"/>
      <c r="T152" s="310"/>
    </row>
    <row r="153" spans="2:20" ht="12.75">
      <c r="B153" s="310"/>
      <c r="C153" s="310"/>
      <c r="D153" s="310"/>
      <c r="E153" s="310"/>
      <c r="F153" s="310"/>
      <c r="G153" s="310"/>
      <c r="H153" s="310"/>
      <c r="I153" s="310"/>
      <c r="J153" s="310"/>
      <c r="K153" s="310"/>
      <c r="L153" s="310"/>
      <c r="M153" s="310"/>
      <c r="N153" s="310"/>
      <c r="O153" s="310"/>
      <c r="P153" s="310"/>
      <c r="Q153" s="310"/>
      <c r="R153" s="310"/>
      <c r="S153" s="310"/>
      <c r="T153" s="310"/>
    </row>
    <row r="154" spans="2:20" ht="12.75">
      <c r="B154" s="310"/>
      <c r="C154" s="310"/>
      <c r="D154" s="310"/>
      <c r="E154" s="310"/>
      <c r="F154" s="310"/>
      <c r="G154" s="310"/>
      <c r="H154" s="310"/>
      <c r="I154" s="310"/>
      <c r="J154" s="310"/>
      <c r="K154" s="310"/>
      <c r="L154" s="310"/>
      <c r="M154" s="310"/>
      <c r="N154" s="310"/>
      <c r="O154" s="310"/>
      <c r="P154" s="310"/>
      <c r="Q154" s="310"/>
      <c r="R154" s="310"/>
      <c r="S154" s="310"/>
      <c r="T154" s="310"/>
    </row>
    <row r="155" spans="2:20" ht="12.75">
      <c r="B155" s="310"/>
      <c r="C155" s="310"/>
      <c r="D155" s="310"/>
      <c r="E155" s="310"/>
      <c r="F155" s="310"/>
      <c r="G155" s="310"/>
      <c r="H155" s="310"/>
      <c r="I155" s="310"/>
      <c r="J155" s="310"/>
      <c r="K155" s="310"/>
      <c r="L155" s="310"/>
      <c r="M155" s="310"/>
      <c r="N155" s="310"/>
      <c r="O155" s="310"/>
      <c r="P155" s="310"/>
      <c r="Q155" s="310"/>
      <c r="R155" s="310"/>
      <c r="S155" s="310"/>
      <c r="T155" s="310"/>
    </row>
    <row r="156" spans="2:20" ht="12.75">
      <c r="B156" s="310"/>
      <c r="C156" s="310"/>
      <c r="D156" s="310"/>
      <c r="E156" s="310"/>
      <c r="F156" s="310"/>
      <c r="G156" s="310"/>
      <c r="H156" s="310"/>
      <c r="I156" s="310"/>
      <c r="J156" s="310"/>
      <c r="K156" s="310"/>
      <c r="L156" s="310"/>
      <c r="M156" s="310"/>
      <c r="N156" s="310"/>
      <c r="O156" s="310"/>
      <c r="P156" s="310"/>
      <c r="Q156" s="310"/>
      <c r="R156" s="310"/>
      <c r="S156" s="310"/>
      <c r="T156" s="310"/>
    </row>
    <row r="157" spans="2:20" ht="12.75">
      <c r="B157" s="310"/>
      <c r="C157" s="310"/>
      <c r="D157" s="310"/>
      <c r="E157" s="310"/>
      <c r="F157" s="310"/>
      <c r="G157" s="310"/>
      <c r="H157" s="310"/>
      <c r="I157" s="310"/>
      <c r="J157" s="310"/>
      <c r="K157" s="310"/>
      <c r="L157" s="310"/>
      <c r="M157" s="310"/>
      <c r="N157" s="310"/>
      <c r="O157" s="310"/>
      <c r="P157" s="310"/>
      <c r="Q157" s="310"/>
      <c r="R157" s="310"/>
      <c r="S157" s="310"/>
      <c r="T157" s="310"/>
    </row>
    <row r="158" spans="2:20" ht="12.75">
      <c r="B158" s="310"/>
      <c r="C158" s="310"/>
      <c r="D158" s="310"/>
      <c r="E158" s="310"/>
      <c r="F158" s="310"/>
      <c r="G158" s="310"/>
      <c r="H158" s="310"/>
      <c r="I158" s="310"/>
      <c r="J158" s="310"/>
      <c r="K158" s="310"/>
      <c r="L158" s="310"/>
      <c r="M158" s="310"/>
      <c r="N158" s="310"/>
      <c r="O158" s="310"/>
      <c r="P158" s="310"/>
      <c r="Q158" s="310"/>
      <c r="R158" s="310"/>
      <c r="S158" s="310"/>
      <c r="T158" s="310"/>
    </row>
    <row r="159" spans="2:20" ht="12.75">
      <c r="B159" s="310"/>
      <c r="C159" s="310"/>
      <c r="D159" s="310"/>
      <c r="E159" s="310"/>
      <c r="F159" s="310"/>
      <c r="G159" s="310"/>
      <c r="H159" s="310"/>
      <c r="I159" s="310"/>
      <c r="J159" s="310"/>
      <c r="K159" s="310"/>
      <c r="L159" s="310"/>
      <c r="M159" s="310"/>
      <c r="N159" s="310"/>
      <c r="O159" s="310"/>
      <c r="P159" s="310"/>
      <c r="Q159" s="310"/>
      <c r="R159" s="310"/>
      <c r="S159" s="310"/>
      <c r="T159" s="310"/>
    </row>
    <row r="160" spans="2:20" ht="12.75">
      <c r="B160" s="310"/>
      <c r="C160" s="310"/>
      <c r="D160" s="310"/>
      <c r="E160" s="310"/>
      <c r="F160" s="310"/>
      <c r="G160" s="310"/>
      <c r="H160" s="310"/>
      <c r="I160" s="310"/>
      <c r="J160" s="310"/>
      <c r="K160" s="310"/>
      <c r="L160" s="310"/>
      <c r="M160" s="310"/>
      <c r="N160" s="310"/>
      <c r="O160" s="310"/>
      <c r="P160" s="310"/>
      <c r="Q160" s="310"/>
      <c r="R160" s="310"/>
      <c r="S160" s="310"/>
      <c r="T160" s="310"/>
    </row>
    <row r="161" spans="2:20" ht="12.75">
      <c r="B161" s="310"/>
      <c r="C161" s="310"/>
      <c r="D161" s="310"/>
      <c r="E161" s="310"/>
      <c r="F161" s="310"/>
      <c r="G161" s="310"/>
      <c r="H161" s="310"/>
      <c r="I161" s="310"/>
      <c r="J161" s="310"/>
      <c r="K161" s="310"/>
      <c r="L161" s="310"/>
      <c r="M161" s="310"/>
      <c r="N161" s="310"/>
      <c r="O161" s="310"/>
      <c r="P161" s="310"/>
      <c r="Q161" s="310"/>
      <c r="R161" s="310"/>
      <c r="S161" s="310"/>
      <c r="T161" s="310"/>
    </row>
    <row r="162" spans="2:20" ht="12.75">
      <c r="B162" s="310"/>
      <c r="C162" s="310"/>
      <c r="D162" s="310"/>
      <c r="E162" s="310"/>
      <c r="F162" s="310"/>
      <c r="G162" s="310"/>
      <c r="H162" s="310"/>
      <c r="I162" s="310"/>
      <c r="J162" s="310"/>
      <c r="K162" s="310"/>
      <c r="L162" s="310"/>
      <c r="M162" s="310"/>
      <c r="N162" s="310"/>
      <c r="O162" s="310"/>
      <c r="P162" s="310"/>
      <c r="Q162" s="310"/>
      <c r="R162" s="310"/>
      <c r="S162" s="310"/>
      <c r="T162" s="310"/>
    </row>
    <row r="163" spans="2:20" ht="12.75">
      <c r="B163" s="310"/>
      <c r="C163" s="310"/>
      <c r="D163" s="310"/>
      <c r="E163" s="310"/>
      <c r="F163" s="310"/>
      <c r="G163" s="310"/>
      <c r="H163" s="310"/>
      <c r="I163" s="310"/>
      <c r="J163" s="310"/>
      <c r="K163" s="310"/>
      <c r="L163" s="310"/>
      <c r="M163" s="310"/>
      <c r="N163" s="310"/>
      <c r="O163" s="310"/>
      <c r="P163" s="310"/>
      <c r="Q163" s="310"/>
      <c r="R163" s="310"/>
      <c r="S163" s="310"/>
      <c r="T163" s="310"/>
    </row>
    <row r="164" spans="2:20" ht="12.75">
      <c r="B164" s="310"/>
      <c r="C164" s="310"/>
      <c r="D164" s="310"/>
      <c r="E164" s="310"/>
      <c r="F164" s="310"/>
      <c r="G164" s="310"/>
      <c r="H164" s="310"/>
      <c r="I164" s="310"/>
      <c r="J164" s="310"/>
      <c r="K164" s="310"/>
      <c r="L164" s="310"/>
      <c r="M164" s="310"/>
      <c r="N164" s="310"/>
      <c r="O164" s="310"/>
      <c r="P164" s="310"/>
      <c r="Q164" s="310"/>
      <c r="R164" s="310"/>
      <c r="S164" s="310"/>
      <c r="T164" s="310"/>
    </row>
    <row r="165" spans="2:20" ht="12.75">
      <c r="B165" s="310"/>
      <c r="C165" s="310"/>
      <c r="D165" s="310"/>
      <c r="E165" s="310"/>
      <c r="F165" s="310"/>
      <c r="G165" s="310"/>
      <c r="H165" s="310"/>
      <c r="I165" s="310"/>
      <c r="J165" s="310"/>
      <c r="K165" s="310"/>
      <c r="L165" s="310"/>
      <c r="M165" s="310"/>
      <c r="N165" s="310"/>
      <c r="O165" s="310"/>
      <c r="P165" s="310"/>
      <c r="Q165" s="310"/>
      <c r="R165" s="310"/>
      <c r="S165" s="310"/>
      <c r="T165" s="310"/>
    </row>
    <row r="166" spans="2:20" ht="12.75">
      <c r="B166" s="310"/>
      <c r="C166" s="310"/>
      <c r="D166" s="310"/>
      <c r="E166" s="310"/>
      <c r="F166" s="310"/>
      <c r="G166" s="310"/>
      <c r="H166" s="310"/>
      <c r="I166" s="310"/>
      <c r="J166" s="310"/>
      <c r="K166" s="310"/>
      <c r="L166" s="310"/>
      <c r="M166" s="310"/>
      <c r="N166" s="310"/>
      <c r="O166" s="310"/>
      <c r="P166" s="310"/>
      <c r="Q166" s="310"/>
      <c r="R166" s="310"/>
      <c r="S166" s="310"/>
      <c r="T166" s="310"/>
    </row>
    <row r="167" spans="2:20" ht="12.75">
      <c r="B167" s="310"/>
      <c r="C167" s="310"/>
      <c r="D167" s="310"/>
      <c r="E167" s="310"/>
      <c r="F167" s="310"/>
      <c r="G167" s="310"/>
      <c r="H167" s="310"/>
      <c r="I167" s="310"/>
      <c r="J167" s="310"/>
      <c r="K167" s="310"/>
      <c r="L167" s="310"/>
      <c r="M167" s="310"/>
      <c r="N167" s="310"/>
      <c r="O167" s="310"/>
      <c r="P167" s="310"/>
      <c r="Q167" s="310"/>
      <c r="R167" s="310"/>
      <c r="S167" s="310"/>
      <c r="T167" s="310"/>
    </row>
    <row r="168" spans="2:20" ht="12.75">
      <c r="B168" s="310"/>
      <c r="C168" s="310"/>
      <c r="D168" s="310"/>
      <c r="E168" s="310"/>
      <c r="F168" s="310"/>
      <c r="G168" s="310"/>
      <c r="H168" s="310"/>
      <c r="I168" s="310"/>
      <c r="J168" s="310"/>
      <c r="K168" s="310"/>
      <c r="L168" s="310"/>
      <c r="M168" s="310"/>
      <c r="N168" s="310"/>
      <c r="O168" s="310"/>
      <c r="P168" s="310"/>
      <c r="Q168" s="310"/>
      <c r="R168" s="310"/>
      <c r="S168" s="310"/>
      <c r="T168" s="310"/>
    </row>
    <row r="169" spans="2:20" ht="12.75">
      <c r="B169" s="310"/>
      <c r="C169" s="310"/>
      <c r="D169" s="310"/>
      <c r="E169" s="310"/>
      <c r="F169" s="310"/>
      <c r="G169" s="310"/>
      <c r="H169" s="310"/>
      <c r="I169" s="310"/>
      <c r="J169" s="310"/>
      <c r="K169" s="310"/>
      <c r="L169" s="310"/>
      <c r="M169" s="310"/>
      <c r="N169" s="310"/>
      <c r="O169" s="310"/>
      <c r="P169" s="310"/>
      <c r="Q169" s="310"/>
      <c r="R169" s="310"/>
      <c r="S169" s="310"/>
      <c r="T169" s="310"/>
    </row>
    <row r="170" spans="2:20" ht="12.75">
      <c r="B170" s="310"/>
      <c r="C170" s="310"/>
      <c r="D170" s="310"/>
      <c r="E170" s="310"/>
      <c r="F170" s="310"/>
      <c r="G170" s="310"/>
      <c r="H170" s="310"/>
      <c r="I170" s="310"/>
      <c r="J170" s="310"/>
      <c r="K170" s="310"/>
      <c r="L170" s="310"/>
      <c r="M170" s="310"/>
      <c r="N170" s="310"/>
      <c r="O170" s="310"/>
      <c r="P170" s="310"/>
      <c r="Q170" s="310"/>
      <c r="R170" s="310"/>
      <c r="S170" s="310"/>
      <c r="T170" s="310"/>
    </row>
    <row r="171" spans="2:20" ht="12.75">
      <c r="B171" s="310"/>
      <c r="C171" s="310"/>
      <c r="D171" s="310"/>
      <c r="E171" s="310"/>
      <c r="F171" s="310"/>
      <c r="G171" s="310"/>
      <c r="H171" s="310"/>
      <c r="I171" s="310"/>
      <c r="J171" s="310"/>
      <c r="K171" s="310"/>
      <c r="L171" s="310"/>
      <c r="M171" s="310"/>
      <c r="N171" s="310"/>
      <c r="O171" s="310"/>
      <c r="P171" s="310"/>
      <c r="Q171" s="310"/>
      <c r="R171" s="310"/>
      <c r="S171" s="310"/>
      <c r="T171" s="310"/>
    </row>
    <row r="172" spans="2:20" ht="12.75">
      <c r="B172" s="310"/>
      <c r="C172" s="310"/>
      <c r="D172" s="310"/>
      <c r="E172" s="310"/>
      <c r="F172" s="310"/>
      <c r="G172" s="310"/>
      <c r="H172" s="310"/>
      <c r="I172" s="310"/>
      <c r="J172" s="310"/>
      <c r="K172" s="310"/>
      <c r="L172" s="310"/>
      <c r="M172" s="310"/>
      <c r="N172" s="310"/>
      <c r="O172" s="310"/>
      <c r="P172" s="310"/>
      <c r="Q172" s="310"/>
      <c r="R172" s="310"/>
      <c r="S172" s="310"/>
      <c r="T172" s="310"/>
    </row>
    <row r="173" spans="2:20" ht="12.75">
      <c r="B173" s="310"/>
      <c r="C173" s="310"/>
      <c r="D173" s="310"/>
      <c r="E173" s="310"/>
      <c r="F173" s="310"/>
      <c r="G173" s="310"/>
      <c r="H173" s="310"/>
      <c r="I173" s="310"/>
      <c r="J173" s="310"/>
      <c r="K173" s="310"/>
      <c r="L173" s="310"/>
      <c r="M173" s="310"/>
      <c r="N173" s="310"/>
      <c r="O173" s="310"/>
      <c r="P173" s="310"/>
      <c r="Q173" s="310"/>
      <c r="R173" s="310"/>
      <c r="S173" s="310"/>
      <c r="T173" s="310"/>
    </row>
    <row r="174" spans="2:20" ht="12.75">
      <c r="B174" s="310"/>
      <c r="C174" s="310"/>
      <c r="D174" s="310"/>
      <c r="E174" s="310"/>
      <c r="F174" s="310"/>
      <c r="G174" s="310"/>
      <c r="H174" s="310"/>
      <c r="I174" s="310"/>
      <c r="J174" s="310"/>
      <c r="K174" s="310"/>
      <c r="L174" s="310"/>
      <c r="M174" s="310"/>
      <c r="N174" s="310"/>
      <c r="O174" s="310"/>
      <c r="P174" s="310"/>
      <c r="Q174" s="310"/>
      <c r="R174" s="310"/>
      <c r="S174" s="310"/>
      <c r="T174" s="310"/>
    </row>
    <row r="175" spans="2:20" ht="12.75">
      <c r="B175" s="310"/>
      <c r="C175" s="310"/>
      <c r="D175" s="310"/>
      <c r="E175" s="310"/>
      <c r="F175" s="310"/>
      <c r="G175" s="310"/>
      <c r="H175" s="310"/>
      <c r="I175" s="310"/>
      <c r="J175" s="310"/>
      <c r="K175" s="310"/>
      <c r="L175" s="310"/>
      <c r="M175" s="310"/>
      <c r="N175" s="310"/>
      <c r="O175" s="310"/>
      <c r="P175" s="310"/>
      <c r="Q175" s="310"/>
      <c r="R175" s="310"/>
      <c r="S175" s="310"/>
      <c r="T175" s="310"/>
    </row>
    <row r="176" spans="2:20" ht="12.75">
      <c r="B176" s="310"/>
      <c r="C176" s="310"/>
      <c r="D176" s="310"/>
      <c r="E176" s="310"/>
      <c r="F176" s="310"/>
      <c r="G176" s="310"/>
      <c r="H176" s="310"/>
      <c r="I176" s="310"/>
      <c r="J176" s="310"/>
      <c r="K176" s="310"/>
      <c r="L176" s="310"/>
      <c r="M176" s="310"/>
      <c r="N176" s="310"/>
      <c r="O176" s="310"/>
      <c r="P176" s="310"/>
      <c r="Q176" s="310"/>
      <c r="R176" s="310"/>
      <c r="S176" s="310"/>
      <c r="T176" s="310"/>
    </row>
    <row r="177" spans="2:20" ht="12.75">
      <c r="B177" s="310"/>
      <c r="C177" s="310"/>
      <c r="D177" s="310"/>
      <c r="E177" s="310"/>
      <c r="F177" s="310"/>
      <c r="G177" s="310"/>
      <c r="H177" s="310"/>
      <c r="I177" s="310"/>
      <c r="J177" s="310"/>
      <c r="K177" s="310"/>
      <c r="L177" s="310"/>
      <c r="M177" s="310"/>
      <c r="N177" s="310"/>
      <c r="O177" s="310"/>
      <c r="P177" s="310"/>
      <c r="Q177" s="310"/>
      <c r="R177" s="310"/>
      <c r="S177" s="310"/>
      <c r="T177" s="310"/>
    </row>
    <row r="178" spans="2:20" ht="12.75">
      <c r="B178" s="310"/>
      <c r="C178" s="310"/>
      <c r="D178" s="310"/>
      <c r="E178" s="310"/>
      <c r="F178" s="310"/>
      <c r="G178" s="310"/>
      <c r="H178" s="310"/>
      <c r="I178" s="310"/>
      <c r="J178" s="310"/>
      <c r="K178" s="310"/>
      <c r="L178" s="310"/>
      <c r="M178" s="310"/>
      <c r="N178" s="310"/>
      <c r="O178" s="310"/>
      <c r="P178" s="310"/>
      <c r="Q178" s="310"/>
      <c r="R178" s="310"/>
      <c r="S178" s="310"/>
      <c r="T178" s="310"/>
    </row>
    <row r="179" spans="2:20" ht="12.75">
      <c r="B179" s="310"/>
      <c r="C179" s="310"/>
      <c r="D179" s="310"/>
      <c r="E179" s="310"/>
      <c r="F179" s="310"/>
      <c r="G179" s="310"/>
      <c r="H179" s="310"/>
      <c r="I179" s="310"/>
      <c r="J179" s="310"/>
      <c r="K179" s="310"/>
      <c r="L179" s="310"/>
      <c r="M179" s="310"/>
      <c r="N179" s="310"/>
      <c r="O179" s="310"/>
      <c r="P179" s="310"/>
      <c r="Q179" s="310"/>
      <c r="R179" s="310"/>
      <c r="S179" s="310"/>
      <c r="T179" s="310"/>
    </row>
    <row r="180" spans="2:20" ht="12.75">
      <c r="B180" s="310"/>
      <c r="C180" s="310"/>
      <c r="D180" s="310"/>
      <c r="E180" s="310"/>
      <c r="F180" s="310"/>
      <c r="G180" s="310"/>
      <c r="H180" s="310"/>
      <c r="I180" s="310"/>
      <c r="J180" s="310"/>
      <c r="K180" s="310"/>
      <c r="L180" s="310"/>
      <c r="M180" s="310"/>
      <c r="N180" s="310"/>
      <c r="O180" s="310"/>
      <c r="P180" s="310"/>
      <c r="Q180" s="310"/>
      <c r="R180" s="310"/>
      <c r="S180" s="310"/>
      <c r="T180" s="310"/>
    </row>
    <row r="181" spans="2:20" ht="12.75">
      <c r="B181" s="310"/>
      <c r="C181" s="310"/>
      <c r="D181" s="310"/>
      <c r="E181" s="310"/>
      <c r="F181" s="310"/>
      <c r="G181" s="310"/>
      <c r="H181" s="310"/>
      <c r="I181" s="310"/>
      <c r="J181" s="310"/>
      <c r="K181" s="310"/>
      <c r="L181" s="310"/>
      <c r="M181" s="310"/>
      <c r="N181" s="310"/>
      <c r="O181" s="310"/>
      <c r="P181" s="310"/>
      <c r="Q181" s="310"/>
      <c r="R181" s="310"/>
      <c r="S181" s="310"/>
      <c r="T181" s="310"/>
    </row>
    <row r="182" spans="2:20" ht="12.75">
      <c r="B182" s="310"/>
      <c r="C182" s="310"/>
      <c r="D182" s="310"/>
      <c r="E182" s="310"/>
      <c r="F182" s="310"/>
      <c r="G182" s="310"/>
      <c r="H182" s="310"/>
      <c r="I182" s="310"/>
      <c r="J182" s="310"/>
      <c r="K182" s="310"/>
      <c r="L182" s="310"/>
      <c r="M182" s="310"/>
      <c r="N182" s="310"/>
      <c r="O182" s="310"/>
      <c r="P182" s="310"/>
      <c r="Q182" s="310"/>
      <c r="R182" s="310"/>
      <c r="S182" s="310"/>
      <c r="T182" s="310"/>
    </row>
    <row r="183" spans="2:20" ht="12.75">
      <c r="B183" s="310"/>
      <c r="C183" s="310"/>
      <c r="D183" s="310"/>
      <c r="E183" s="310"/>
      <c r="F183" s="310"/>
      <c r="G183" s="310"/>
      <c r="H183" s="310"/>
      <c r="I183" s="310"/>
      <c r="J183" s="310"/>
      <c r="K183" s="310"/>
      <c r="L183" s="310"/>
      <c r="M183" s="310"/>
      <c r="N183" s="310"/>
      <c r="O183" s="310"/>
      <c r="P183" s="310"/>
      <c r="Q183" s="310"/>
      <c r="R183" s="310"/>
      <c r="S183" s="310"/>
      <c r="T183" s="310"/>
    </row>
    <row r="184" spans="2:20" ht="12.75">
      <c r="B184" s="310"/>
      <c r="C184" s="310"/>
      <c r="D184" s="310"/>
      <c r="E184" s="310"/>
      <c r="F184" s="310"/>
      <c r="G184" s="310"/>
      <c r="H184" s="310"/>
      <c r="I184" s="310"/>
      <c r="J184" s="310"/>
      <c r="K184" s="310"/>
      <c r="L184" s="310"/>
      <c r="M184" s="310"/>
      <c r="N184" s="310"/>
      <c r="O184" s="310"/>
      <c r="P184" s="310"/>
      <c r="Q184" s="310"/>
      <c r="R184" s="310"/>
      <c r="S184" s="310"/>
      <c r="T184" s="310"/>
    </row>
    <row r="185" spans="2:20" ht="12.75">
      <c r="B185" s="310"/>
      <c r="C185" s="310"/>
      <c r="D185" s="310"/>
      <c r="E185" s="310"/>
      <c r="F185" s="310"/>
      <c r="G185" s="310"/>
      <c r="H185" s="310"/>
      <c r="I185" s="310"/>
      <c r="J185" s="310"/>
      <c r="K185" s="310"/>
      <c r="L185" s="310"/>
      <c r="M185" s="310"/>
      <c r="N185" s="310"/>
      <c r="O185" s="310"/>
      <c r="P185" s="310"/>
      <c r="Q185" s="310"/>
      <c r="R185" s="310"/>
      <c r="S185" s="310"/>
      <c r="T185" s="310"/>
    </row>
    <row r="186" spans="2:20" ht="12.75">
      <c r="B186" s="310"/>
      <c r="C186" s="310"/>
      <c r="D186" s="310"/>
      <c r="E186" s="310"/>
      <c r="F186" s="310"/>
      <c r="G186" s="310"/>
      <c r="H186" s="310"/>
      <c r="I186" s="310"/>
      <c r="J186" s="310"/>
      <c r="K186" s="310"/>
      <c r="L186" s="310"/>
      <c r="M186" s="310"/>
      <c r="N186" s="310"/>
      <c r="O186" s="310"/>
      <c r="P186" s="310"/>
      <c r="Q186" s="310"/>
      <c r="R186" s="310"/>
      <c r="S186" s="310"/>
      <c r="T186" s="310"/>
    </row>
    <row r="187" spans="2:20" ht="12.75">
      <c r="B187" s="310"/>
      <c r="C187" s="310"/>
      <c r="D187" s="310"/>
      <c r="E187" s="310"/>
      <c r="F187" s="310"/>
      <c r="G187" s="310"/>
      <c r="H187" s="310"/>
      <c r="I187" s="310"/>
      <c r="J187" s="310"/>
      <c r="K187" s="310"/>
      <c r="L187" s="310"/>
      <c r="M187" s="310"/>
      <c r="N187" s="310"/>
      <c r="O187" s="310"/>
      <c r="P187" s="310"/>
      <c r="Q187" s="310"/>
      <c r="R187" s="310"/>
      <c r="S187" s="310"/>
      <c r="T187" s="310"/>
    </row>
    <row r="188" spans="2:20" ht="12.75">
      <c r="B188" s="310"/>
      <c r="C188" s="310"/>
      <c r="D188" s="310"/>
      <c r="E188" s="310"/>
      <c r="F188" s="310"/>
      <c r="G188" s="310"/>
      <c r="H188" s="310"/>
      <c r="I188" s="310"/>
      <c r="J188" s="310"/>
      <c r="K188" s="310"/>
      <c r="L188" s="310"/>
      <c r="M188" s="310"/>
      <c r="N188" s="310"/>
      <c r="O188" s="310"/>
      <c r="P188" s="310"/>
      <c r="Q188" s="310"/>
      <c r="R188" s="310"/>
      <c r="S188" s="310"/>
      <c r="T188" s="310"/>
    </row>
    <row r="189" spans="2:20" ht="12.75">
      <c r="B189" s="310"/>
      <c r="C189" s="310"/>
      <c r="D189" s="310"/>
      <c r="E189" s="310"/>
      <c r="F189" s="310"/>
      <c r="G189" s="310"/>
      <c r="H189" s="310"/>
      <c r="I189" s="310"/>
      <c r="J189" s="310"/>
      <c r="K189" s="310"/>
      <c r="L189" s="310"/>
      <c r="M189" s="310"/>
      <c r="N189" s="310"/>
      <c r="O189" s="310"/>
      <c r="P189" s="310"/>
      <c r="Q189" s="310"/>
      <c r="R189" s="310"/>
      <c r="S189" s="310"/>
      <c r="T189" s="310"/>
    </row>
    <row r="190" spans="2:20" ht="12.75">
      <c r="B190" s="310"/>
      <c r="C190" s="310"/>
      <c r="D190" s="310"/>
      <c r="E190" s="310"/>
      <c r="F190" s="310"/>
      <c r="G190" s="310"/>
      <c r="H190" s="310"/>
      <c r="I190" s="310"/>
      <c r="J190" s="310"/>
      <c r="K190" s="310"/>
      <c r="L190" s="310"/>
      <c r="M190" s="310"/>
      <c r="N190" s="310"/>
      <c r="O190" s="310"/>
      <c r="P190" s="310"/>
      <c r="Q190" s="310"/>
      <c r="R190" s="310"/>
      <c r="S190" s="310"/>
      <c r="T190" s="310"/>
    </row>
    <row r="191" spans="2:20" ht="12.75">
      <c r="B191" s="310"/>
      <c r="C191" s="310"/>
      <c r="D191" s="310"/>
      <c r="E191" s="310"/>
      <c r="F191" s="310"/>
      <c r="G191" s="310"/>
      <c r="H191" s="310"/>
      <c r="I191" s="310"/>
      <c r="J191" s="310"/>
      <c r="K191" s="310"/>
      <c r="L191" s="310"/>
      <c r="M191" s="310"/>
      <c r="N191" s="310"/>
      <c r="O191" s="310"/>
      <c r="P191" s="310"/>
      <c r="Q191" s="310"/>
      <c r="R191" s="310"/>
      <c r="S191" s="310"/>
      <c r="T191" s="310"/>
    </row>
    <row r="192" spans="2:20" ht="12.75">
      <c r="B192" s="310"/>
      <c r="C192" s="310"/>
      <c r="D192" s="310"/>
      <c r="E192" s="310"/>
      <c r="F192" s="310"/>
      <c r="G192" s="310"/>
      <c r="H192" s="310"/>
      <c r="I192" s="310"/>
      <c r="J192" s="310"/>
      <c r="K192" s="310"/>
      <c r="L192" s="310"/>
      <c r="M192" s="310"/>
      <c r="N192" s="310"/>
      <c r="O192" s="310"/>
      <c r="P192" s="310"/>
      <c r="Q192" s="310"/>
      <c r="R192" s="310"/>
      <c r="S192" s="310"/>
      <c r="T192" s="310"/>
    </row>
    <row r="193" spans="2:20" ht="12.75">
      <c r="B193" s="310"/>
      <c r="C193" s="310"/>
      <c r="D193" s="310"/>
      <c r="E193" s="310"/>
      <c r="F193" s="310"/>
      <c r="G193" s="310"/>
      <c r="H193" s="310"/>
      <c r="I193" s="310"/>
      <c r="J193" s="310"/>
      <c r="K193" s="310"/>
      <c r="L193" s="310"/>
      <c r="M193" s="310"/>
      <c r="N193" s="310"/>
      <c r="O193" s="310"/>
      <c r="P193" s="310"/>
      <c r="Q193" s="310"/>
      <c r="R193" s="310"/>
      <c r="S193" s="310"/>
      <c r="T193" s="310"/>
    </row>
    <row r="194" spans="2:20" ht="12.75">
      <c r="B194" s="310"/>
      <c r="C194" s="310"/>
      <c r="D194" s="310"/>
      <c r="E194" s="310"/>
      <c r="F194" s="310"/>
      <c r="G194" s="310"/>
      <c r="H194" s="310"/>
      <c r="I194" s="310"/>
      <c r="J194" s="310"/>
      <c r="K194" s="310"/>
      <c r="L194" s="310"/>
      <c r="M194" s="310"/>
      <c r="N194" s="310"/>
      <c r="O194" s="310"/>
      <c r="P194" s="310"/>
      <c r="Q194" s="310"/>
      <c r="R194" s="310"/>
      <c r="S194" s="310"/>
      <c r="T194" s="310"/>
    </row>
    <row r="195" spans="2:20" ht="12.75">
      <c r="B195" s="310"/>
      <c r="C195" s="310"/>
      <c r="D195" s="310"/>
      <c r="E195" s="310"/>
      <c r="F195" s="310"/>
      <c r="G195" s="310"/>
      <c r="H195" s="310"/>
      <c r="I195" s="310"/>
      <c r="J195" s="310"/>
      <c r="K195" s="310"/>
      <c r="L195" s="310"/>
      <c r="M195" s="310"/>
      <c r="N195" s="310"/>
      <c r="O195" s="310"/>
      <c r="P195" s="310"/>
      <c r="Q195" s="310"/>
      <c r="R195" s="310"/>
      <c r="S195" s="310"/>
      <c r="T195" s="310"/>
    </row>
    <row r="196" spans="2:20" ht="12.75">
      <c r="B196" s="310"/>
      <c r="C196" s="310"/>
      <c r="D196" s="310"/>
      <c r="E196" s="310"/>
      <c r="F196" s="310"/>
      <c r="G196" s="310"/>
      <c r="H196" s="310"/>
      <c r="I196" s="310"/>
      <c r="J196" s="310"/>
      <c r="K196" s="310"/>
      <c r="L196" s="310"/>
      <c r="M196" s="310"/>
      <c r="N196" s="310"/>
      <c r="O196" s="310"/>
      <c r="P196" s="310"/>
      <c r="Q196" s="310"/>
      <c r="R196" s="310"/>
      <c r="S196" s="310"/>
      <c r="T196" s="310"/>
    </row>
    <row r="197" spans="2:20" ht="12.75">
      <c r="B197" s="310"/>
      <c r="C197" s="310"/>
      <c r="D197" s="310"/>
      <c r="E197" s="310"/>
      <c r="F197" s="310"/>
      <c r="G197" s="310"/>
      <c r="H197" s="310"/>
      <c r="I197" s="310"/>
      <c r="J197" s="310"/>
      <c r="K197" s="310"/>
      <c r="L197" s="310"/>
      <c r="M197" s="310"/>
      <c r="N197" s="310"/>
      <c r="O197" s="310"/>
      <c r="P197" s="310"/>
      <c r="Q197" s="310"/>
      <c r="R197" s="310"/>
      <c r="S197" s="310"/>
      <c r="T197" s="310"/>
    </row>
    <row r="198" spans="2:20" ht="12.75">
      <c r="B198" s="310"/>
      <c r="C198" s="310"/>
      <c r="D198" s="310"/>
      <c r="E198" s="310"/>
      <c r="F198" s="310"/>
      <c r="G198" s="310"/>
      <c r="H198" s="310"/>
      <c r="I198" s="310"/>
      <c r="J198" s="310"/>
      <c r="K198" s="310"/>
      <c r="L198" s="310"/>
      <c r="M198" s="310"/>
      <c r="N198" s="310"/>
      <c r="O198" s="310"/>
      <c r="P198" s="310"/>
      <c r="Q198" s="310"/>
      <c r="R198" s="310"/>
      <c r="S198" s="310"/>
      <c r="T198" s="310"/>
    </row>
    <row r="199" spans="2:20" ht="12.75">
      <c r="B199" s="310"/>
      <c r="C199" s="310"/>
      <c r="D199" s="310"/>
      <c r="E199" s="310"/>
      <c r="F199" s="310"/>
      <c r="G199" s="310"/>
      <c r="H199" s="310"/>
      <c r="I199" s="310"/>
      <c r="J199" s="310"/>
      <c r="K199" s="310"/>
      <c r="L199" s="310"/>
      <c r="M199" s="310"/>
      <c r="N199" s="310"/>
      <c r="O199" s="310"/>
      <c r="P199" s="310"/>
      <c r="Q199" s="310"/>
      <c r="R199" s="310"/>
      <c r="S199" s="310"/>
      <c r="T199" s="310"/>
    </row>
    <row r="200" spans="2:20" ht="12.75">
      <c r="B200" s="310"/>
      <c r="C200" s="310"/>
      <c r="D200" s="310"/>
      <c r="E200" s="310"/>
      <c r="F200" s="310"/>
      <c r="G200" s="310"/>
      <c r="H200" s="310"/>
      <c r="I200" s="310"/>
      <c r="J200" s="310"/>
      <c r="K200" s="310"/>
      <c r="L200" s="310"/>
      <c r="M200" s="310"/>
      <c r="N200" s="310"/>
      <c r="O200" s="310"/>
      <c r="P200" s="310"/>
      <c r="Q200" s="310"/>
      <c r="R200" s="310"/>
      <c r="S200" s="310"/>
      <c r="T200" s="310"/>
    </row>
    <row r="201" spans="2:20" ht="12.75">
      <c r="B201" s="310"/>
      <c r="C201" s="310"/>
      <c r="D201" s="310"/>
      <c r="E201" s="310"/>
      <c r="F201" s="310"/>
      <c r="G201" s="310"/>
      <c r="H201" s="310"/>
      <c r="I201" s="310"/>
      <c r="J201" s="310"/>
      <c r="K201" s="310"/>
      <c r="L201" s="310"/>
      <c r="M201" s="310"/>
      <c r="N201" s="310"/>
      <c r="O201" s="310"/>
      <c r="P201" s="310"/>
      <c r="Q201" s="310"/>
      <c r="R201" s="310"/>
      <c r="S201" s="310"/>
      <c r="T201" s="310"/>
    </row>
    <row r="202" spans="2:20" ht="12.75">
      <c r="B202" s="310"/>
      <c r="C202" s="310"/>
      <c r="D202" s="310"/>
      <c r="E202" s="310"/>
      <c r="F202" s="310"/>
      <c r="G202" s="310"/>
      <c r="H202" s="310"/>
      <c r="I202" s="310"/>
      <c r="J202" s="310"/>
      <c r="K202" s="310"/>
      <c r="L202" s="310"/>
      <c r="M202" s="310"/>
      <c r="N202" s="310"/>
      <c r="O202" s="310"/>
      <c r="P202" s="310"/>
      <c r="Q202" s="310"/>
      <c r="R202" s="310"/>
      <c r="S202" s="310"/>
      <c r="T202" s="310"/>
    </row>
    <row r="203" spans="2:20" ht="12.75">
      <c r="B203" s="310"/>
      <c r="C203" s="310"/>
      <c r="D203" s="310"/>
      <c r="E203" s="310"/>
      <c r="F203" s="310"/>
      <c r="G203" s="310"/>
      <c r="H203" s="310"/>
      <c r="I203" s="310"/>
      <c r="J203" s="310"/>
      <c r="K203" s="310"/>
      <c r="L203" s="310"/>
      <c r="M203" s="310"/>
      <c r="N203" s="310"/>
      <c r="O203" s="310"/>
      <c r="P203" s="310"/>
      <c r="Q203" s="310"/>
      <c r="R203" s="310"/>
      <c r="S203" s="310"/>
      <c r="T203" s="310"/>
    </row>
    <row r="204" spans="2:20" ht="12.75">
      <c r="B204" s="310"/>
      <c r="C204" s="310"/>
      <c r="D204" s="310"/>
      <c r="E204" s="310"/>
      <c r="F204" s="310"/>
      <c r="G204" s="310"/>
      <c r="H204" s="310"/>
      <c r="I204" s="310"/>
      <c r="J204" s="310"/>
      <c r="K204" s="310"/>
      <c r="L204" s="310"/>
      <c r="M204" s="310"/>
      <c r="N204" s="310"/>
      <c r="O204" s="310"/>
      <c r="P204" s="310"/>
      <c r="Q204" s="310"/>
      <c r="R204" s="310"/>
      <c r="S204" s="310"/>
      <c r="T204" s="310"/>
    </row>
    <row r="205" spans="2:20" ht="12.75">
      <c r="B205" s="310"/>
      <c r="C205" s="310"/>
      <c r="D205" s="310"/>
      <c r="E205" s="310"/>
      <c r="F205" s="310"/>
      <c r="G205" s="310"/>
      <c r="H205" s="310"/>
      <c r="I205" s="310"/>
      <c r="J205" s="310"/>
      <c r="K205" s="310"/>
      <c r="L205" s="310"/>
      <c r="M205" s="310"/>
      <c r="N205" s="310"/>
      <c r="O205" s="310"/>
      <c r="P205" s="310"/>
      <c r="Q205" s="310"/>
      <c r="R205" s="310"/>
      <c r="S205" s="310"/>
      <c r="T205" s="310"/>
    </row>
    <row r="206" spans="2:20" ht="12.75">
      <c r="B206" s="310"/>
      <c r="C206" s="310"/>
      <c r="D206" s="310"/>
      <c r="E206" s="310"/>
      <c r="F206" s="310"/>
      <c r="G206" s="310"/>
      <c r="H206" s="310"/>
      <c r="I206" s="310"/>
      <c r="J206" s="310"/>
      <c r="K206" s="310"/>
      <c r="L206" s="310"/>
      <c r="M206" s="310"/>
      <c r="N206" s="310"/>
      <c r="O206" s="310"/>
      <c r="P206" s="310"/>
      <c r="Q206" s="310"/>
      <c r="R206" s="310"/>
      <c r="S206" s="310"/>
      <c r="T206" s="310"/>
    </row>
    <row r="207" spans="2:20" ht="12.75">
      <c r="B207" s="310"/>
      <c r="C207" s="310"/>
      <c r="D207" s="310"/>
      <c r="E207" s="310"/>
      <c r="F207" s="310"/>
      <c r="G207" s="310"/>
      <c r="H207" s="310"/>
      <c r="I207" s="310"/>
      <c r="J207" s="310"/>
      <c r="K207" s="310"/>
      <c r="L207" s="310"/>
      <c r="M207" s="310"/>
      <c r="N207" s="310"/>
      <c r="O207" s="310"/>
      <c r="P207" s="310"/>
      <c r="Q207" s="310"/>
      <c r="R207" s="310"/>
      <c r="S207" s="310"/>
      <c r="T207" s="310"/>
    </row>
    <row r="208" spans="2:20" ht="12.75">
      <c r="B208" s="310"/>
      <c r="C208" s="310"/>
      <c r="D208" s="310"/>
      <c r="E208" s="310"/>
      <c r="F208" s="310"/>
      <c r="G208" s="310"/>
      <c r="H208" s="310"/>
      <c r="I208" s="310"/>
      <c r="J208" s="310"/>
      <c r="K208" s="310"/>
      <c r="L208" s="310"/>
      <c r="M208" s="310"/>
      <c r="N208" s="310"/>
      <c r="O208" s="310"/>
      <c r="P208" s="310"/>
      <c r="Q208" s="310"/>
      <c r="R208" s="310"/>
      <c r="S208" s="310"/>
      <c r="T208" s="310"/>
    </row>
    <row r="209" spans="2:20" ht="12.75">
      <c r="B209" s="310"/>
      <c r="C209" s="310"/>
      <c r="D209" s="310"/>
      <c r="E209" s="310"/>
      <c r="F209" s="310"/>
      <c r="G209" s="310"/>
      <c r="H209" s="310"/>
      <c r="I209" s="310"/>
      <c r="J209" s="310"/>
      <c r="K209" s="310"/>
      <c r="L209" s="310"/>
      <c r="M209" s="310"/>
      <c r="N209" s="310"/>
      <c r="O209" s="310"/>
      <c r="P209" s="310"/>
      <c r="Q209" s="310"/>
      <c r="R209" s="310"/>
      <c r="S209" s="310"/>
      <c r="T209" s="310"/>
    </row>
    <row r="210" spans="2:20" ht="12.75">
      <c r="B210" s="310"/>
      <c r="C210" s="310"/>
      <c r="D210" s="310"/>
      <c r="E210" s="310"/>
      <c r="F210" s="310"/>
      <c r="G210" s="310"/>
      <c r="H210" s="310"/>
      <c r="I210" s="310"/>
      <c r="J210" s="310"/>
      <c r="K210" s="310"/>
      <c r="L210" s="310"/>
      <c r="M210" s="310"/>
      <c r="N210" s="310"/>
      <c r="O210" s="310"/>
      <c r="P210" s="310"/>
      <c r="Q210" s="310"/>
      <c r="R210" s="310"/>
      <c r="S210" s="310"/>
      <c r="T210" s="310"/>
    </row>
    <row r="211" spans="2:20" ht="12.75">
      <c r="B211" s="310"/>
      <c r="C211" s="310"/>
      <c r="D211" s="310"/>
      <c r="E211" s="310"/>
      <c r="F211" s="310"/>
      <c r="G211" s="310"/>
      <c r="H211" s="310"/>
      <c r="I211" s="310"/>
      <c r="J211" s="310"/>
      <c r="K211" s="310"/>
      <c r="L211" s="310"/>
      <c r="M211" s="310"/>
      <c r="N211" s="310"/>
      <c r="O211" s="310"/>
      <c r="P211" s="310"/>
      <c r="Q211" s="310"/>
      <c r="R211" s="310"/>
      <c r="S211" s="310"/>
      <c r="T211" s="310"/>
    </row>
    <row r="212" spans="2:20" ht="12.75">
      <c r="B212" s="310"/>
      <c r="C212" s="310"/>
      <c r="D212" s="310"/>
      <c r="E212" s="310"/>
      <c r="F212" s="310"/>
      <c r="G212" s="310"/>
      <c r="H212" s="310"/>
      <c r="I212" s="310"/>
      <c r="J212" s="310"/>
      <c r="K212" s="310"/>
      <c r="L212" s="310"/>
      <c r="M212" s="310"/>
      <c r="N212" s="310"/>
      <c r="O212" s="310"/>
      <c r="P212" s="310"/>
      <c r="Q212" s="310"/>
      <c r="R212" s="310"/>
      <c r="S212" s="310"/>
      <c r="T212" s="310"/>
    </row>
    <row r="213" spans="2:20" ht="12.75">
      <c r="B213" s="310"/>
      <c r="C213" s="310"/>
      <c r="D213" s="310"/>
      <c r="E213" s="310"/>
      <c r="F213" s="310"/>
      <c r="G213" s="310"/>
      <c r="H213" s="310"/>
      <c r="I213" s="310"/>
      <c r="J213" s="310"/>
      <c r="K213" s="310"/>
      <c r="L213" s="310"/>
      <c r="M213" s="310"/>
      <c r="N213" s="310"/>
      <c r="O213" s="310"/>
      <c r="P213" s="310"/>
      <c r="Q213" s="310"/>
      <c r="R213" s="310"/>
      <c r="S213" s="310"/>
      <c r="T213" s="310"/>
    </row>
    <row r="214" spans="2:20" ht="12.75">
      <c r="B214" s="310"/>
      <c r="C214" s="310"/>
      <c r="D214" s="310"/>
      <c r="E214" s="310"/>
      <c r="F214" s="310"/>
      <c r="G214" s="310"/>
      <c r="H214" s="310"/>
      <c r="I214" s="310"/>
      <c r="J214" s="310"/>
      <c r="K214" s="310"/>
      <c r="L214" s="310"/>
      <c r="M214" s="310"/>
      <c r="N214" s="310"/>
      <c r="O214" s="310"/>
      <c r="P214" s="310"/>
      <c r="Q214" s="310"/>
      <c r="R214" s="310"/>
      <c r="S214" s="310"/>
      <c r="T214" s="310"/>
    </row>
    <row r="215" spans="2:20" ht="12.75">
      <c r="B215" s="310"/>
      <c r="C215" s="310"/>
      <c r="D215" s="310"/>
      <c r="E215" s="310"/>
      <c r="F215" s="310"/>
      <c r="G215" s="310"/>
      <c r="H215" s="310"/>
      <c r="I215" s="310"/>
      <c r="J215" s="310"/>
      <c r="K215" s="310"/>
      <c r="L215" s="310"/>
      <c r="M215" s="310"/>
      <c r="N215" s="310"/>
      <c r="O215" s="310"/>
      <c r="P215" s="310"/>
      <c r="Q215" s="310"/>
      <c r="R215" s="310"/>
      <c r="S215" s="310"/>
      <c r="T215" s="310"/>
    </row>
  </sheetData>
  <sheetProtection/>
  <mergeCells count="81">
    <mergeCell ref="B37:K37"/>
    <mergeCell ref="B50:T50"/>
    <mergeCell ref="B62:T62"/>
    <mergeCell ref="B91:I94"/>
    <mergeCell ref="B40:O40"/>
    <mergeCell ref="K42:O42"/>
    <mergeCell ref="P42:T42"/>
    <mergeCell ref="B44:E44"/>
    <mergeCell ref="F42:J42"/>
    <mergeCell ref="B45:E45"/>
    <mergeCell ref="B2:O2"/>
    <mergeCell ref="B4:O4"/>
    <mergeCell ref="P4:S4"/>
    <mergeCell ref="B6:K6"/>
    <mergeCell ref="B8:G8"/>
    <mergeCell ref="B9:G9"/>
    <mergeCell ref="B10:G10"/>
    <mergeCell ref="B11:G11"/>
    <mergeCell ref="B12:G12"/>
    <mergeCell ref="B13:G13"/>
    <mergeCell ref="B14:G14"/>
    <mergeCell ref="B17:I17"/>
    <mergeCell ref="H19:I19"/>
    <mergeCell ref="J19:K19"/>
    <mergeCell ref="F19:G19"/>
    <mergeCell ref="B15:M15"/>
    <mergeCell ref="B26:E26"/>
    <mergeCell ref="B27:E27"/>
    <mergeCell ref="B28:E28"/>
    <mergeCell ref="B29:E29"/>
    <mergeCell ref="B30:E30"/>
    <mergeCell ref="B31:E31"/>
    <mergeCell ref="B32:E32"/>
    <mergeCell ref="B33:E33"/>
    <mergeCell ref="B34:E34"/>
    <mergeCell ref="B35:E35"/>
    <mergeCell ref="B36:E36"/>
    <mergeCell ref="B38:O38"/>
    <mergeCell ref="L20:Q34"/>
    <mergeCell ref="B21:E21"/>
    <mergeCell ref="B22:E22"/>
    <mergeCell ref="B23:E23"/>
    <mergeCell ref="B24:E24"/>
    <mergeCell ref="B25:E25"/>
    <mergeCell ref="B46:E46"/>
    <mergeCell ref="B47:E47"/>
    <mergeCell ref="B48:E48"/>
    <mergeCell ref="B52:O52"/>
    <mergeCell ref="K54:O54"/>
    <mergeCell ref="P54:T54"/>
    <mergeCell ref="B56:E56"/>
    <mergeCell ref="F54:J54"/>
    <mergeCell ref="B57:E57"/>
    <mergeCell ref="B58:E58"/>
    <mergeCell ref="B59:E59"/>
    <mergeCell ref="B60:E60"/>
    <mergeCell ref="B64:G64"/>
    <mergeCell ref="B67:C67"/>
    <mergeCell ref="B68:C68"/>
    <mergeCell ref="B69:C69"/>
    <mergeCell ref="B70:C70"/>
    <mergeCell ref="B71:C71"/>
    <mergeCell ref="B72:C72"/>
    <mergeCell ref="B73:C73"/>
    <mergeCell ref="B74:C74"/>
    <mergeCell ref="B75:C75"/>
    <mergeCell ref="B76:C76"/>
    <mergeCell ref="B77:C77"/>
    <mergeCell ref="J81:P83"/>
    <mergeCell ref="B82:F82"/>
    <mergeCell ref="B83:F83"/>
    <mergeCell ref="J85:P87"/>
    <mergeCell ref="Q85:T87"/>
    <mergeCell ref="B86:F86"/>
    <mergeCell ref="B87:F87"/>
    <mergeCell ref="B88:F88"/>
    <mergeCell ref="B89:F89"/>
    <mergeCell ref="B90:F90"/>
    <mergeCell ref="B84:F84"/>
    <mergeCell ref="B85:F85"/>
    <mergeCell ref="B79:I79"/>
  </mergeCells>
  <printOptions horizontalCentered="1"/>
  <pageMargins left="0.7480314960629921" right="0.7480314960629921" top="0.984251968503937" bottom="0.984251968503937" header="0.5118110236220472" footer="0.5118110236220472"/>
  <pageSetup horizontalDpi="600" verticalDpi="600" orientation="landscape" paperSize="9" scale="65" r:id="rId1"/>
  <headerFooter alignWithMargins="0">
    <oddFooter>&amp;C&amp;Z&amp;F&amp;R&amp;D</oddFooter>
  </headerFooter>
  <rowBreaks count="1" manualBreakCount="1">
    <brk id="49" max="20" man="1"/>
  </rowBreaks>
</worksheet>
</file>

<file path=xl/worksheets/sheet14.xml><?xml version="1.0" encoding="utf-8"?>
<worksheet xmlns="http://schemas.openxmlformats.org/spreadsheetml/2006/main" xmlns:r="http://schemas.openxmlformats.org/officeDocument/2006/relationships">
  <sheetPr codeName="Sheet6">
    <tabColor indexed="16"/>
    <pageSetUpPr fitToPage="1"/>
  </sheetPr>
  <dimension ref="B2:O97"/>
  <sheetViews>
    <sheetView showGridLines="0" view="pageBreakPreview" zoomScale="60" zoomScalePageLayoutView="0" workbookViewId="0" topLeftCell="C1">
      <selection activeCell="A1" sqref="A1"/>
    </sheetView>
  </sheetViews>
  <sheetFormatPr defaultColWidth="9.140625" defaultRowHeight="12.75"/>
  <cols>
    <col min="1" max="1" width="1.7109375" style="0" customWidth="1"/>
    <col min="2" max="2" width="23.7109375" style="0" bestFit="1" customWidth="1"/>
    <col min="8" max="8" width="9.28125" style="0" customWidth="1"/>
    <col min="9" max="9" width="20.57421875" style="0" bestFit="1" customWidth="1"/>
    <col min="16" max="16" width="1.28515625" style="0" customWidth="1"/>
  </cols>
  <sheetData>
    <row r="2" spans="2:13" ht="12.75">
      <c r="B2" s="781" t="s">
        <v>179</v>
      </c>
      <c r="C2" s="781"/>
      <c r="D2" s="781"/>
      <c r="E2" s="781"/>
      <c r="F2" s="781"/>
      <c r="G2" s="781"/>
      <c r="H2" s="949"/>
      <c r="I2" s="949"/>
      <c r="J2" s="949"/>
      <c r="K2" s="949"/>
      <c r="L2" s="949"/>
      <c r="M2" s="949"/>
    </row>
    <row r="4" spans="2:15" ht="63.75" customHeight="1">
      <c r="B4" s="130" t="s">
        <v>180</v>
      </c>
      <c r="C4" s="733" t="s">
        <v>42</v>
      </c>
      <c r="D4" s="734" t="s">
        <v>181</v>
      </c>
      <c r="E4" s="102" t="s">
        <v>21</v>
      </c>
      <c r="F4" s="103" t="s">
        <v>181</v>
      </c>
      <c r="G4" s="104" t="s">
        <v>19</v>
      </c>
      <c r="H4" s="133" t="s">
        <v>181</v>
      </c>
      <c r="I4" s="130" t="s">
        <v>180</v>
      </c>
      <c r="J4" s="104" t="s">
        <v>42</v>
      </c>
      <c r="K4" s="133" t="s">
        <v>181</v>
      </c>
      <c r="L4" s="104" t="s">
        <v>21</v>
      </c>
      <c r="M4" s="133" t="s">
        <v>181</v>
      </c>
      <c r="N4" s="104" t="s">
        <v>19</v>
      </c>
      <c r="O4" s="133" t="s">
        <v>181</v>
      </c>
    </row>
    <row r="5" spans="2:15" ht="12.75">
      <c r="B5" s="91" t="s">
        <v>182</v>
      </c>
      <c r="C5" s="652">
        <v>25</v>
      </c>
      <c r="D5" s="735">
        <v>6.857017471680518</v>
      </c>
      <c r="E5" s="652">
        <v>11</v>
      </c>
      <c r="F5" s="573">
        <v>3.9929268153556556</v>
      </c>
      <c r="G5" s="652">
        <v>13</v>
      </c>
      <c r="H5" s="539">
        <v>4</v>
      </c>
      <c r="I5" s="496" t="s">
        <v>183</v>
      </c>
      <c r="J5" s="652">
        <v>35</v>
      </c>
      <c r="K5" s="572">
        <v>8.259781941756739</v>
      </c>
      <c r="L5" s="652">
        <v>55</v>
      </c>
      <c r="M5" s="573">
        <v>13.728135577173424</v>
      </c>
      <c r="N5" s="652">
        <v>52</v>
      </c>
      <c r="O5" s="134">
        <v>12</v>
      </c>
    </row>
    <row r="6" spans="2:15" ht="12.75">
      <c r="B6" s="91" t="s">
        <v>184</v>
      </c>
      <c r="C6" s="639">
        <v>33</v>
      </c>
      <c r="D6" s="572">
        <v>6.3791536989426065</v>
      </c>
      <c r="E6" s="639">
        <v>38</v>
      </c>
      <c r="F6" s="573">
        <v>7.714828295616395</v>
      </c>
      <c r="G6" s="639">
        <v>39</v>
      </c>
      <c r="H6" s="539">
        <v>8</v>
      </c>
      <c r="I6" s="496" t="s">
        <v>185</v>
      </c>
      <c r="J6" s="639">
        <v>13</v>
      </c>
      <c r="K6" s="572">
        <v>4.860903380197428</v>
      </c>
      <c r="L6" s="639">
        <v>30</v>
      </c>
      <c r="M6" s="573">
        <v>11.67406023815083</v>
      </c>
      <c r="N6" s="639">
        <v>30</v>
      </c>
      <c r="O6" s="134">
        <v>12</v>
      </c>
    </row>
    <row r="7" spans="2:15" ht="12.75">
      <c r="B7" s="91" t="s">
        <v>186</v>
      </c>
      <c r="C7" s="639">
        <v>8</v>
      </c>
      <c r="D7" s="572">
        <v>2.4781612043863452</v>
      </c>
      <c r="E7" s="639">
        <v>16</v>
      </c>
      <c r="F7" s="573">
        <v>5.582953382339258</v>
      </c>
      <c r="G7" s="639">
        <v>6</v>
      </c>
      <c r="H7" s="539">
        <v>2</v>
      </c>
      <c r="I7" s="496" t="s">
        <v>187</v>
      </c>
      <c r="J7" s="639" t="s">
        <v>506</v>
      </c>
      <c r="K7" s="572">
        <v>0.4421843908910016</v>
      </c>
      <c r="L7" s="639" t="s">
        <v>506</v>
      </c>
      <c r="M7" s="573">
        <v>1.3375540594765705</v>
      </c>
      <c r="N7" s="639">
        <v>5</v>
      </c>
      <c r="O7" s="134">
        <v>2</v>
      </c>
    </row>
    <row r="8" spans="2:15" ht="12.75">
      <c r="B8" s="91" t="s">
        <v>188</v>
      </c>
      <c r="C8" s="639" t="s">
        <v>506</v>
      </c>
      <c r="D8" s="572">
        <v>1.6075232086163245</v>
      </c>
      <c r="E8" s="639">
        <v>11</v>
      </c>
      <c r="F8" s="573">
        <v>4.4505583427739115</v>
      </c>
      <c r="G8" s="639" t="s">
        <v>506</v>
      </c>
      <c r="H8" s="539">
        <v>1</v>
      </c>
      <c r="I8" s="496" t="s">
        <v>189</v>
      </c>
      <c r="J8" s="639">
        <v>13</v>
      </c>
      <c r="K8" s="572">
        <v>3.1537323209043935</v>
      </c>
      <c r="L8" s="639">
        <v>9</v>
      </c>
      <c r="M8" s="573">
        <v>2.2331952060742912</v>
      </c>
      <c r="N8" s="639">
        <v>14</v>
      </c>
      <c r="O8" s="134">
        <v>4</v>
      </c>
    </row>
    <row r="9" spans="2:15" ht="12.75">
      <c r="B9" s="91" t="s">
        <v>190</v>
      </c>
      <c r="C9" s="639" t="s">
        <v>506</v>
      </c>
      <c r="D9" s="572">
        <v>1.1760555098200636</v>
      </c>
      <c r="E9" s="639" t="s">
        <v>506</v>
      </c>
      <c r="F9" s="573">
        <v>1.1956001912960306</v>
      </c>
      <c r="G9" s="639" t="s">
        <v>506</v>
      </c>
      <c r="H9" s="539">
        <v>1</v>
      </c>
      <c r="I9" s="496" t="s">
        <v>191</v>
      </c>
      <c r="J9" s="639" t="s">
        <v>506</v>
      </c>
      <c r="K9" s="572">
        <v>0.5442917403728399</v>
      </c>
      <c r="L9" s="639" t="s">
        <v>506</v>
      </c>
      <c r="M9" s="573">
        <v>1.0877546025616622</v>
      </c>
      <c r="N9" s="639">
        <v>0</v>
      </c>
      <c r="O9" s="134">
        <v>0</v>
      </c>
    </row>
    <row r="10" spans="2:15" ht="12.75">
      <c r="B10" s="91" t="s">
        <v>192</v>
      </c>
      <c r="C10" s="639">
        <v>36</v>
      </c>
      <c r="D10" s="572">
        <v>8.602150537634408</v>
      </c>
      <c r="E10" s="639">
        <v>34</v>
      </c>
      <c r="F10" s="573">
        <v>8.98385334466432</v>
      </c>
      <c r="G10" s="639">
        <v>26</v>
      </c>
      <c r="H10" s="539">
        <v>6</v>
      </c>
      <c r="I10" s="496" t="s">
        <v>193</v>
      </c>
      <c r="J10" s="639">
        <v>28</v>
      </c>
      <c r="K10" s="572">
        <v>5.174357363295326</v>
      </c>
      <c r="L10" s="639">
        <v>17</v>
      </c>
      <c r="M10" s="573">
        <v>3.4257655634432753</v>
      </c>
      <c r="N10" s="639">
        <v>12</v>
      </c>
      <c r="O10" s="134">
        <v>2</v>
      </c>
    </row>
    <row r="11" spans="2:15" ht="12.75">
      <c r="B11" s="91" t="s">
        <v>194</v>
      </c>
      <c r="C11" s="639">
        <v>100</v>
      </c>
      <c r="D11" s="572">
        <v>5.721830985915493</v>
      </c>
      <c r="E11" s="639">
        <v>160</v>
      </c>
      <c r="F11" s="573">
        <v>9.184484940804875</v>
      </c>
      <c r="G11" s="639">
        <v>130</v>
      </c>
      <c r="H11" s="539">
        <v>7</v>
      </c>
      <c r="I11" s="496" t="s">
        <v>195</v>
      </c>
      <c r="J11" s="639">
        <v>0</v>
      </c>
      <c r="K11" s="572">
        <v>0</v>
      </c>
      <c r="L11" s="639">
        <v>0</v>
      </c>
      <c r="M11" s="573">
        <v>0</v>
      </c>
      <c r="N11" s="639">
        <v>0</v>
      </c>
      <c r="O11" s="134">
        <v>0</v>
      </c>
    </row>
    <row r="12" spans="2:15" ht="12.75">
      <c r="B12" s="91" t="s">
        <v>196</v>
      </c>
      <c r="C12" s="639">
        <v>0</v>
      </c>
      <c r="D12" s="572">
        <v>0</v>
      </c>
      <c r="E12" s="639">
        <v>6</v>
      </c>
      <c r="F12" s="573">
        <v>2.432892709431514</v>
      </c>
      <c r="G12" s="639">
        <v>8</v>
      </c>
      <c r="H12" s="539">
        <v>3</v>
      </c>
      <c r="I12" s="496" t="s">
        <v>197</v>
      </c>
      <c r="J12" s="639">
        <v>69</v>
      </c>
      <c r="K12" s="572">
        <v>6.297286690821476</v>
      </c>
      <c r="L12" s="639">
        <v>89</v>
      </c>
      <c r="M12" s="573">
        <v>8.481609499402639</v>
      </c>
      <c r="N12" s="639">
        <v>74</v>
      </c>
      <c r="O12" s="134">
        <v>7</v>
      </c>
    </row>
    <row r="13" spans="2:15" ht="12.75">
      <c r="B13" s="91" t="s">
        <v>198</v>
      </c>
      <c r="C13" s="639" t="s">
        <v>506</v>
      </c>
      <c r="D13" s="572">
        <v>0.5072794602546543</v>
      </c>
      <c r="E13" s="639">
        <v>0</v>
      </c>
      <c r="F13" s="573">
        <v>0</v>
      </c>
      <c r="G13" s="639" t="s">
        <v>506</v>
      </c>
      <c r="H13" s="539">
        <v>1</v>
      </c>
      <c r="I13" s="496" t="s">
        <v>199</v>
      </c>
      <c r="J13" s="639">
        <v>5</v>
      </c>
      <c r="K13" s="572">
        <v>2.155822877592377</v>
      </c>
      <c r="L13" s="639" t="s">
        <v>506</v>
      </c>
      <c r="M13" s="573">
        <v>1.7213926066187546</v>
      </c>
      <c r="N13" s="639" t="s">
        <v>506</v>
      </c>
      <c r="O13" s="134">
        <v>1</v>
      </c>
    </row>
    <row r="14" spans="2:15" ht="12.75">
      <c r="B14" s="91" t="s">
        <v>200</v>
      </c>
      <c r="C14" s="639" t="s">
        <v>506</v>
      </c>
      <c r="D14" s="572">
        <v>0.6574333800841514</v>
      </c>
      <c r="E14" s="639" t="s">
        <v>506</v>
      </c>
      <c r="F14" s="573">
        <v>0.6647904802003235</v>
      </c>
      <c r="G14" s="639">
        <v>9</v>
      </c>
      <c r="H14" s="539">
        <v>2</v>
      </c>
      <c r="I14" s="496" t="s">
        <v>201</v>
      </c>
      <c r="J14" s="639" t="s">
        <v>506</v>
      </c>
      <c r="K14" s="572">
        <v>0.4243941773118873</v>
      </c>
      <c r="L14" s="639" t="s">
        <v>506</v>
      </c>
      <c r="M14" s="573">
        <v>0.8399832003359933</v>
      </c>
      <c r="N14" s="639">
        <v>0</v>
      </c>
      <c r="O14" s="134">
        <v>0</v>
      </c>
    </row>
    <row r="15" spans="2:15" ht="12.75">
      <c r="B15" s="91" t="s">
        <v>202</v>
      </c>
      <c r="C15" s="639" t="s">
        <v>506</v>
      </c>
      <c r="D15" s="572">
        <v>1.4612761811982466</v>
      </c>
      <c r="E15" s="639">
        <v>7</v>
      </c>
      <c r="F15" s="573">
        <v>3.4394654088050314</v>
      </c>
      <c r="G15" s="639">
        <v>5</v>
      </c>
      <c r="H15" s="539">
        <v>2</v>
      </c>
      <c r="I15" s="496" t="s">
        <v>203</v>
      </c>
      <c r="J15" s="639">
        <v>30</v>
      </c>
      <c r="K15" s="572">
        <v>10.500157502362535</v>
      </c>
      <c r="L15" s="639">
        <v>19</v>
      </c>
      <c r="M15" s="573">
        <v>7.381889763779528</v>
      </c>
      <c r="N15" s="639">
        <v>26</v>
      </c>
      <c r="O15" s="134">
        <v>9</v>
      </c>
    </row>
    <row r="16" spans="2:15" ht="12.75">
      <c r="B16" s="91" t="s">
        <v>204</v>
      </c>
      <c r="C16" s="639">
        <v>8</v>
      </c>
      <c r="D16" s="572">
        <v>4.945292699511652</v>
      </c>
      <c r="E16" s="639">
        <v>5</v>
      </c>
      <c r="F16" s="573">
        <v>3.1639562108460417</v>
      </c>
      <c r="G16" s="639" t="s">
        <v>506</v>
      </c>
      <c r="H16" s="539">
        <v>3</v>
      </c>
      <c r="I16" s="496" t="s">
        <v>205</v>
      </c>
      <c r="J16" s="639">
        <v>5</v>
      </c>
      <c r="K16" s="572">
        <v>1.6780775943079607</v>
      </c>
      <c r="L16" s="639" t="s">
        <v>506</v>
      </c>
      <c r="M16" s="573">
        <v>1.0024392688876265</v>
      </c>
      <c r="N16" s="639" t="s">
        <v>506</v>
      </c>
      <c r="O16" s="134">
        <v>1</v>
      </c>
    </row>
    <row r="17" spans="2:15" ht="12.75">
      <c r="B17" s="91" t="s">
        <v>206</v>
      </c>
      <c r="C17" s="639">
        <v>19</v>
      </c>
      <c r="D17" s="572">
        <v>2.047766856354544</v>
      </c>
      <c r="E17" s="639">
        <v>8</v>
      </c>
      <c r="F17" s="573">
        <v>0.9884570185939748</v>
      </c>
      <c r="G17" s="639">
        <v>14</v>
      </c>
      <c r="H17" s="539">
        <v>2</v>
      </c>
      <c r="I17" s="496" t="s">
        <v>207</v>
      </c>
      <c r="J17" s="639">
        <v>7</v>
      </c>
      <c r="K17" s="572">
        <v>0.8391876663389839</v>
      </c>
      <c r="L17" s="639">
        <v>18</v>
      </c>
      <c r="M17" s="573">
        <v>2.1459739144948617</v>
      </c>
      <c r="N17" s="639">
        <v>22</v>
      </c>
      <c r="O17" s="134">
        <v>3</v>
      </c>
    </row>
    <row r="18" spans="2:15" ht="12.75">
      <c r="B18" s="91" t="s">
        <v>208</v>
      </c>
      <c r="C18" s="639">
        <v>30</v>
      </c>
      <c r="D18" s="572">
        <v>6.629834254143646</v>
      </c>
      <c r="E18" s="639">
        <v>10</v>
      </c>
      <c r="F18" s="573">
        <v>2.4868310989532705</v>
      </c>
      <c r="G18" s="639">
        <v>7</v>
      </c>
      <c r="H18" s="539">
        <v>2</v>
      </c>
      <c r="I18" s="496" t="s">
        <v>209</v>
      </c>
      <c r="J18" s="639">
        <v>36</v>
      </c>
      <c r="K18" s="572">
        <v>3.3554544776675863</v>
      </c>
      <c r="L18" s="639">
        <v>24</v>
      </c>
      <c r="M18" s="573">
        <v>2.256826901376664</v>
      </c>
      <c r="N18" s="639">
        <v>17</v>
      </c>
      <c r="O18" s="134">
        <v>2</v>
      </c>
    </row>
    <row r="19" spans="2:15" ht="12.75">
      <c r="B19" s="91" t="s">
        <v>210</v>
      </c>
      <c r="C19" s="639">
        <v>44</v>
      </c>
      <c r="D19" s="572">
        <v>14.259787399533316</v>
      </c>
      <c r="E19" s="639">
        <v>26</v>
      </c>
      <c r="F19" s="573">
        <v>8.798800756045102</v>
      </c>
      <c r="G19" s="639">
        <v>26</v>
      </c>
      <c r="H19" s="539">
        <v>9</v>
      </c>
      <c r="I19" s="496" t="s">
        <v>211</v>
      </c>
      <c r="J19" s="639">
        <v>13</v>
      </c>
      <c r="K19" s="572">
        <v>2.769728992670871</v>
      </c>
      <c r="L19" s="639">
        <v>11</v>
      </c>
      <c r="M19" s="573">
        <v>2.747194691574565</v>
      </c>
      <c r="N19" s="639">
        <v>7</v>
      </c>
      <c r="O19" s="134">
        <v>1</v>
      </c>
    </row>
    <row r="20" spans="2:15" ht="12.75">
      <c r="B20" s="91" t="s">
        <v>212</v>
      </c>
      <c r="C20" s="639">
        <v>29</v>
      </c>
      <c r="D20" s="572">
        <v>5.594459555915658</v>
      </c>
      <c r="E20" s="639">
        <v>38</v>
      </c>
      <c r="F20" s="573">
        <v>7.523560624059556</v>
      </c>
      <c r="G20" s="639">
        <v>37</v>
      </c>
      <c r="H20" s="539">
        <v>8</v>
      </c>
      <c r="I20" s="496" t="s">
        <v>213</v>
      </c>
      <c r="J20" s="639">
        <v>19</v>
      </c>
      <c r="K20" s="572">
        <v>4.739691171701549</v>
      </c>
      <c r="L20" s="639">
        <v>11</v>
      </c>
      <c r="M20" s="573">
        <v>2.7965627701225406</v>
      </c>
      <c r="N20" s="639">
        <v>18</v>
      </c>
      <c r="O20" s="134">
        <v>5</v>
      </c>
    </row>
    <row r="21" spans="2:15" ht="12.75">
      <c r="B21" s="91" t="s">
        <v>214</v>
      </c>
      <c r="C21" s="639">
        <v>49</v>
      </c>
      <c r="D21" s="572">
        <v>10.356123850787275</v>
      </c>
      <c r="E21" s="639">
        <v>59</v>
      </c>
      <c r="F21" s="573">
        <v>12.941276306856755</v>
      </c>
      <c r="G21" s="639">
        <v>39</v>
      </c>
      <c r="H21" s="539">
        <v>8</v>
      </c>
      <c r="I21" s="496" t="s">
        <v>215</v>
      </c>
      <c r="J21" s="639">
        <v>30</v>
      </c>
      <c r="K21" s="572">
        <v>2.6231342957321604</v>
      </c>
      <c r="L21" s="639">
        <v>48</v>
      </c>
      <c r="M21" s="573">
        <v>4.876519558326657</v>
      </c>
      <c r="N21" s="639">
        <v>33</v>
      </c>
      <c r="O21" s="134">
        <v>3</v>
      </c>
    </row>
    <row r="22" spans="2:15" ht="12.75">
      <c r="B22" s="91" t="s">
        <v>216</v>
      </c>
      <c r="C22" s="639">
        <v>33</v>
      </c>
      <c r="D22" s="572">
        <v>4.282155091871691</v>
      </c>
      <c r="E22" s="639">
        <v>21</v>
      </c>
      <c r="F22" s="573">
        <v>2.8735256854011837</v>
      </c>
      <c r="G22" s="639">
        <v>27</v>
      </c>
      <c r="H22" s="539">
        <v>4</v>
      </c>
      <c r="I22" s="496" t="s">
        <v>217</v>
      </c>
      <c r="J22" s="639">
        <v>18</v>
      </c>
      <c r="K22" s="572">
        <v>4.45335114673792</v>
      </c>
      <c r="L22" s="639">
        <v>12</v>
      </c>
      <c r="M22" s="573">
        <v>3.2548008312260586</v>
      </c>
      <c r="N22" s="639">
        <v>7</v>
      </c>
      <c r="O22" s="134">
        <v>2</v>
      </c>
    </row>
    <row r="23" spans="2:15" ht="12.75">
      <c r="B23" s="91" t="s">
        <v>218</v>
      </c>
      <c r="C23" s="639">
        <v>5</v>
      </c>
      <c r="D23" s="572">
        <v>1.7886527867210418</v>
      </c>
      <c r="E23" s="639" t="s">
        <v>506</v>
      </c>
      <c r="F23" s="573">
        <v>0.723667547128849</v>
      </c>
      <c r="G23" s="639">
        <v>7</v>
      </c>
      <c r="H23" s="539">
        <v>3</v>
      </c>
      <c r="I23" s="496" t="s">
        <v>219</v>
      </c>
      <c r="J23" s="639">
        <v>14</v>
      </c>
      <c r="K23" s="572">
        <v>1.5968974563704803</v>
      </c>
      <c r="L23" s="639">
        <v>16</v>
      </c>
      <c r="M23" s="573">
        <v>1.8418750287792975</v>
      </c>
      <c r="N23" s="639">
        <v>19</v>
      </c>
      <c r="O23" s="134">
        <v>2</v>
      </c>
    </row>
    <row r="24" spans="2:15" ht="12.75">
      <c r="B24" s="91" t="s">
        <v>220</v>
      </c>
      <c r="C24" s="639" t="s">
        <v>506</v>
      </c>
      <c r="D24" s="572">
        <v>1.1361376998892265</v>
      </c>
      <c r="E24" s="639">
        <v>17</v>
      </c>
      <c r="F24" s="573">
        <v>4.864648314542437</v>
      </c>
      <c r="G24" s="639">
        <v>15</v>
      </c>
      <c r="H24" s="539">
        <v>4</v>
      </c>
      <c r="I24" s="496" t="s">
        <v>221</v>
      </c>
      <c r="J24" s="639">
        <v>5</v>
      </c>
      <c r="K24" s="572">
        <v>1.604157977477622</v>
      </c>
      <c r="L24" s="639">
        <v>9</v>
      </c>
      <c r="M24" s="573">
        <v>2.97314261174061</v>
      </c>
      <c r="N24" s="639">
        <v>7</v>
      </c>
      <c r="O24" s="134">
        <v>2</v>
      </c>
    </row>
    <row r="25" spans="2:15" ht="12.75">
      <c r="B25" s="91" t="s">
        <v>222</v>
      </c>
      <c r="C25" s="639">
        <v>51</v>
      </c>
      <c r="D25" s="572">
        <v>6.435006435006435</v>
      </c>
      <c r="E25" s="639">
        <v>36</v>
      </c>
      <c r="F25" s="573">
        <v>4.595764237294627</v>
      </c>
      <c r="G25" s="639">
        <v>59</v>
      </c>
      <c r="H25" s="539">
        <v>8</v>
      </c>
      <c r="I25" s="496" t="s">
        <v>223</v>
      </c>
      <c r="J25" s="639" t="s">
        <v>506</v>
      </c>
      <c r="K25" s="572">
        <v>0.5322121397589079</v>
      </c>
      <c r="L25" s="639" t="s">
        <v>506</v>
      </c>
      <c r="M25" s="573">
        <v>1.0607828577490188</v>
      </c>
      <c r="N25" s="639" t="s">
        <v>506</v>
      </c>
      <c r="O25" s="134">
        <v>1</v>
      </c>
    </row>
    <row r="26" spans="2:15" ht="12.75">
      <c r="B26" s="91" t="s">
        <v>224</v>
      </c>
      <c r="C26" s="639">
        <v>16</v>
      </c>
      <c r="D26" s="572">
        <v>7.319639507754243</v>
      </c>
      <c r="E26" s="639">
        <v>16</v>
      </c>
      <c r="F26" s="573">
        <v>7.30093543235227</v>
      </c>
      <c r="G26" s="639">
        <v>16</v>
      </c>
      <c r="H26" s="539">
        <v>7</v>
      </c>
      <c r="I26" s="496" t="s">
        <v>225</v>
      </c>
      <c r="J26" s="639" t="s">
        <v>506</v>
      </c>
      <c r="K26" s="572">
        <v>1.057585532229919</v>
      </c>
      <c r="L26" s="639">
        <v>6</v>
      </c>
      <c r="M26" s="573">
        <v>3.1648908112670116</v>
      </c>
      <c r="N26" s="639">
        <v>0</v>
      </c>
      <c r="O26" s="134">
        <v>0</v>
      </c>
    </row>
    <row r="27" spans="2:15" ht="12.75">
      <c r="B27" s="91" t="s">
        <v>226</v>
      </c>
      <c r="C27" s="639">
        <v>11</v>
      </c>
      <c r="D27" s="572">
        <v>2.7925869510027925</v>
      </c>
      <c r="E27" s="639">
        <v>11</v>
      </c>
      <c r="F27" s="573">
        <v>2.0420144472522144</v>
      </c>
      <c r="G27" s="639">
        <v>0</v>
      </c>
      <c r="H27" s="539">
        <v>0</v>
      </c>
      <c r="I27" s="496" t="s">
        <v>227</v>
      </c>
      <c r="J27" s="639">
        <v>6</v>
      </c>
      <c r="K27" s="572">
        <v>2.5270606073368995</v>
      </c>
      <c r="L27" s="639">
        <v>6</v>
      </c>
      <c r="M27" s="573">
        <v>2.5274864147605207</v>
      </c>
      <c r="N27" s="639">
        <v>5</v>
      </c>
      <c r="O27" s="134">
        <v>2</v>
      </c>
    </row>
    <row r="28" spans="2:15" ht="12.75">
      <c r="B28" s="91" t="s">
        <v>228</v>
      </c>
      <c r="C28" s="639">
        <v>24</v>
      </c>
      <c r="D28" s="572">
        <v>4.7605823779108976</v>
      </c>
      <c r="E28" s="639">
        <v>25</v>
      </c>
      <c r="F28" s="573">
        <v>4.452359750667854</v>
      </c>
      <c r="G28" s="639">
        <v>0</v>
      </c>
      <c r="H28" s="539">
        <v>0</v>
      </c>
      <c r="I28" s="496" t="s">
        <v>229</v>
      </c>
      <c r="J28" s="639">
        <v>8</v>
      </c>
      <c r="K28" s="572">
        <v>4.243806694605061</v>
      </c>
      <c r="L28" s="639">
        <v>5</v>
      </c>
      <c r="M28" s="573">
        <v>2.7218290691344587</v>
      </c>
      <c r="N28" s="639" t="s">
        <v>506</v>
      </c>
      <c r="O28" s="134">
        <v>2</v>
      </c>
    </row>
    <row r="29" spans="2:15" ht="12.75">
      <c r="B29" s="91" t="s">
        <v>230</v>
      </c>
      <c r="C29" s="639">
        <v>5</v>
      </c>
      <c r="D29" s="572">
        <v>1.0645772563714948</v>
      </c>
      <c r="E29" s="639">
        <v>18</v>
      </c>
      <c r="F29" s="573">
        <v>3.1893179112093892</v>
      </c>
      <c r="G29" s="639">
        <v>0</v>
      </c>
      <c r="H29" s="539">
        <v>0</v>
      </c>
      <c r="I29" s="496" t="s">
        <v>231</v>
      </c>
      <c r="J29" s="639">
        <v>28</v>
      </c>
      <c r="K29" s="572">
        <v>5.539289388304186</v>
      </c>
      <c r="L29" s="639">
        <v>27</v>
      </c>
      <c r="M29" s="573">
        <v>5.849604647410038</v>
      </c>
      <c r="N29" s="639">
        <v>23</v>
      </c>
      <c r="O29" s="134">
        <v>5</v>
      </c>
    </row>
    <row r="30" spans="2:15" ht="12.75">
      <c r="B30" s="91" t="s">
        <v>232</v>
      </c>
      <c r="C30" s="639">
        <v>19</v>
      </c>
      <c r="D30" s="572">
        <v>2.7158764419159795</v>
      </c>
      <c r="E30" s="639">
        <v>18</v>
      </c>
      <c r="F30" s="573">
        <v>2.577061291107707</v>
      </c>
      <c r="G30" s="639">
        <v>22</v>
      </c>
      <c r="H30" s="539">
        <v>3</v>
      </c>
      <c r="I30" s="496" t="s">
        <v>233</v>
      </c>
      <c r="J30" s="639" t="s">
        <v>506</v>
      </c>
      <c r="K30" s="572">
        <v>1.8468926031951243</v>
      </c>
      <c r="L30" s="639" t="s">
        <v>506</v>
      </c>
      <c r="M30" s="573">
        <v>0.45576774075930904</v>
      </c>
      <c r="N30" s="639" t="s">
        <v>506</v>
      </c>
      <c r="O30" s="134">
        <v>0</v>
      </c>
    </row>
    <row r="31" spans="2:15" ht="12.75">
      <c r="B31" s="91" t="s">
        <v>234</v>
      </c>
      <c r="C31" s="639">
        <v>6</v>
      </c>
      <c r="D31" s="572">
        <v>1.1905706802127152</v>
      </c>
      <c r="E31" s="639">
        <v>8</v>
      </c>
      <c r="F31" s="573">
        <v>1.807482979535276</v>
      </c>
      <c r="G31" s="639">
        <v>10</v>
      </c>
      <c r="H31" s="539">
        <v>2</v>
      </c>
      <c r="I31" s="496" t="s">
        <v>235</v>
      </c>
      <c r="J31" s="639">
        <v>11</v>
      </c>
      <c r="K31" s="572">
        <v>5.099202670127943</v>
      </c>
      <c r="L31" s="639">
        <v>13</v>
      </c>
      <c r="M31" s="573">
        <v>6.155594488375396</v>
      </c>
      <c r="N31" s="639">
        <v>5</v>
      </c>
      <c r="O31" s="134">
        <v>2</v>
      </c>
    </row>
    <row r="32" spans="2:15" ht="12.75">
      <c r="B32" s="91" t="s">
        <v>236</v>
      </c>
      <c r="C32" s="639">
        <v>54</v>
      </c>
      <c r="D32" s="572">
        <v>9.975430883195093</v>
      </c>
      <c r="E32" s="639">
        <v>67</v>
      </c>
      <c r="F32" s="573">
        <v>13.039780780497024</v>
      </c>
      <c r="G32" s="639">
        <v>58</v>
      </c>
      <c r="H32" s="539">
        <v>11</v>
      </c>
      <c r="I32" s="496" t="s">
        <v>237</v>
      </c>
      <c r="J32" s="639" t="s">
        <v>506</v>
      </c>
      <c r="K32" s="572">
        <v>0.30476654882360116</v>
      </c>
      <c r="L32" s="639" t="s">
        <v>506</v>
      </c>
      <c r="M32" s="573">
        <v>0.6088650754992694</v>
      </c>
      <c r="N32" s="639" t="s">
        <v>506</v>
      </c>
      <c r="O32" s="134">
        <v>1</v>
      </c>
    </row>
    <row r="33" spans="2:15" ht="12.75">
      <c r="B33" s="91" t="s">
        <v>238</v>
      </c>
      <c r="C33" s="639">
        <v>26</v>
      </c>
      <c r="D33" s="572">
        <v>3.6785512167515564</v>
      </c>
      <c r="E33" s="639">
        <v>12</v>
      </c>
      <c r="F33" s="573">
        <v>1.8235632425759933</v>
      </c>
      <c r="G33" s="639">
        <v>19</v>
      </c>
      <c r="H33" s="539">
        <v>3</v>
      </c>
      <c r="I33" s="496" t="s">
        <v>239</v>
      </c>
      <c r="J33" s="639">
        <v>5</v>
      </c>
      <c r="K33" s="572">
        <v>1.1650666418119116</v>
      </c>
      <c r="L33" s="639" t="s">
        <v>506</v>
      </c>
      <c r="M33" s="573">
        <v>0.7017215568862275</v>
      </c>
      <c r="N33" s="639">
        <v>11</v>
      </c>
      <c r="O33" s="134">
        <v>3</v>
      </c>
    </row>
    <row r="34" spans="2:15" ht="12.75">
      <c r="B34" s="91" t="s">
        <v>240</v>
      </c>
      <c r="C34" s="639" t="s">
        <v>506</v>
      </c>
      <c r="D34" s="572">
        <v>1.3076168682576004</v>
      </c>
      <c r="E34" s="639">
        <v>0</v>
      </c>
      <c r="F34" s="573">
        <v>0</v>
      </c>
      <c r="G34" s="639" t="s">
        <v>506</v>
      </c>
      <c r="H34" s="539">
        <v>1</v>
      </c>
      <c r="I34" s="496" t="s">
        <v>241</v>
      </c>
      <c r="J34" s="639" t="s">
        <v>506</v>
      </c>
      <c r="K34" s="572">
        <v>3.93623302499508</v>
      </c>
      <c r="L34" s="639" t="s">
        <v>506</v>
      </c>
      <c r="M34" s="573">
        <v>7.833920877399138</v>
      </c>
      <c r="N34" s="639">
        <v>6</v>
      </c>
      <c r="O34" s="134">
        <v>12</v>
      </c>
    </row>
    <row r="35" spans="2:15" ht="12.75">
      <c r="B35" s="91" t="s">
        <v>242</v>
      </c>
      <c r="C35" s="639">
        <v>20</v>
      </c>
      <c r="D35" s="572">
        <v>5.0488476005351774</v>
      </c>
      <c r="E35" s="639">
        <v>6</v>
      </c>
      <c r="F35" s="573">
        <v>1.5253590949536038</v>
      </c>
      <c r="G35" s="639">
        <v>25</v>
      </c>
      <c r="H35" s="539">
        <v>6</v>
      </c>
      <c r="I35" s="496" t="s">
        <v>243</v>
      </c>
      <c r="J35" s="639">
        <v>21</v>
      </c>
      <c r="K35" s="572">
        <v>6.670902160101652</v>
      </c>
      <c r="L35" s="639">
        <v>23</v>
      </c>
      <c r="M35" s="573">
        <v>7.4183976261127595</v>
      </c>
      <c r="N35" s="639">
        <v>14</v>
      </c>
      <c r="O35" s="134">
        <v>5</v>
      </c>
    </row>
    <row r="36" spans="2:15" ht="12.75">
      <c r="B36" s="91" t="s">
        <v>244</v>
      </c>
      <c r="C36" s="639">
        <v>57</v>
      </c>
      <c r="D36" s="572">
        <v>5.274700868937565</v>
      </c>
      <c r="E36" s="639">
        <v>46</v>
      </c>
      <c r="F36" s="573">
        <v>4.327370155877397</v>
      </c>
      <c r="G36" s="639">
        <v>32</v>
      </c>
      <c r="H36" s="539">
        <v>3</v>
      </c>
      <c r="I36" s="496" t="s">
        <v>245</v>
      </c>
      <c r="J36" s="639">
        <v>12</v>
      </c>
      <c r="K36" s="572">
        <v>2.304457204309335</v>
      </c>
      <c r="L36" s="639">
        <v>19</v>
      </c>
      <c r="M36" s="573">
        <v>4.261336122571523</v>
      </c>
      <c r="N36" s="639">
        <v>9</v>
      </c>
      <c r="O36" s="134">
        <v>2</v>
      </c>
    </row>
    <row r="37" spans="2:15" ht="12.75">
      <c r="B37" s="91" t="s">
        <v>246</v>
      </c>
      <c r="C37" s="639">
        <v>33</v>
      </c>
      <c r="D37" s="572">
        <v>3.454629203132197</v>
      </c>
      <c r="E37" s="639">
        <v>38</v>
      </c>
      <c r="F37" s="573">
        <v>4.185282454249631</v>
      </c>
      <c r="G37" s="639">
        <v>35</v>
      </c>
      <c r="H37" s="539">
        <v>4</v>
      </c>
      <c r="I37" s="496" t="s">
        <v>247</v>
      </c>
      <c r="J37" s="639">
        <v>14</v>
      </c>
      <c r="K37" s="572">
        <v>3.400286595584485</v>
      </c>
      <c r="L37" s="639">
        <v>15</v>
      </c>
      <c r="M37" s="573">
        <v>4.102415598832018</v>
      </c>
      <c r="N37" s="639">
        <v>12</v>
      </c>
      <c r="O37" s="134">
        <v>3</v>
      </c>
    </row>
    <row r="38" spans="2:15" ht="12.75">
      <c r="B38" s="91" t="s">
        <v>248</v>
      </c>
      <c r="C38" s="639">
        <v>7</v>
      </c>
      <c r="D38" s="572">
        <v>1.4952472498130942</v>
      </c>
      <c r="E38" s="639">
        <v>6</v>
      </c>
      <c r="F38" s="573">
        <v>1.2765685836471565</v>
      </c>
      <c r="G38" s="639" t="s">
        <v>506</v>
      </c>
      <c r="H38" s="539">
        <v>1</v>
      </c>
      <c r="I38" s="496" t="s">
        <v>249</v>
      </c>
      <c r="J38" s="639">
        <v>54</v>
      </c>
      <c r="K38" s="572">
        <v>7.262164124909223</v>
      </c>
      <c r="L38" s="639">
        <v>79</v>
      </c>
      <c r="M38" s="573">
        <v>10.711864406779661</v>
      </c>
      <c r="N38" s="639">
        <v>68</v>
      </c>
      <c r="O38" s="134">
        <v>9</v>
      </c>
    </row>
    <row r="39" spans="2:15" ht="12.75">
      <c r="B39" s="91" t="s">
        <v>250</v>
      </c>
      <c r="C39" s="639">
        <v>7</v>
      </c>
      <c r="D39" s="572">
        <v>1.2829676875423837</v>
      </c>
      <c r="E39" s="639">
        <v>13</v>
      </c>
      <c r="F39" s="573">
        <v>2.3889593325615155</v>
      </c>
      <c r="G39" s="639">
        <v>16</v>
      </c>
      <c r="H39" s="539">
        <v>3</v>
      </c>
      <c r="I39" s="496" t="s">
        <v>251</v>
      </c>
      <c r="J39" s="639" t="s">
        <v>506</v>
      </c>
      <c r="K39" s="572">
        <v>1.0480532411046481</v>
      </c>
      <c r="L39" s="639">
        <v>17</v>
      </c>
      <c r="M39" s="573">
        <v>5.221250489492234</v>
      </c>
      <c r="N39" s="639">
        <v>12</v>
      </c>
      <c r="O39" s="134">
        <v>3</v>
      </c>
    </row>
    <row r="40" spans="2:15" ht="12.75">
      <c r="B40" s="91" t="s">
        <v>252</v>
      </c>
      <c r="C40" s="639">
        <v>7</v>
      </c>
      <c r="D40" s="572">
        <v>1.4870204359094192</v>
      </c>
      <c r="E40" s="639">
        <v>6</v>
      </c>
      <c r="F40" s="573">
        <v>1.484025525239034</v>
      </c>
      <c r="G40" s="639">
        <v>5</v>
      </c>
      <c r="H40" s="539">
        <v>1</v>
      </c>
      <c r="I40" s="496" t="s">
        <v>253</v>
      </c>
      <c r="J40" s="639">
        <v>7</v>
      </c>
      <c r="K40" s="572">
        <v>2.7171803431410604</v>
      </c>
      <c r="L40" s="639" t="s">
        <v>506</v>
      </c>
      <c r="M40" s="573">
        <v>0.4054327995134806</v>
      </c>
      <c r="N40" s="639">
        <v>6</v>
      </c>
      <c r="O40" s="134">
        <v>3</v>
      </c>
    </row>
    <row r="41" spans="2:15" ht="12.75">
      <c r="B41" s="91" t="s">
        <v>254</v>
      </c>
      <c r="C41" s="639">
        <v>34</v>
      </c>
      <c r="D41" s="572">
        <v>4.744163980632648</v>
      </c>
      <c r="E41" s="639">
        <v>43</v>
      </c>
      <c r="F41" s="573">
        <v>6.529138014864208</v>
      </c>
      <c r="G41" s="639">
        <v>33</v>
      </c>
      <c r="H41" s="539">
        <v>5</v>
      </c>
      <c r="I41" s="496" t="s">
        <v>255</v>
      </c>
      <c r="J41" s="639">
        <v>15</v>
      </c>
      <c r="K41" s="572">
        <v>4.0432356667295615</v>
      </c>
      <c r="L41" s="639">
        <v>19</v>
      </c>
      <c r="M41" s="573">
        <v>5.400442836312577</v>
      </c>
      <c r="N41" s="639">
        <v>26</v>
      </c>
      <c r="O41" s="134">
        <v>7</v>
      </c>
    </row>
    <row r="42" spans="2:15" ht="12.75">
      <c r="B42" s="91" t="s">
        <v>256</v>
      </c>
      <c r="C42" s="639">
        <v>56</v>
      </c>
      <c r="D42" s="572">
        <v>11.427405366799308</v>
      </c>
      <c r="E42" s="639">
        <v>32</v>
      </c>
      <c r="F42" s="573">
        <v>6.90347684197314</v>
      </c>
      <c r="G42" s="639">
        <v>21</v>
      </c>
      <c r="H42" s="539">
        <v>5</v>
      </c>
      <c r="I42" s="496" t="s">
        <v>257</v>
      </c>
      <c r="J42" s="639">
        <v>31</v>
      </c>
      <c r="K42" s="572">
        <v>4.610488116838693</v>
      </c>
      <c r="L42" s="639">
        <v>37</v>
      </c>
      <c r="M42" s="573">
        <v>5.663358073265969</v>
      </c>
      <c r="N42" s="639">
        <v>36</v>
      </c>
      <c r="O42" s="134">
        <v>5</v>
      </c>
    </row>
    <row r="43" spans="2:15" ht="12.75">
      <c r="B43" s="91" t="s">
        <v>258</v>
      </c>
      <c r="C43" s="639">
        <v>8</v>
      </c>
      <c r="D43" s="572">
        <v>1.6807428883566535</v>
      </c>
      <c r="E43" s="639">
        <v>5</v>
      </c>
      <c r="F43" s="573">
        <v>1.2555715989704312</v>
      </c>
      <c r="G43" s="639">
        <v>7</v>
      </c>
      <c r="H43" s="539">
        <v>1</v>
      </c>
      <c r="I43" s="496" t="s">
        <v>259</v>
      </c>
      <c r="J43" s="639">
        <v>5</v>
      </c>
      <c r="K43" s="572">
        <v>1.2806064952361438</v>
      </c>
      <c r="L43" s="639">
        <v>10</v>
      </c>
      <c r="M43" s="573">
        <v>2.786997390356989</v>
      </c>
      <c r="N43" s="639">
        <v>9</v>
      </c>
      <c r="O43" s="134">
        <v>2</v>
      </c>
    </row>
    <row r="44" spans="2:15" ht="12.75">
      <c r="B44" s="91" t="s">
        <v>260</v>
      </c>
      <c r="C44" s="639">
        <v>51</v>
      </c>
      <c r="D44" s="572">
        <v>7.99974902748149</v>
      </c>
      <c r="E44" s="639">
        <v>59</v>
      </c>
      <c r="F44" s="573">
        <v>9.604786647772006</v>
      </c>
      <c r="G44" s="639">
        <v>53</v>
      </c>
      <c r="H44" s="539">
        <v>8</v>
      </c>
      <c r="I44" s="496" t="s">
        <v>261</v>
      </c>
      <c r="J44" s="639">
        <v>5</v>
      </c>
      <c r="K44" s="572">
        <v>2.328722462856877</v>
      </c>
      <c r="L44" s="639" t="s">
        <v>506</v>
      </c>
      <c r="M44" s="573">
        <v>1.3901116723043416</v>
      </c>
      <c r="N44" s="639" t="s">
        <v>506</v>
      </c>
      <c r="O44" s="134">
        <v>0</v>
      </c>
    </row>
    <row r="45" spans="2:15" ht="12.75">
      <c r="B45" s="91" t="s">
        <v>262</v>
      </c>
      <c r="C45" s="639">
        <v>72</v>
      </c>
      <c r="D45" s="572">
        <v>13.447135946809107</v>
      </c>
      <c r="E45" s="639">
        <v>57</v>
      </c>
      <c r="F45" s="573">
        <v>11.074620025968073</v>
      </c>
      <c r="G45" s="639">
        <v>50</v>
      </c>
      <c r="H45" s="539">
        <v>10</v>
      </c>
      <c r="I45" s="496" t="s">
        <v>263</v>
      </c>
      <c r="J45" s="639">
        <v>28</v>
      </c>
      <c r="K45" s="572">
        <v>10.151916174177876</v>
      </c>
      <c r="L45" s="639">
        <v>17</v>
      </c>
      <c r="M45" s="573">
        <v>6.2456372386935595</v>
      </c>
      <c r="N45" s="639">
        <v>16</v>
      </c>
      <c r="O45" s="134">
        <v>6</v>
      </c>
    </row>
    <row r="46" spans="2:15" ht="12.75">
      <c r="B46" s="91" t="s">
        <v>264</v>
      </c>
      <c r="C46" s="639">
        <v>160</v>
      </c>
      <c r="D46" s="572">
        <v>8.140422284406004</v>
      </c>
      <c r="E46" s="639">
        <v>110</v>
      </c>
      <c r="F46" s="573">
        <v>5.867047599612265</v>
      </c>
      <c r="G46" s="639">
        <v>130</v>
      </c>
      <c r="H46" s="539">
        <v>7</v>
      </c>
      <c r="I46" s="496" t="s">
        <v>265</v>
      </c>
      <c r="J46" s="639">
        <v>13</v>
      </c>
      <c r="K46" s="572">
        <v>4.736228504809094</v>
      </c>
      <c r="L46" s="639">
        <v>8</v>
      </c>
      <c r="M46" s="573">
        <v>2.9525742756966227</v>
      </c>
      <c r="N46" s="639">
        <v>16</v>
      </c>
      <c r="O46" s="134">
        <v>6</v>
      </c>
    </row>
    <row r="47" spans="2:15" ht="12.75">
      <c r="B47" s="91" t="s">
        <v>266</v>
      </c>
      <c r="C47" s="639">
        <v>7</v>
      </c>
      <c r="D47" s="572">
        <v>2.485442408748757</v>
      </c>
      <c r="E47" s="639">
        <v>15</v>
      </c>
      <c r="F47" s="573">
        <v>5.289885738468049</v>
      </c>
      <c r="G47" s="639" t="s">
        <v>506</v>
      </c>
      <c r="H47" s="539">
        <v>1</v>
      </c>
      <c r="I47" s="496" t="s">
        <v>267</v>
      </c>
      <c r="J47" s="639">
        <v>34</v>
      </c>
      <c r="K47" s="572">
        <v>8.946426691927165</v>
      </c>
      <c r="L47" s="639">
        <v>25</v>
      </c>
      <c r="M47" s="573">
        <v>6.98155258988749</v>
      </c>
      <c r="N47" s="639">
        <v>25</v>
      </c>
      <c r="O47" s="134">
        <v>7</v>
      </c>
    </row>
    <row r="48" spans="2:15" ht="12.75">
      <c r="B48" s="91" t="s">
        <v>268</v>
      </c>
      <c r="C48" s="639">
        <v>37</v>
      </c>
      <c r="D48" s="572">
        <v>4.477359084198553</v>
      </c>
      <c r="E48" s="639">
        <v>45</v>
      </c>
      <c r="F48" s="573">
        <v>5.5609956600055614</v>
      </c>
      <c r="G48" s="639">
        <v>41</v>
      </c>
      <c r="H48" s="539">
        <v>5</v>
      </c>
      <c r="I48" s="496" t="s">
        <v>269</v>
      </c>
      <c r="J48" s="639" t="s">
        <v>506</v>
      </c>
      <c r="K48" s="572">
        <v>1.1653200745804848</v>
      </c>
      <c r="L48" s="639" t="s">
        <v>506</v>
      </c>
      <c r="M48" s="573">
        <v>0.38821382817655964</v>
      </c>
      <c r="N48" s="639">
        <v>0</v>
      </c>
      <c r="O48" s="134">
        <v>0</v>
      </c>
    </row>
    <row r="49" spans="2:15" ht="12.75">
      <c r="B49" s="91" t="s">
        <v>270</v>
      </c>
      <c r="C49" s="639">
        <v>34</v>
      </c>
      <c r="D49" s="572">
        <v>8.932559178204555</v>
      </c>
      <c r="E49" s="639">
        <v>40</v>
      </c>
      <c r="F49" s="573">
        <v>11.434345583151625</v>
      </c>
      <c r="G49" s="639">
        <v>23</v>
      </c>
      <c r="H49" s="539">
        <v>6</v>
      </c>
      <c r="I49" s="496" t="s">
        <v>271</v>
      </c>
      <c r="J49" s="639">
        <v>49</v>
      </c>
      <c r="K49" s="572">
        <v>4.093738251388947</v>
      </c>
      <c r="L49" s="639">
        <v>49</v>
      </c>
      <c r="M49" s="573">
        <v>4.242116733071043</v>
      </c>
      <c r="N49" s="639">
        <v>37</v>
      </c>
      <c r="O49" s="134">
        <v>3</v>
      </c>
    </row>
    <row r="50" spans="2:15" ht="12.75">
      <c r="B50" s="91" t="s">
        <v>272</v>
      </c>
      <c r="C50" s="639">
        <v>59</v>
      </c>
      <c r="D50" s="572">
        <v>19.865988753830095</v>
      </c>
      <c r="E50" s="639">
        <v>37</v>
      </c>
      <c r="F50" s="573">
        <v>13.6904552953979</v>
      </c>
      <c r="G50" s="639">
        <v>43</v>
      </c>
      <c r="H50" s="539">
        <v>16</v>
      </c>
      <c r="I50" s="496" t="s">
        <v>273</v>
      </c>
      <c r="J50" s="639">
        <v>12</v>
      </c>
      <c r="K50" s="572">
        <v>3.0924646943614063</v>
      </c>
      <c r="L50" s="639">
        <v>16</v>
      </c>
      <c r="M50" s="573">
        <v>4.3960590623464615</v>
      </c>
      <c r="N50" s="639">
        <v>12</v>
      </c>
      <c r="O50" s="134">
        <v>3</v>
      </c>
    </row>
    <row r="51" spans="2:15" ht="12.75">
      <c r="B51" s="91" t="s">
        <v>274</v>
      </c>
      <c r="C51" s="639" t="s">
        <v>506</v>
      </c>
      <c r="D51" s="572">
        <v>1.0965513460167773</v>
      </c>
      <c r="E51" s="639">
        <v>11</v>
      </c>
      <c r="F51" s="573">
        <v>6.027397260273973</v>
      </c>
      <c r="G51" s="639">
        <v>5</v>
      </c>
      <c r="H51" s="539">
        <v>3</v>
      </c>
      <c r="I51" s="496" t="s">
        <v>275</v>
      </c>
      <c r="J51" s="639">
        <v>10</v>
      </c>
      <c r="K51" s="572">
        <v>3.402517863218782</v>
      </c>
      <c r="L51" s="639" t="s">
        <v>506</v>
      </c>
      <c r="M51" s="573">
        <v>1.3673343816230261</v>
      </c>
      <c r="N51" s="639" t="s">
        <v>506</v>
      </c>
      <c r="O51" s="134">
        <v>1</v>
      </c>
    </row>
    <row r="52" spans="2:15" ht="12.75">
      <c r="B52" s="91" t="s">
        <v>276</v>
      </c>
      <c r="C52" s="639">
        <v>19</v>
      </c>
      <c r="D52" s="572">
        <v>10.141987829614605</v>
      </c>
      <c r="E52" s="639">
        <v>17</v>
      </c>
      <c r="F52" s="573">
        <v>9.3938221804719</v>
      </c>
      <c r="G52" s="639">
        <v>24</v>
      </c>
      <c r="H52" s="539">
        <v>13</v>
      </c>
      <c r="I52" s="496" t="s">
        <v>277</v>
      </c>
      <c r="J52" s="639">
        <v>15</v>
      </c>
      <c r="K52" s="572">
        <v>4.2201215395003375</v>
      </c>
      <c r="L52" s="639">
        <v>23</v>
      </c>
      <c r="M52" s="573">
        <v>6.54189658114796</v>
      </c>
      <c r="N52" s="639">
        <v>28</v>
      </c>
      <c r="O52" s="134">
        <v>8</v>
      </c>
    </row>
    <row r="53" spans="2:15" ht="12.75">
      <c r="B53" s="91" t="s">
        <v>278</v>
      </c>
      <c r="C53" s="639">
        <v>110</v>
      </c>
      <c r="D53" s="572">
        <v>6.544346874181957</v>
      </c>
      <c r="E53" s="639">
        <v>140</v>
      </c>
      <c r="F53" s="573">
        <v>8.176956500978847</v>
      </c>
      <c r="G53" s="639">
        <v>120</v>
      </c>
      <c r="H53" s="539">
        <v>7</v>
      </c>
      <c r="I53" s="496" t="s">
        <v>279</v>
      </c>
      <c r="J53" s="639">
        <v>65</v>
      </c>
      <c r="K53" s="572">
        <v>6.557310897241894</v>
      </c>
      <c r="L53" s="639">
        <v>69</v>
      </c>
      <c r="M53" s="573">
        <v>7.299122077816751</v>
      </c>
      <c r="N53" s="639">
        <v>64</v>
      </c>
      <c r="O53" s="134">
        <v>7</v>
      </c>
    </row>
    <row r="54" spans="2:15" ht="12.75">
      <c r="B54" s="91" t="s">
        <v>280</v>
      </c>
      <c r="C54" s="639">
        <v>26</v>
      </c>
      <c r="D54" s="572">
        <v>7.0321586022232445</v>
      </c>
      <c r="E54" s="639">
        <v>28</v>
      </c>
      <c r="F54" s="573">
        <v>8.76304187090944</v>
      </c>
      <c r="G54" s="639">
        <v>20</v>
      </c>
      <c r="H54" s="539">
        <v>6</v>
      </c>
      <c r="I54" s="496" t="s">
        <v>281</v>
      </c>
      <c r="J54" s="639" t="s">
        <v>506</v>
      </c>
      <c r="K54" s="572">
        <v>0.9831633280078653</v>
      </c>
      <c r="L54" s="639" t="s">
        <v>506</v>
      </c>
      <c r="M54" s="573">
        <v>0.24424796052952957</v>
      </c>
      <c r="N54" s="639" t="s">
        <v>506</v>
      </c>
      <c r="O54" s="134">
        <v>0</v>
      </c>
    </row>
    <row r="55" spans="2:15" ht="12.75">
      <c r="B55" s="91" t="s">
        <v>282</v>
      </c>
      <c r="C55" s="639">
        <v>21</v>
      </c>
      <c r="D55" s="572">
        <v>6.617091000756239</v>
      </c>
      <c r="E55" s="639">
        <v>16</v>
      </c>
      <c r="F55" s="573">
        <v>5.138086062941555</v>
      </c>
      <c r="G55" s="639">
        <v>24</v>
      </c>
      <c r="H55" s="539">
        <v>8</v>
      </c>
      <c r="I55" s="496" t="s">
        <v>283</v>
      </c>
      <c r="J55" s="639">
        <v>140</v>
      </c>
      <c r="K55" s="572">
        <v>9.838359903833496</v>
      </c>
      <c r="L55" s="639">
        <v>160</v>
      </c>
      <c r="M55" s="573">
        <v>11.11095582172157</v>
      </c>
      <c r="N55" s="639">
        <v>150</v>
      </c>
      <c r="O55" s="134">
        <v>10</v>
      </c>
    </row>
    <row r="56" spans="2:15" ht="12.75">
      <c r="B56" s="91" t="s">
        <v>284</v>
      </c>
      <c r="C56" s="639">
        <v>0</v>
      </c>
      <c r="D56" s="572">
        <v>0</v>
      </c>
      <c r="E56" s="639">
        <v>0</v>
      </c>
      <c r="F56" s="573">
        <v>0</v>
      </c>
      <c r="G56" s="639" t="s">
        <v>506</v>
      </c>
      <c r="H56" s="539">
        <v>1</v>
      </c>
      <c r="I56" s="496" t="s">
        <v>285</v>
      </c>
      <c r="J56" s="639">
        <v>45</v>
      </c>
      <c r="K56" s="572">
        <v>13.447286636385371</v>
      </c>
      <c r="L56" s="639">
        <v>53</v>
      </c>
      <c r="M56" s="573">
        <v>17.326281232901696</v>
      </c>
      <c r="N56" s="639">
        <v>26</v>
      </c>
      <c r="O56" s="134">
        <v>8</v>
      </c>
    </row>
    <row r="57" spans="2:15" ht="12.75">
      <c r="B57" s="91" t="s">
        <v>286</v>
      </c>
      <c r="C57" s="639">
        <v>10</v>
      </c>
      <c r="D57" s="572">
        <v>2.742957456729846</v>
      </c>
      <c r="E57" s="639">
        <v>8</v>
      </c>
      <c r="F57" s="573">
        <v>2.4717126222124572</v>
      </c>
      <c r="G57" s="639" t="s">
        <v>506</v>
      </c>
      <c r="H57" s="539">
        <v>1</v>
      </c>
      <c r="I57" s="496" t="s">
        <v>287</v>
      </c>
      <c r="J57" s="639">
        <v>9</v>
      </c>
      <c r="K57" s="572">
        <v>2.9787515721188855</v>
      </c>
      <c r="L57" s="639">
        <v>6</v>
      </c>
      <c r="M57" s="573">
        <v>2.026479329910835</v>
      </c>
      <c r="N57" s="639">
        <v>10</v>
      </c>
      <c r="O57" s="134">
        <v>3</v>
      </c>
    </row>
    <row r="58" spans="2:15" ht="12.75">
      <c r="B58" s="91" t="s">
        <v>288</v>
      </c>
      <c r="C58" s="639">
        <v>9</v>
      </c>
      <c r="D58" s="572">
        <v>3.9584799437016183</v>
      </c>
      <c r="E58" s="639">
        <v>8</v>
      </c>
      <c r="F58" s="573">
        <v>3.5329447094152977</v>
      </c>
      <c r="G58" s="639">
        <v>9</v>
      </c>
      <c r="H58" s="539">
        <v>4</v>
      </c>
      <c r="I58" s="496" t="s">
        <v>289</v>
      </c>
      <c r="J58" s="639">
        <v>8</v>
      </c>
      <c r="K58" s="572">
        <v>2.329848268631505</v>
      </c>
      <c r="L58" s="639">
        <v>7</v>
      </c>
      <c r="M58" s="573">
        <v>2.032638364597247</v>
      </c>
      <c r="N58" s="639">
        <v>10</v>
      </c>
      <c r="O58" s="134">
        <v>3</v>
      </c>
    </row>
    <row r="59" spans="2:15" ht="12.75">
      <c r="B59" s="91" t="s">
        <v>290</v>
      </c>
      <c r="C59" s="639">
        <v>110</v>
      </c>
      <c r="D59" s="572">
        <v>5.936133857044582</v>
      </c>
      <c r="E59" s="639">
        <v>100</v>
      </c>
      <c r="F59" s="573">
        <v>5.823655239609815</v>
      </c>
      <c r="G59" s="639">
        <v>100</v>
      </c>
      <c r="H59" s="539">
        <v>6</v>
      </c>
      <c r="I59" s="496" t="s">
        <v>291</v>
      </c>
      <c r="J59" s="639">
        <v>16</v>
      </c>
      <c r="K59" s="572">
        <v>6.033865067692424</v>
      </c>
      <c r="L59" s="639">
        <v>9</v>
      </c>
      <c r="M59" s="573">
        <v>3.40097494615123</v>
      </c>
      <c r="N59" s="639" t="s">
        <v>506</v>
      </c>
      <c r="O59" s="134">
        <v>1</v>
      </c>
    </row>
    <row r="60" spans="2:15" ht="12.75">
      <c r="B60" s="91" t="s">
        <v>292</v>
      </c>
      <c r="C60" s="639">
        <v>26</v>
      </c>
      <c r="D60" s="572">
        <v>5.6278274421524275</v>
      </c>
      <c r="E60" s="639">
        <v>21</v>
      </c>
      <c r="F60" s="573">
        <v>4.629731696025044</v>
      </c>
      <c r="G60" s="639">
        <v>12</v>
      </c>
      <c r="H60" s="539">
        <v>3</v>
      </c>
      <c r="I60" s="496" t="s">
        <v>293</v>
      </c>
      <c r="J60" s="639">
        <v>12</v>
      </c>
      <c r="K60" s="572">
        <v>4.926108374384236</v>
      </c>
      <c r="L60" s="639">
        <v>8</v>
      </c>
      <c r="M60" s="573">
        <v>3.375527426160337</v>
      </c>
      <c r="N60" s="639">
        <v>7</v>
      </c>
      <c r="O60" s="134">
        <v>3</v>
      </c>
    </row>
    <row r="61" spans="2:15" ht="12.75">
      <c r="B61" s="91" t="s">
        <v>294</v>
      </c>
      <c r="C61" s="639">
        <v>13</v>
      </c>
      <c r="D61" s="572">
        <v>3.413058888392974</v>
      </c>
      <c r="E61" s="639">
        <v>16</v>
      </c>
      <c r="F61" s="573">
        <v>4.568664337543671</v>
      </c>
      <c r="G61" s="639">
        <v>15</v>
      </c>
      <c r="H61" s="539">
        <v>4</v>
      </c>
      <c r="I61" s="496" t="s">
        <v>295</v>
      </c>
      <c r="J61" s="639" t="s">
        <v>506</v>
      </c>
      <c r="K61" s="572">
        <v>1.0802635843145727</v>
      </c>
      <c r="L61" s="639" t="s">
        <v>506</v>
      </c>
      <c r="M61" s="573">
        <v>1.6135972461273667</v>
      </c>
      <c r="N61" s="639" t="s">
        <v>506</v>
      </c>
      <c r="O61" s="134">
        <v>1</v>
      </c>
    </row>
    <row r="62" spans="2:15" ht="12.75">
      <c r="B62" s="91" t="s">
        <v>296</v>
      </c>
      <c r="C62" s="639">
        <v>19</v>
      </c>
      <c r="D62" s="572">
        <v>10.825593983248819</v>
      </c>
      <c r="E62" s="639">
        <v>26</v>
      </c>
      <c r="F62" s="573">
        <v>14.421210272339009</v>
      </c>
      <c r="G62" s="639">
        <v>9</v>
      </c>
      <c r="H62" s="539">
        <v>5</v>
      </c>
      <c r="I62" s="496" t="s">
        <v>297</v>
      </c>
      <c r="J62" s="639">
        <v>7</v>
      </c>
      <c r="K62" s="572">
        <v>1.7406873228228976</v>
      </c>
      <c r="L62" s="639">
        <v>6</v>
      </c>
      <c r="M62" s="573">
        <v>1.506931886678722</v>
      </c>
      <c r="N62" s="639" t="s">
        <v>506</v>
      </c>
      <c r="O62" s="134">
        <v>1</v>
      </c>
    </row>
    <row r="63" spans="2:15" ht="12.75">
      <c r="B63" s="91" t="s">
        <v>298</v>
      </c>
      <c r="C63" s="639">
        <v>0</v>
      </c>
      <c r="D63" s="572">
        <v>0</v>
      </c>
      <c r="E63" s="639">
        <v>0</v>
      </c>
      <c r="F63" s="573">
        <v>0</v>
      </c>
      <c r="G63" s="639">
        <v>0</v>
      </c>
      <c r="H63" s="539">
        <v>0</v>
      </c>
      <c r="I63" s="496" t="s">
        <v>299</v>
      </c>
      <c r="J63" s="639">
        <v>14</v>
      </c>
      <c r="K63" s="572">
        <v>3.7148088200175122</v>
      </c>
      <c r="L63" s="639">
        <v>22</v>
      </c>
      <c r="M63" s="573">
        <v>6.198625522166824</v>
      </c>
      <c r="N63" s="639">
        <v>13</v>
      </c>
      <c r="O63" s="134">
        <v>4</v>
      </c>
    </row>
    <row r="64" spans="2:15" ht="12.75">
      <c r="B64" s="91" t="s">
        <v>300</v>
      </c>
      <c r="C64" s="639">
        <v>5</v>
      </c>
      <c r="D64" s="572">
        <v>2.1408691928923145</v>
      </c>
      <c r="E64" s="639" t="s">
        <v>506</v>
      </c>
      <c r="F64" s="573">
        <v>2.17296827466319</v>
      </c>
      <c r="G64" s="639">
        <v>13</v>
      </c>
      <c r="H64" s="539">
        <v>6</v>
      </c>
      <c r="I64" s="496" t="s">
        <v>301</v>
      </c>
      <c r="J64" s="639" t="s">
        <v>506</v>
      </c>
      <c r="K64" s="572">
        <v>0.8002080540940644</v>
      </c>
      <c r="L64" s="639">
        <v>6</v>
      </c>
      <c r="M64" s="573">
        <v>1.203393569867025</v>
      </c>
      <c r="N64" s="639" t="s">
        <v>506</v>
      </c>
      <c r="O64" s="134">
        <v>1</v>
      </c>
    </row>
    <row r="65" spans="2:15" ht="12.75">
      <c r="B65" s="91" t="s">
        <v>302</v>
      </c>
      <c r="C65" s="639">
        <v>22</v>
      </c>
      <c r="D65" s="572">
        <v>18.74573960463531</v>
      </c>
      <c r="E65" s="639">
        <v>18</v>
      </c>
      <c r="F65" s="573">
        <v>15.70406560809632</v>
      </c>
      <c r="G65" s="639">
        <v>10</v>
      </c>
      <c r="H65" s="539">
        <v>9</v>
      </c>
      <c r="I65" s="496" t="s">
        <v>303</v>
      </c>
      <c r="J65" s="639">
        <v>8</v>
      </c>
      <c r="K65" s="572">
        <v>1.6786621063012779</v>
      </c>
      <c r="L65" s="639">
        <v>9</v>
      </c>
      <c r="M65" s="573">
        <v>1.8906768623167094</v>
      </c>
      <c r="N65" s="639">
        <v>9</v>
      </c>
      <c r="O65" s="134">
        <v>2</v>
      </c>
    </row>
    <row r="66" spans="2:15" ht="12.75">
      <c r="B66" s="91" t="s">
        <v>304</v>
      </c>
      <c r="C66" s="639">
        <v>180</v>
      </c>
      <c r="D66" s="572">
        <v>8.543873253497647</v>
      </c>
      <c r="E66" s="639">
        <v>140</v>
      </c>
      <c r="F66" s="573">
        <v>7.035756553504366</v>
      </c>
      <c r="G66" s="639">
        <v>140</v>
      </c>
      <c r="H66" s="539">
        <v>7</v>
      </c>
      <c r="I66" s="496" t="s">
        <v>305</v>
      </c>
      <c r="J66" s="639">
        <v>24</v>
      </c>
      <c r="K66" s="572">
        <v>5.988322770597335</v>
      </c>
      <c r="L66" s="639">
        <v>11</v>
      </c>
      <c r="M66" s="573">
        <v>2.817983860637889</v>
      </c>
      <c r="N66" s="639">
        <v>10</v>
      </c>
      <c r="O66" s="134">
        <v>3</v>
      </c>
    </row>
    <row r="67" spans="2:15" ht="12.75">
      <c r="B67" s="91" t="s">
        <v>306</v>
      </c>
      <c r="C67" s="639">
        <v>13</v>
      </c>
      <c r="D67" s="572">
        <v>3.646256976972485</v>
      </c>
      <c r="E67" s="639">
        <v>12</v>
      </c>
      <c r="F67" s="573">
        <v>5.250262513125657</v>
      </c>
      <c r="G67" s="639">
        <v>11</v>
      </c>
      <c r="H67" s="539">
        <v>3</v>
      </c>
      <c r="I67" s="496" t="s">
        <v>307</v>
      </c>
      <c r="J67" s="639">
        <v>38</v>
      </c>
      <c r="K67" s="572">
        <v>12.275884348247455</v>
      </c>
      <c r="L67" s="639">
        <v>29</v>
      </c>
      <c r="M67" s="573">
        <v>9.474956709249518</v>
      </c>
      <c r="N67" s="639">
        <v>33</v>
      </c>
      <c r="O67" s="134">
        <v>11</v>
      </c>
    </row>
    <row r="68" spans="2:15" ht="12.75">
      <c r="B68" s="91" t="s">
        <v>308</v>
      </c>
      <c r="C68" s="639">
        <v>16</v>
      </c>
      <c r="D68" s="572">
        <v>6.898335776493921</v>
      </c>
      <c r="E68" s="639">
        <v>6</v>
      </c>
      <c r="F68" s="573">
        <v>1.6845888199455314</v>
      </c>
      <c r="G68" s="639" t="s">
        <v>506</v>
      </c>
      <c r="H68" s="539">
        <v>2</v>
      </c>
      <c r="I68" s="496" t="s">
        <v>309</v>
      </c>
      <c r="J68" s="639">
        <v>7</v>
      </c>
      <c r="K68" s="572">
        <v>2.232000510171545</v>
      </c>
      <c r="L68" s="639" t="s">
        <v>506</v>
      </c>
      <c r="M68" s="573">
        <v>1.2831617104545598</v>
      </c>
      <c r="N68" s="639" t="s">
        <v>506</v>
      </c>
      <c r="O68" s="134">
        <v>1</v>
      </c>
    </row>
    <row r="69" spans="2:15" ht="12.75">
      <c r="B69" s="91" t="s">
        <v>310</v>
      </c>
      <c r="C69" s="639">
        <v>12</v>
      </c>
      <c r="D69" s="572">
        <v>1.8776698117636015</v>
      </c>
      <c r="E69" s="639">
        <v>12</v>
      </c>
      <c r="F69" s="573">
        <v>1.8986740925920067</v>
      </c>
      <c r="G69" s="639">
        <v>10</v>
      </c>
      <c r="H69" s="539">
        <v>2</v>
      </c>
      <c r="I69" s="496" t="s">
        <v>311</v>
      </c>
      <c r="J69" s="639">
        <v>19</v>
      </c>
      <c r="K69" s="572">
        <v>2.4919993704422643</v>
      </c>
      <c r="L69" s="639">
        <v>16</v>
      </c>
      <c r="M69" s="573">
        <v>2.240940667800319</v>
      </c>
      <c r="N69" s="639">
        <v>16</v>
      </c>
      <c r="O69" s="134">
        <v>2</v>
      </c>
    </row>
    <row r="70" spans="2:15" ht="12.75">
      <c r="B70" s="91" t="s">
        <v>312</v>
      </c>
      <c r="C70" s="639" t="s">
        <v>506</v>
      </c>
      <c r="D70" s="572">
        <v>0.4698585725696566</v>
      </c>
      <c r="E70" s="639" t="s">
        <v>506</v>
      </c>
      <c r="F70" s="573">
        <v>0.918822070106124</v>
      </c>
      <c r="G70" s="639" t="s">
        <v>506</v>
      </c>
      <c r="H70" s="539">
        <v>0</v>
      </c>
      <c r="I70" s="496" t="s">
        <v>313</v>
      </c>
      <c r="J70" s="639">
        <v>6</v>
      </c>
      <c r="K70" s="572">
        <v>2.3716352424997034</v>
      </c>
      <c r="L70" s="639">
        <v>6</v>
      </c>
      <c r="M70" s="573">
        <v>2.372948388372553</v>
      </c>
      <c r="N70" s="639" t="s">
        <v>506</v>
      </c>
      <c r="O70" s="134">
        <v>1</v>
      </c>
    </row>
    <row r="71" spans="2:15" ht="12.75">
      <c r="B71" s="91" t="s">
        <v>314</v>
      </c>
      <c r="C71" s="639">
        <v>27</v>
      </c>
      <c r="D71" s="572">
        <v>8.0042689434365</v>
      </c>
      <c r="E71" s="639">
        <v>42</v>
      </c>
      <c r="F71" s="573">
        <v>13.071100708271272</v>
      </c>
      <c r="G71" s="639">
        <v>36</v>
      </c>
      <c r="H71" s="539">
        <v>11</v>
      </c>
      <c r="I71" s="496" t="s">
        <v>315</v>
      </c>
      <c r="J71" s="639">
        <v>33</v>
      </c>
      <c r="K71" s="572">
        <v>3.140255217105827</v>
      </c>
      <c r="L71" s="639">
        <v>35</v>
      </c>
      <c r="M71" s="573">
        <v>3.3475524609292804</v>
      </c>
      <c r="N71" s="639">
        <v>35</v>
      </c>
      <c r="O71" s="134">
        <v>3</v>
      </c>
    </row>
    <row r="72" spans="2:15" ht="12.75">
      <c r="B72" s="91" t="s">
        <v>316</v>
      </c>
      <c r="C72" s="639">
        <v>80</v>
      </c>
      <c r="D72" s="572">
        <v>4.84669304075463</v>
      </c>
      <c r="E72" s="639">
        <v>67</v>
      </c>
      <c r="F72" s="573">
        <v>4.207907206498472</v>
      </c>
      <c r="G72" s="639">
        <v>97</v>
      </c>
      <c r="H72" s="539">
        <v>6</v>
      </c>
      <c r="I72" s="496" t="s">
        <v>317</v>
      </c>
      <c r="J72" s="639">
        <v>13</v>
      </c>
      <c r="K72" s="572">
        <v>6.030803488587865</v>
      </c>
      <c r="L72" s="639">
        <v>20</v>
      </c>
      <c r="M72" s="573">
        <v>9.35979034069637</v>
      </c>
      <c r="N72" s="639">
        <v>15</v>
      </c>
      <c r="O72" s="134">
        <v>7</v>
      </c>
    </row>
    <row r="73" spans="2:15" ht="12.75">
      <c r="B73" s="91" t="s">
        <v>318</v>
      </c>
      <c r="C73" s="639">
        <v>15</v>
      </c>
      <c r="D73" s="572">
        <v>1.363710747858974</v>
      </c>
      <c r="E73" s="639">
        <v>33</v>
      </c>
      <c r="F73" s="573">
        <v>3.207154703979621</v>
      </c>
      <c r="G73" s="639">
        <v>19</v>
      </c>
      <c r="H73" s="539">
        <v>2</v>
      </c>
      <c r="I73" s="496" t="s">
        <v>319</v>
      </c>
      <c r="J73" s="639" t="s">
        <v>506</v>
      </c>
      <c r="K73" s="572">
        <v>0.8892050506846879</v>
      </c>
      <c r="L73" s="639" t="s">
        <v>506</v>
      </c>
      <c r="M73" s="573">
        <v>0.4430267588162325</v>
      </c>
      <c r="N73" s="639" t="s">
        <v>506</v>
      </c>
      <c r="O73" s="134">
        <v>0</v>
      </c>
    </row>
    <row r="74" spans="2:15" ht="12.75">
      <c r="B74" s="91" t="s">
        <v>320</v>
      </c>
      <c r="C74" s="639">
        <v>18</v>
      </c>
      <c r="D74" s="572">
        <v>3.752736370269988</v>
      </c>
      <c r="E74" s="639">
        <v>14</v>
      </c>
      <c r="F74" s="573">
        <v>3.1620886649661655</v>
      </c>
      <c r="G74" s="639">
        <v>12</v>
      </c>
      <c r="H74" s="539">
        <v>3</v>
      </c>
      <c r="I74" s="496" t="s">
        <v>321</v>
      </c>
      <c r="J74" s="639">
        <v>46</v>
      </c>
      <c r="K74" s="572">
        <v>7.088919710278933</v>
      </c>
      <c r="L74" s="639">
        <v>46</v>
      </c>
      <c r="M74" s="573">
        <v>7.277907678966847</v>
      </c>
      <c r="N74" s="639">
        <v>38</v>
      </c>
      <c r="O74" s="134">
        <v>6</v>
      </c>
    </row>
    <row r="75" spans="2:15" ht="12.75">
      <c r="B75" s="91" t="s">
        <v>322</v>
      </c>
      <c r="C75" s="639">
        <v>23</v>
      </c>
      <c r="D75" s="572">
        <v>2.4756738138293293</v>
      </c>
      <c r="E75" s="639">
        <v>29</v>
      </c>
      <c r="F75" s="573">
        <v>3.1213337782130903</v>
      </c>
      <c r="G75" s="639">
        <v>19</v>
      </c>
      <c r="H75" s="539">
        <v>2</v>
      </c>
      <c r="I75" s="496" t="s">
        <v>323</v>
      </c>
      <c r="J75" s="639">
        <v>12</v>
      </c>
      <c r="K75" s="572">
        <v>5.865389315215798</v>
      </c>
      <c r="L75" s="639">
        <v>9</v>
      </c>
      <c r="M75" s="573">
        <v>4.480286738351254</v>
      </c>
      <c r="N75" s="639">
        <v>13</v>
      </c>
      <c r="O75" s="134">
        <v>7</v>
      </c>
    </row>
    <row r="76" spans="2:15" ht="12.75">
      <c r="B76" s="91" t="s">
        <v>324</v>
      </c>
      <c r="C76" s="639">
        <v>58</v>
      </c>
      <c r="D76" s="572">
        <v>14.949994844829362</v>
      </c>
      <c r="E76" s="639">
        <v>47</v>
      </c>
      <c r="F76" s="573"/>
      <c r="G76" s="639">
        <v>55</v>
      </c>
      <c r="H76" s="539">
        <v>15</v>
      </c>
      <c r="I76" s="496" t="s">
        <v>325</v>
      </c>
      <c r="J76" s="639">
        <v>9</v>
      </c>
      <c r="K76" s="572">
        <v>1.8302727106338845</v>
      </c>
      <c r="L76" s="639" t="s">
        <v>506</v>
      </c>
      <c r="M76" s="573">
        <v>0.8072816807604594</v>
      </c>
      <c r="N76" s="639">
        <v>11</v>
      </c>
      <c r="O76" s="134">
        <v>2</v>
      </c>
    </row>
    <row r="77" spans="2:15" ht="12.75">
      <c r="B77" s="91" t="s">
        <v>326</v>
      </c>
      <c r="C77" s="639">
        <v>27</v>
      </c>
      <c r="D77" s="572">
        <v>2.657218777679362</v>
      </c>
      <c r="E77" s="639">
        <v>33</v>
      </c>
      <c r="F77" s="573">
        <v>3.5382921843057082</v>
      </c>
      <c r="G77" s="639">
        <v>68</v>
      </c>
      <c r="H77" s="539">
        <v>7</v>
      </c>
      <c r="I77" s="496" t="s">
        <v>327</v>
      </c>
      <c r="J77" s="639">
        <v>9</v>
      </c>
      <c r="K77" s="572">
        <v>3.7305699481865284</v>
      </c>
      <c r="L77" s="639" t="s">
        <v>506</v>
      </c>
      <c r="M77" s="573">
        <v>1.678133915086424</v>
      </c>
      <c r="N77" s="639">
        <v>7</v>
      </c>
      <c r="O77" s="134">
        <v>3</v>
      </c>
    </row>
    <row r="78" spans="2:15" ht="12.75">
      <c r="B78" s="91" t="s">
        <v>328</v>
      </c>
      <c r="C78" s="639">
        <v>17</v>
      </c>
      <c r="D78" s="572">
        <v>2.527279755002527</v>
      </c>
      <c r="E78" s="639">
        <v>38</v>
      </c>
      <c r="F78" s="573">
        <v>5.620969173421691</v>
      </c>
      <c r="G78" s="639">
        <v>20</v>
      </c>
      <c r="H78" s="539">
        <v>3</v>
      </c>
      <c r="I78" s="496" t="s">
        <v>329</v>
      </c>
      <c r="J78" s="639">
        <v>0</v>
      </c>
      <c r="K78" s="572">
        <v>0</v>
      </c>
      <c r="L78" s="639" t="s">
        <v>506</v>
      </c>
      <c r="M78" s="573">
        <v>0.7750736319950395</v>
      </c>
      <c r="N78" s="639" t="s">
        <v>506</v>
      </c>
      <c r="O78" s="134">
        <v>1</v>
      </c>
    </row>
    <row r="79" spans="2:15" ht="12.75">
      <c r="B79" s="91" t="s">
        <v>330</v>
      </c>
      <c r="C79" s="639" t="s">
        <v>506</v>
      </c>
      <c r="D79" s="572">
        <v>1.169214580105814</v>
      </c>
      <c r="E79" s="639">
        <v>6</v>
      </c>
      <c r="F79" s="573">
        <v>1.8043484798364058</v>
      </c>
      <c r="G79" s="639">
        <v>5</v>
      </c>
      <c r="H79" s="539">
        <v>2</v>
      </c>
      <c r="I79" s="496" t="s">
        <v>331</v>
      </c>
      <c r="J79" s="639">
        <v>38</v>
      </c>
      <c r="K79" s="572">
        <v>4.948883245425539</v>
      </c>
      <c r="L79" s="639">
        <v>33</v>
      </c>
      <c r="M79" s="573">
        <v>4.30888151881545</v>
      </c>
      <c r="N79" s="639">
        <v>30</v>
      </c>
      <c r="O79" s="134">
        <v>4</v>
      </c>
    </row>
    <row r="80" spans="2:15" ht="12.75">
      <c r="B80" s="131" t="s">
        <v>332</v>
      </c>
      <c r="C80" s="662">
        <v>28</v>
      </c>
      <c r="D80" s="574">
        <v>4.007040943371925</v>
      </c>
      <c r="E80" s="662">
        <v>26</v>
      </c>
      <c r="F80" s="575">
        <v>3.8158416132204236</v>
      </c>
      <c r="G80" s="662">
        <v>19</v>
      </c>
      <c r="H80" s="541">
        <v>3</v>
      </c>
      <c r="I80" s="550" t="s">
        <v>333</v>
      </c>
      <c r="J80" s="662" t="s">
        <v>506</v>
      </c>
      <c r="K80" s="572">
        <v>0.8445232666159953</v>
      </c>
      <c r="L80" s="662" t="s">
        <v>506</v>
      </c>
      <c r="M80" s="573">
        <v>0.8492569002123143</v>
      </c>
      <c r="N80" s="662" t="s">
        <v>506</v>
      </c>
      <c r="O80" s="134">
        <v>2</v>
      </c>
    </row>
    <row r="81" spans="3:15" ht="12.75">
      <c r="C81" s="310"/>
      <c r="D81" s="310"/>
      <c r="E81" s="310"/>
      <c r="F81" s="310"/>
      <c r="G81" s="310"/>
      <c r="H81" s="310"/>
      <c r="I81" s="502" t="s">
        <v>4</v>
      </c>
      <c r="J81" s="662">
        <v>3600</v>
      </c>
      <c r="K81" s="576">
        <v>664.0230619980181</v>
      </c>
      <c r="L81" s="662">
        <v>3600</v>
      </c>
      <c r="M81" s="577">
        <v>4.878349310744359</v>
      </c>
      <c r="N81" s="662">
        <v>3300</v>
      </c>
      <c r="O81" s="135">
        <v>609</v>
      </c>
    </row>
    <row r="82" spans="3:14" ht="12.75">
      <c r="C82" s="310"/>
      <c r="D82" s="310"/>
      <c r="E82" s="310"/>
      <c r="F82" s="310"/>
      <c r="G82" s="310"/>
      <c r="H82" s="310"/>
      <c r="I82" s="310"/>
      <c r="J82" s="310"/>
      <c r="K82" s="310"/>
      <c r="L82" s="310"/>
      <c r="M82" s="310"/>
      <c r="N82" s="310"/>
    </row>
    <row r="83" spans="2:14" ht="12.75">
      <c r="B83" s="99" t="s">
        <v>334</v>
      </c>
      <c r="C83" s="505"/>
      <c r="D83" s="505"/>
      <c r="E83" s="505"/>
      <c r="F83" s="505"/>
      <c r="G83" s="505"/>
      <c r="H83" s="505"/>
      <c r="I83" s="497"/>
      <c r="J83" s="497"/>
      <c r="K83" s="497"/>
      <c r="L83" s="497"/>
      <c r="M83" s="497"/>
      <c r="N83" s="497"/>
    </row>
    <row r="84" spans="3:14" ht="12.75">
      <c r="C84" s="310"/>
      <c r="D84" s="310"/>
      <c r="E84" s="310"/>
      <c r="F84" s="310"/>
      <c r="G84" s="310"/>
      <c r="H84" s="310"/>
      <c r="I84" s="310"/>
      <c r="J84" s="310"/>
      <c r="K84" s="310"/>
      <c r="L84" s="310"/>
      <c r="M84" s="310"/>
      <c r="N84" s="310"/>
    </row>
    <row r="85" spans="3:14" ht="12.75">
      <c r="C85" s="310"/>
      <c r="D85" s="310"/>
      <c r="E85" s="310"/>
      <c r="F85" s="310"/>
      <c r="G85" s="310"/>
      <c r="H85" s="310"/>
      <c r="I85" s="310"/>
      <c r="J85" s="310"/>
      <c r="K85" s="310"/>
      <c r="L85" s="310"/>
      <c r="M85" s="310"/>
      <c r="N85" s="310"/>
    </row>
    <row r="86" spans="3:14" ht="12.75">
      <c r="C86" s="310"/>
      <c r="D86" s="310"/>
      <c r="E86" s="310"/>
      <c r="F86" s="310"/>
      <c r="G86" s="310"/>
      <c r="H86" s="310"/>
      <c r="I86" s="310"/>
      <c r="J86" s="310"/>
      <c r="K86" s="310"/>
      <c r="L86" s="310"/>
      <c r="M86" s="310"/>
      <c r="N86" s="310"/>
    </row>
    <row r="87" spans="3:14" ht="12.75">
      <c r="C87" s="310"/>
      <c r="D87" s="310"/>
      <c r="E87" s="310"/>
      <c r="F87" s="310"/>
      <c r="G87" s="310"/>
      <c r="H87" s="310"/>
      <c r="I87" s="310"/>
      <c r="J87" s="310"/>
      <c r="K87" s="310"/>
      <c r="L87" s="310"/>
      <c r="M87" s="310"/>
      <c r="N87" s="310"/>
    </row>
    <row r="88" spans="3:14" ht="12.75">
      <c r="C88" s="310"/>
      <c r="D88" s="310"/>
      <c r="E88" s="310"/>
      <c r="F88" s="310"/>
      <c r="G88" s="310"/>
      <c r="H88" s="310"/>
      <c r="I88" s="310"/>
      <c r="J88" s="310"/>
      <c r="K88" s="310"/>
      <c r="L88" s="310"/>
      <c r="M88" s="310"/>
      <c r="N88" s="310"/>
    </row>
    <row r="89" spans="3:14" ht="12.75">
      <c r="C89" s="310"/>
      <c r="D89" s="310"/>
      <c r="E89" s="310"/>
      <c r="F89" s="310"/>
      <c r="G89" s="310"/>
      <c r="H89" s="310"/>
      <c r="I89" s="310"/>
      <c r="J89" s="310"/>
      <c r="K89" s="310"/>
      <c r="L89" s="310"/>
      <c r="M89" s="310"/>
      <c r="N89" s="310"/>
    </row>
    <row r="90" spans="3:14" ht="12.75">
      <c r="C90" s="310"/>
      <c r="D90" s="310"/>
      <c r="E90" s="310"/>
      <c r="F90" s="310"/>
      <c r="G90" s="310"/>
      <c r="H90" s="310"/>
      <c r="I90" s="310"/>
      <c r="J90" s="310"/>
      <c r="K90" s="310"/>
      <c r="L90" s="310"/>
      <c r="M90" s="310"/>
      <c r="N90" s="310"/>
    </row>
    <row r="91" spans="3:14" ht="12.75">
      <c r="C91" s="310"/>
      <c r="D91" s="310"/>
      <c r="E91" s="310"/>
      <c r="F91" s="310"/>
      <c r="G91" s="310"/>
      <c r="H91" s="310"/>
      <c r="I91" s="310"/>
      <c r="J91" s="310"/>
      <c r="K91" s="310"/>
      <c r="L91" s="310"/>
      <c r="M91" s="310"/>
      <c r="N91" s="310"/>
    </row>
    <row r="92" spans="3:14" ht="12.75">
      <c r="C92" s="310"/>
      <c r="D92" s="310"/>
      <c r="E92" s="310"/>
      <c r="F92" s="310"/>
      <c r="G92" s="310"/>
      <c r="H92" s="310"/>
      <c r="I92" s="310"/>
      <c r="J92" s="310"/>
      <c r="K92" s="310"/>
      <c r="L92" s="310"/>
      <c r="M92" s="310"/>
      <c r="N92" s="310"/>
    </row>
    <row r="93" spans="3:14" ht="12.75">
      <c r="C93" s="310"/>
      <c r="D93" s="310"/>
      <c r="E93" s="310"/>
      <c r="F93" s="310"/>
      <c r="G93" s="310"/>
      <c r="H93" s="310"/>
      <c r="I93" s="310"/>
      <c r="J93" s="310"/>
      <c r="K93" s="310"/>
      <c r="L93" s="310"/>
      <c r="M93" s="310"/>
      <c r="N93" s="310"/>
    </row>
    <row r="94" spans="3:14" ht="12.75">
      <c r="C94" s="310"/>
      <c r="D94" s="310"/>
      <c r="E94" s="310"/>
      <c r="F94" s="310"/>
      <c r="G94" s="310"/>
      <c r="H94" s="310"/>
      <c r="I94" s="310"/>
      <c r="J94" s="310"/>
      <c r="K94" s="310"/>
      <c r="L94" s="310"/>
      <c r="M94" s="310"/>
      <c r="N94" s="310"/>
    </row>
    <row r="95" spans="3:14" ht="12.75">
      <c r="C95" s="310"/>
      <c r="D95" s="310"/>
      <c r="E95" s="310"/>
      <c r="F95" s="310"/>
      <c r="G95" s="310"/>
      <c r="H95" s="310"/>
      <c r="I95" s="310"/>
      <c r="J95" s="310"/>
      <c r="K95" s="310"/>
      <c r="L95" s="310"/>
      <c r="M95" s="310"/>
      <c r="N95" s="310"/>
    </row>
    <row r="96" spans="3:14" ht="12.75">
      <c r="C96" s="310"/>
      <c r="D96" s="310"/>
      <c r="E96" s="310"/>
      <c r="F96" s="310"/>
      <c r="G96" s="310"/>
      <c r="H96" s="310"/>
      <c r="I96" s="310"/>
      <c r="J96" s="310"/>
      <c r="K96" s="310"/>
      <c r="L96" s="310"/>
      <c r="M96" s="310"/>
      <c r="N96" s="310"/>
    </row>
    <row r="97" spans="3:14" ht="12.75">
      <c r="C97" s="310"/>
      <c r="D97" s="310"/>
      <c r="E97" s="310"/>
      <c r="F97" s="310"/>
      <c r="G97" s="310"/>
      <c r="H97" s="310"/>
      <c r="I97" s="310"/>
      <c r="J97" s="310"/>
      <c r="K97" s="310"/>
      <c r="L97" s="310"/>
      <c r="M97" s="310"/>
      <c r="N97" s="310"/>
    </row>
  </sheetData>
  <sheetProtection/>
  <mergeCells count="1">
    <mergeCell ref="B2:M2"/>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56" r:id="rId1"/>
  <headerFooter alignWithMargins="0">
    <oddFooter>&amp;C&amp;Z&amp;F&amp;R&amp;D</oddFooter>
  </headerFooter>
</worksheet>
</file>

<file path=xl/worksheets/sheet2.xml><?xml version="1.0" encoding="utf-8"?>
<worksheet xmlns="http://schemas.openxmlformats.org/spreadsheetml/2006/main" xmlns:r="http://schemas.openxmlformats.org/officeDocument/2006/relationships">
  <sheetPr codeName="Sheet14">
    <tabColor indexed="16"/>
    <pageSetUpPr fitToPage="1"/>
  </sheetPr>
  <dimension ref="A1:T54"/>
  <sheetViews>
    <sheetView showGridLines="0" view="pageBreakPreview" zoomScaleSheetLayoutView="100" zoomScalePageLayoutView="0" workbookViewId="0" topLeftCell="A1">
      <selection activeCell="A1" sqref="A1"/>
    </sheetView>
  </sheetViews>
  <sheetFormatPr defaultColWidth="9.140625" defaultRowHeight="12.75"/>
  <cols>
    <col min="1" max="1" width="51.8515625" style="138" customWidth="1"/>
    <col min="2" max="3" width="13.57421875" style="138" customWidth="1"/>
    <col min="4" max="6" width="14.7109375" style="138" customWidth="1"/>
    <col min="7" max="7" width="11.421875" style="138" customWidth="1"/>
    <col min="8" max="8" width="12.8515625" style="138" customWidth="1"/>
    <col min="9" max="9" width="12.140625" style="138" customWidth="1"/>
    <col min="10" max="12" width="14.8515625" style="138" customWidth="1"/>
    <col min="13" max="13" width="6.421875" style="138" customWidth="1"/>
    <col min="14" max="14" width="14.8515625" style="138" customWidth="1"/>
    <col min="15" max="15" width="6.7109375" style="138" customWidth="1"/>
    <col min="16" max="16" width="10.7109375" style="138" hidden="1" customWidth="1"/>
    <col min="17" max="20" width="0" style="138" hidden="1" customWidth="1"/>
    <col min="21" max="16384" width="9.140625" style="138" customWidth="1"/>
  </cols>
  <sheetData>
    <row r="1" spans="1:17" ht="15" customHeight="1">
      <c r="A1" s="137" t="s">
        <v>356</v>
      </c>
      <c r="B1" s="137"/>
      <c r="C1" s="137"/>
      <c r="D1" s="137"/>
      <c r="P1" s="139"/>
      <c r="Q1" s="139"/>
    </row>
    <row r="2" spans="4:17" ht="18" customHeight="1">
      <c r="D2" s="87"/>
      <c r="E2" s="87"/>
      <c r="I2" s="7"/>
      <c r="L2" s="7" t="s">
        <v>39</v>
      </c>
      <c r="M2" s="75"/>
      <c r="N2" s="7"/>
      <c r="O2" s="7"/>
      <c r="P2" s="139"/>
      <c r="Q2" s="139"/>
    </row>
    <row r="3" spans="1:17" ht="12.75">
      <c r="A3" s="140"/>
      <c r="B3" s="141" t="s">
        <v>48</v>
      </c>
      <c r="C3" s="141" t="s">
        <v>49</v>
      </c>
      <c r="D3" s="141" t="s">
        <v>19</v>
      </c>
      <c r="E3" s="142" t="s">
        <v>32</v>
      </c>
      <c r="F3" s="770" t="s">
        <v>42</v>
      </c>
      <c r="G3" s="771"/>
      <c r="H3" s="771"/>
      <c r="I3" s="771"/>
      <c r="J3" s="772"/>
      <c r="K3" s="770" t="s">
        <v>69</v>
      </c>
      <c r="L3" s="773"/>
      <c r="M3" s="75"/>
      <c r="N3" s="64"/>
      <c r="O3" s="64"/>
      <c r="P3" s="143" t="e">
        <v>#REF!</v>
      </c>
      <c r="Q3" s="139"/>
    </row>
    <row r="4" spans="1:20" ht="25.5">
      <c r="A4" s="144"/>
      <c r="B4" s="145" t="s">
        <v>3</v>
      </c>
      <c r="C4" s="145" t="s">
        <v>3</v>
      </c>
      <c r="D4" s="145" t="s">
        <v>3</v>
      </c>
      <c r="E4" s="145" t="s">
        <v>3</v>
      </c>
      <c r="F4" s="125" t="s">
        <v>2</v>
      </c>
      <c r="G4" s="125" t="s">
        <v>3</v>
      </c>
      <c r="H4" s="125" t="s">
        <v>1</v>
      </c>
      <c r="I4" s="146" t="s">
        <v>16</v>
      </c>
      <c r="J4" s="147" t="s">
        <v>31</v>
      </c>
      <c r="K4" s="125" t="s">
        <v>2</v>
      </c>
      <c r="L4" s="125" t="s">
        <v>3</v>
      </c>
      <c r="M4" s="75"/>
      <c r="N4" s="75"/>
      <c r="O4" s="75"/>
      <c r="P4" s="146" t="s">
        <v>2</v>
      </c>
      <c r="Q4" s="146" t="s">
        <v>3</v>
      </c>
      <c r="R4" s="146" t="s">
        <v>1</v>
      </c>
      <c r="S4" s="136" t="s">
        <v>16</v>
      </c>
      <c r="T4" s="147" t="s">
        <v>31</v>
      </c>
    </row>
    <row r="5" spans="1:20" ht="17.25" customHeight="1">
      <c r="A5" s="149" t="s">
        <v>386</v>
      </c>
      <c r="B5" s="629">
        <v>63600</v>
      </c>
      <c r="C5" s="636">
        <v>32300</v>
      </c>
      <c r="D5" s="636">
        <v>62100</v>
      </c>
      <c r="E5" s="629">
        <v>57600</v>
      </c>
      <c r="F5" s="649">
        <v>47700</v>
      </c>
      <c r="G5" s="629">
        <v>40300</v>
      </c>
      <c r="H5" s="649">
        <v>55900</v>
      </c>
      <c r="I5" s="629">
        <v>42500</v>
      </c>
      <c r="J5" s="649">
        <v>186300</v>
      </c>
      <c r="K5" s="629">
        <v>42000</v>
      </c>
      <c r="L5" s="646">
        <v>45300</v>
      </c>
      <c r="M5" s="150"/>
      <c r="N5" s="150"/>
      <c r="O5" s="151"/>
      <c r="P5" s="152" t="e">
        <v>#REF!</v>
      </c>
      <c r="Q5" s="152" t="e">
        <v>#REF!</v>
      </c>
      <c r="R5" s="152" t="e">
        <v>#REF!</v>
      </c>
      <c r="S5" s="152" t="e">
        <v>#REF!</v>
      </c>
      <c r="T5" s="152" t="e">
        <v>#REF!</v>
      </c>
    </row>
    <row r="6" spans="1:20" ht="12.75" customHeight="1" hidden="1">
      <c r="A6" s="153" t="s">
        <v>357</v>
      </c>
      <c r="B6" s="153"/>
      <c r="C6" s="637"/>
      <c r="D6" s="644"/>
      <c r="E6" s="154"/>
      <c r="F6" s="650"/>
      <c r="G6" s="411"/>
      <c r="H6" s="651"/>
      <c r="I6" s="411"/>
      <c r="J6" s="651"/>
      <c r="K6" s="154"/>
      <c r="L6" s="647"/>
      <c r="M6" s="155"/>
      <c r="N6" s="155"/>
      <c r="O6" s="156"/>
      <c r="P6" s="152">
        <v>0</v>
      </c>
      <c r="Q6" s="152">
        <v>0</v>
      </c>
      <c r="R6" s="152">
        <v>0</v>
      </c>
      <c r="S6" s="152">
        <v>0</v>
      </c>
      <c r="T6" s="152">
        <v>0</v>
      </c>
    </row>
    <row r="7" spans="1:20" ht="25.5" customHeight="1" hidden="1">
      <c r="A7" s="153" t="s">
        <v>358</v>
      </c>
      <c r="B7" s="153"/>
      <c r="C7" s="637"/>
      <c r="D7" s="644"/>
      <c r="E7" s="154"/>
      <c r="F7" s="650"/>
      <c r="G7" s="411"/>
      <c r="H7" s="651"/>
      <c r="I7" s="411"/>
      <c r="J7" s="651"/>
      <c r="K7" s="154"/>
      <c r="L7" s="647"/>
      <c r="M7" s="155"/>
      <c r="N7" s="155"/>
      <c r="O7" s="156"/>
      <c r="P7" s="152">
        <v>0</v>
      </c>
      <c r="Q7" s="152">
        <v>0</v>
      </c>
      <c r="R7" s="152">
        <v>0</v>
      </c>
      <c r="S7" s="152">
        <v>0</v>
      </c>
      <c r="T7" s="152">
        <v>0</v>
      </c>
    </row>
    <row r="8" spans="1:20" ht="25.5" customHeight="1" hidden="1">
      <c r="A8" s="153" t="s">
        <v>359</v>
      </c>
      <c r="B8" s="153"/>
      <c r="C8" s="637"/>
      <c r="D8" s="644"/>
      <c r="E8" s="154"/>
      <c r="F8" s="650"/>
      <c r="G8" s="411"/>
      <c r="H8" s="651"/>
      <c r="I8" s="411"/>
      <c r="J8" s="651"/>
      <c r="K8" s="154"/>
      <c r="L8" s="647"/>
      <c r="M8" s="155"/>
      <c r="N8" s="155"/>
      <c r="O8" s="156"/>
      <c r="P8" s="152">
        <v>0</v>
      </c>
      <c r="Q8" s="152">
        <v>0</v>
      </c>
      <c r="R8" s="152">
        <v>0</v>
      </c>
      <c r="S8" s="152">
        <v>0</v>
      </c>
      <c r="T8" s="152">
        <v>0</v>
      </c>
    </row>
    <row r="9" spans="1:20" ht="13.5" customHeight="1">
      <c r="A9" s="153" t="s">
        <v>360</v>
      </c>
      <c r="B9" s="153"/>
      <c r="C9" s="637"/>
      <c r="D9" s="645"/>
      <c r="E9" s="154"/>
      <c r="F9" s="650"/>
      <c r="G9" s="411"/>
      <c r="H9" s="651"/>
      <c r="I9" s="411"/>
      <c r="J9" s="651"/>
      <c r="K9" s="154"/>
      <c r="L9" s="647"/>
      <c r="M9" s="155"/>
      <c r="N9" s="155"/>
      <c r="O9" s="156"/>
      <c r="P9" s="152"/>
      <c r="Q9" s="152"/>
      <c r="R9" s="152"/>
      <c r="S9" s="152"/>
      <c r="T9" s="152"/>
    </row>
    <row r="10" spans="1:20" ht="13.5" customHeight="1">
      <c r="A10" s="157" t="s">
        <v>361</v>
      </c>
      <c r="B10" s="157" t="s">
        <v>24</v>
      </c>
      <c r="C10" s="634" t="s">
        <v>24</v>
      </c>
      <c r="D10" s="639">
        <v>15100</v>
      </c>
      <c r="E10" s="632">
        <v>12100</v>
      </c>
      <c r="F10" s="635">
        <v>11200</v>
      </c>
      <c r="G10" s="632">
        <v>11800</v>
      </c>
      <c r="H10" s="635">
        <v>12500</v>
      </c>
      <c r="I10" s="632">
        <v>10900</v>
      </c>
      <c r="J10" s="630">
        <v>46300</v>
      </c>
      <c r="K10" s="632">
        <v>10600</v>
      </c>
      <c r="L10" s="640">
        <v>15300</v>
      </c>
      <c r="M10" s="158"/>
      <c r="N10" s="158"/>
      <c r="O10" s="151"/>
      <c r="P10" s="152" t="e">
        <v>#REF!</v>
      </c>
      <c r="Q10" s="152" t="e">
        <v>#REF!</v>
      </c>
      <c r="R10" s="152" t="e">
        <v>#REF!</v>
      </c>
      <c r="S10" s="152" t="e">
        <v>#REF!</v>
      </c>
      <c r="T10" s="152" t="e">
        <v>#REF!</v>
      </c>
    </row>
    <row r="11" spans="1:20" ht="13.5" customHeight="1">
      <c r="A11" s="159" t="s">
        <v>362</v>
      </c>
      <c r="B11" s="157" t="s">
        <v>24</v>
      </c>
      <c r="C11" s="634" t="s">
        <v>24</v>
      </c>
      <c r="D11" s="639">
        <v>16800</v>
      </c>
      <c r="E11" s="632">
        <v>22500</v>
      </c>
      <c r="F11" s="635">
        <v>10000</v>
      </c>
      <c r="G11" s="632">
        <v>13800</v>
      </c>
      <c r="H11" s="635">
        <v>15300</v>
      </c>
      <c r="I11" s="632">
        <v>12000</v>
      </c>
      <c r="J11" s="630">
        <v>51200</v>
      </c>
      <c r="K11" s="632">
        <v>11200</v>
      </c>
      <c r="L11" s="640">
        <v>11300</v>
      </c>
      <c r="M11" s="158"/>
      <c r="N11" s="158"/>
      <c r="O11" s="151"/>
      <c r="P11" s="152" t="e">
        <v>#REF!</v>
      </c>
      <c r="Q11" s="152" t="e">
        <v>#REF!</v>
      </c>
      <c r="R11" s="152" t="e">
        <v>#REF!</v>
      </c>
      <c r="S11" s="152" t="e">
        <v>#REF!</v>
      </c>
      <c r="T11" s="152" t="e">
        <v>#REF!</v>
      </c>
    </row>
    <row r="12" spans="1:20" ht="13.5" customHeight="1">
      <c r="A12" s="159" t="s">
        <v>363</v>
      </c>
      <c r="B12" s="157" t="s">
        <v>24</v>
      </c>
      <c r="C12" s="634" t="s">
        <v>24</v>
      </c>
      <c r="D12" s="639">
        <v>10500</v>
      </c>
      <c r="E12" s="632">
        <v>9200</v>
      </c>
      <c r="F12" s="635">
        <v>8000</v>
      </c>
      <c r="G12" s="632">
        <v>8700</v>
      </c>
      <c r="H12" s="635">
        <v>7800</v>
      </c>
      <c r="I12" s="632">
        <v>7500</v>
      </c>
      <c r="J12" s="630">
        <v>32100</v>
      </c>
      <c r="K12" s="632">
        <v>7000</v>
      </c>
      <c r="L12" s="640">
        <v>7200</v>
      </c>
      <c r="M12" s="158"/>
      <c r="N12" s="158"/>
      <c r="O12" s="151"/>
      <c r="P12" s="152" t="e">
        <v>#REF!</v>
      </c>
      <c r="Q12" s="152" t="e">
        <v>#REF!</v>
      </c>
      <c r="R12" s="152" t="e">
        <v>#REF!</v>
      </c>
      <c r="S12" s="152" t="e">
        <v>#REF!</v>
      </c>
      <c r="T12" s="152" t="e">
        <v>#REF!</v>
      </c>
    </row>
    <row r="13" spans="1:20" ht="13.5" customHeight="1">
      <c r="A13" s="159" t="s">
        <v>364</v>
      </c>
      <c r="B13" s="157" t="s">
        <v>24</v>
      </c>
      <c r="C13" s="634" t="s">
        <v>24</v>
      </c>
      <c r="D13" s="639">
        <v>6000</v>
      </c>
      <c r="E13" s="632">
        <v>8100</v>
      </c>
      <c r="F13" s="635">
        <v>2600</v>
      </c>
      <c r="G13" s="632">
        <v>2300</v>
      </c>
      <c r="H13" s="635">
        <v>3300</v>
      </c>
      <c r="I13" s="632">
        <v>2500</v>
      </c>
      <c r="J13" s="630">
        <v>10800</v>
      </c>
      <c r="K13" s="632">
        <v>4500</v>
      </c>
      <c r="L13" s="640">
        <v>3900</v>
      </c>
      <c r="M13" s="158"/>
      <c r="N13" s="158"/>
      <c r="O13" s="151"/>
      <c r="P13" s="152" t="e">
        <v>#REF!</v>
      </c>
      <c r="Q13" s="152" t="e">
        <v>#REF!</v>
      </c>
      <c r="R13" s="152" t="e">
        <v>#REF!</v>
      </c>
      <c r="S13" s="152" t="e">
        <v>#REF!</v>
      </c>
      <c r="T13" s="152" t="e">
        <v>#REF!</v>
      </c>
    </row>
    <row r="14" spans="1:20" ht="13.5" customHeight="1">
      <c r="A14" s="157" t="s">
        <v>365</v>
      </c>
      <c r="B14" s="157" t="s">
        <v>24</v>
      </c>
      <c r="C14" s="634" t="s">
        <v>24</v>
      </c>
      <c r="D14" s="639">
        <v>32300</v>
      </c>
      <c r="E14" s="632">
        <v>27000</v>
      </c>
      <c r="F14" s="635">
        <v>27100</v>
      </c>
      <c r="G14" s="632">
        <v>11600</v>
      </c>
      <c r="H14" s="635">
        <v>33500</v>
      </c>
      <c r="I14" s="632">
        <v>22500</v>
      </c>
      <c r="J14" s="630">
        <v>94700</v>
      </c>
      <c r="K14" s="632">
        <v>22300</v>
      </c>
      <c r="L14" s="640">
        <v>20900</v>
      </c>
      <c r="M14" s="158"/>
      <c r="N14" s="158"/>
      <c r="O14" s="151"/>
      <c r="P14" s="152" t="e">
        <v>#REF!</v>
      </c>
      <c r="Q14" s="152" t="e">
        <v>#REF!</v>
      </c>
      <c r="R14" s="152" t="e">
        <v>#REF!</v>
      </c>
      <c r="S14" s="152" t="e">
        <v>#REF!</v>
      </c>
      <c r="T14" s="152" t="e">
        <v>#REF!</v>
      </c>
    </row>
    <row r="15" spans="1:20" ht="13.5" customHeight="1">
      <c r="A15" s="159" t="s">
        <v>366</v>
      </c>
      <c r="B15" s="157" t="s">
        <v>24</v>
      </c>
      <c r="C15" s="634" t="s">
        <v>24</v>
      </c>
      <c r="D15" s="639">
        <v>4300</v>
      </c>
      <c r="E15" s="632">
        <v>4100</v>
      </c>
      <c r="F15" s="635">
        <v>3900</v>
      </c>
      <c r="G15" s="632">
        <v>4100</v>
      </c>
      <c r="H15" s="635">
        <v>3400</v>
      </c>
      <c r="I15" s="632">
        <v>3300</v>
      </c>
      <c r="J15" s="630">
        <v>14700</v>
      </c>
      <c r="K15" s="632">
        <v>3200</v>
      </c>
      <c r="L15" s="640">
        <v>2900</v>
      </c>
      <c r="M15" s="158"/>
      <c r="N15" s="158"/>
      <c r="O15" s="151"/>
      <c r="P15" s="152" t="e">
        <v>#REF!</v>
      </c>
      <c r="Q15" s="152" t="e">
        <v>#REF!</v>
      </c>
      <c r="R15" s="152" t="e">
        <v>#REF!</v>
      </c>
      <c r="S15" s="152" t="e">
        <v>#REF!</v>
      </c>
      <c r="T15" s="152" t="e">
        <v>#REF!</v>
      </c>
    </row>
    <row r="16" spans="1:20" ht="13.5" customHeight="1">
      <c r="A16" s="159" t="s">
        <v>367</v>
      </c>
      <c r="B16" s="157" t="s">
        <v>24</v>
      </c>
      <c r="C16" s="634" t="s">
        <v>24</v>
      </c>
      <c r="D16" s="639">
        <v>2100</v>
      </c>
      <c r="E16" s="632">
        <v>1800</v>
      </c>
      <c r="F16" s="635">
        <v>1900</v>
      </c>
      <c r="G16" s="632">
        <v>2000</v>
      </c>
      <c r="H16" s="635">
        <v>1800</v>
      </c>
      <c r="I16" s="632">
        <v>1900</v>
      </c>
      <c r="J16" s="630">
        <v>7700</v>
      </c>
      <c r="K16" s="632">
        <v>1900</v>
      </c>
      <c r="L16" s="640">
        <v>1900</v>
      </c>
      <c r="M16" s="158"/>
      <c r="N16" s="158"/>
      <c r="O16" s="151"/>
      <c r="P16" s="152" t="e">
        <v>#REF!</v>
      </c>
      <c r="Q16" s="152" t="e">
        <v>#REF!</v>
      </c>
      <c r="R16" s="152" t="e">
        <v>#REF!</v>
      </c>
      <c r="S16" s="152" t="e">
        <v>#REF!</v>
      </c>
      <c r="T16" s="152" t="e">
        <v>#REF!</v>
      </c>
    </row>
    <row r="17" spans="1:20" ht="13.5" customHeight="1">
      <c r="A17" s="159" t="s">
        <v>368</v>
      </c>
      <c r="B17" s="157" t="s">
        <v>24</v>
      </c>
      <c r="C17" s="634" t="s">
        <v>24</v>
      </c>
      <c r="D17" s="639">
        <v>1800</v>
      </c>
      <c r="E17" s="632">
        <v>2800</v>
      </c>
      <c r="F17" s="635">
        <v>2100</v>
      </c>
      <c r="G17" s="632">
        <v>2000</v>
      </c>
      <c r="H17" s="635">
        <v>2200</v>
      </c>
      <c r="I17" s="632">
        <v>1700</v>
      </c>
      <c r="J17" s="630">
        <v>8000</v>
      </c>
      <c r="K17" s="632">
        <v>2400</v>
      </c>
      <c r="L17" s="640">
        <v>1600</v>
      </c>
      <c r="M17" s="158"/>
      <c r="N17" s="158"/>
      <c r="O17" s="151"/>
      <c r="P17" s="152" t="e">
        <v>#REF!</v>
      </c>
      <c r="Q17" s="152" t="e">
        <v>#REF!</v>
      </c>
      <c r="R17" s="152" t="e">
        <v>#REF!</v>
      </c>
      <c r="S17" s="152" t="e">
        <v>#REF!</v>
      </c>
      <c r="T17" s="152" t="e">
        <v>#REF!</v>
      </c>
    </row>
    <row r="18" spans="1:20" ht="13.5" customHeight="1">
      <c r="A18" s="159" t="s">
        <v>369</v>
      </c>
      <c r="B18" s="157" t="s">
        <v>24</v>
      </c>
      <c r="C18" s="634" t="s">
        <v>24</v>
      </c>
      <c r="D18" s="639">
        <v>7500</v>
      </c>
      <c r="E18" s="632">
        <v>11100</v>
      </c>
      <c r="F18" s="635">
        <v>5900</v>
      </c>
      <c r="G18" s="632">
        <v>12000</v>
      </c>
      <c r="H18" s="635">
        <v>5800</v>
      </c>
      <c r="I18" s="632">
        <v>5200</v>
      </c>
      <c r="J18" s="630">
        <v>28800</v>
      </c>
      <c r="K18" s="632">
        <v>4900</v>
      </c>
      <c r="L18" s="640">
        <v>4900</v>
      </c>
      <c r="M18" s="158"/>
      <c r="N18" s="158"/>
      <c r="O18" s="151"/>
      <c r="P18" s="152" t="e">
        <v>#REF!</v>
      </c>
      <c r="Q18" s="152" t="e">
        <v>#REF!</v>
      </c>
      <c r="R18" s="152" t="e">
        <v>#REF!</v>
      </c>
      <c r="S18" s="152" t="e">
        <v>#REF!</v>
      </c>
      <c r="T18" s="152" t="e">
        <v>#REF!</v>
      </c>
    </row>
    <row r="19" spans="1:20" ht="13.5" customHeight="1">
      <c r="A19" s="159" t="s">
        <v>370</v>
      </c>
      <c r="B19" s="157" t="s">
        <v>24</v>
      </c>
      <c r="C19" s="634" t="s">
        <v>24</v>
      </c>
      <c r="D19" s="639">
        <v>1600</v>
      </c>
      <c r="E19" s="632">
        <v>1300</v>
      </c>
      <c r="F19" s="635">
        <v>1200</v>
      </c>
      <c r="G19" s="632">
        <v>1200</v>
      </c>
      <c r="H19" s="635">
        <v>1200</v>
      </c>
      <c r="I19" s="632">
        <v>1200</v>
      </c>
      <c r="J19" s="630">
        <v>4800</v>
      </c>
      <c r="K19" s="632">
        <v>1200</v>
      </c>
      <c r="L19" s="640">
        <v>1200</v>
      </c>
      <c r="M19" s="158"/>
      <c r="N19" s="158"/>
      <c r="O19" s="151"/>
      <c r="P19" s="152" t="e">
        <v>#REF!</v>
      </c>
      <c r="Q19" s="152" t="e">
        <v>#REF!</v>
      </c>
      <c r="R19" s="152" t="e">
        <v>#REF!</v>
      </c>
      <c r="S19" s="152" t="e">
        <v>#REF!</v>
      </c>
      <c r="T19" s="152" t="e">
        <v>#REF!</v>
      </c>
    </row>
    <row r="20" spans="1:20" ht="13.5" customHeight="1">
      <c r="A20" s="159" t="s">
        <v>371</v>
      </c>
      <c r="B20" s="157" t="s">
        <v>24</v>
      </c>
      <c r="C20" s="634" t="s">
        <v>24</v>
      </c>
      <c r="D20" s="639">
        <v>1300</v>
      </c>
      <c r="E20" s="632">
        <v>930</v>
      </c>
      <c r="F20" s="635">
        <v>940</v>
      </c>
      <c r="G20" s="632">
        <v>930</v>
      </c>
      <c r="H20" s="635">
        <v>870</v>
      </c>
      <c r="I20" s="632">
        <v>890</v>
      </c>
      <c r="J20" s="630">
        <v>3600</v>
      </c>
      <c r="K20" s="632">
        <v>880</v>
      </c>
      <c r="L20" s="640">
        <v>980</v>
      </c>
      <c r="M20" s="158"/>
      <c r="N20" s="158"/>
      <c r="O20" s="151"/>
      <c r="P20" s="152" t="e">
        <v>#REF!</v>
      </c>
      <c r="Q20" s="152" t="e">
        <v>#REF!</v>
      </c>
      <c r="R20" s="152" t="e">
        <v>#REF!</v>
      </c>
      <c r="S20" s="152" t="e">
        <v>#REF!</v>
      </c>
      <c r="T20" s="152" t="e">
        <v>#REF!</v>
      </c>
    </row>
    <row r="21" spans="1:20" ht="13.5" customHeight="1">
      <c r="A21" s="159" t="s">
        <v>372</v>
      </c>
      <c r="B21" s="157" t="s">
        <v>24</v>
      </c>
      <c r="C21" s="634" t="s">
        <v>24</v>
      </c>
      <c r="D21" s="639">
        <v>330</v>
      </c>
      <c r="E21" s="632">
        <v>270</v>
      </c>
      <c r="F21" s="635">
        <v>220</v>
      </c>
      <c r="G21" s="632">
        <v>240</v>
      </c>
      <c r="H21" s="635">
        <v>260</v>
      </c>
      <c r="I21" s="632">
        <v>240</v>
      </c>
      <c r="J21" s="630">
        <v>960</v>
      </c>
      <c r="K21" s="632">
        <v>210</v>
      </c>
      <c r="L21" s="640">
        <v>210</v>
      </c>
      <c r="M21" s="158"/>
      <c r="N21" s="158"/>
      <c r="O21" s="151"/>
      <c r="P21" s="152" t="e">
        <v>#REF!</v>
      </c>
      <c r="Q21" s="152" t="e">
        <v>#REF!</v>
      </c>
      <c r="R21" s="152" t="e">
        <v>#REF!</v>
      </c>
      <c r="S21" s="152" t="e">
        <v>#REF!</v>
      </c>
      <c r="T21" s="152" t="e">
        <v>#REF!</v>
      </c>
    </row>
    <row r="22" spans="1:20" ht="13.5" customHeight="1">
      <c r="A22" s="159" t="s">
        <v>373</v>
      </c>
      <c r="B22" s="157" t="s">
        <v>24</v>
      </c>
      <c r="C22" s="634" t="s">
        <v>24</v>
      </c>
      <c r="D22" s="639">
        <v>370</v>
      </c>
      <c r="E22" s="632">
        <v>360</v>
      </c>
      <c r="F22" s="635">
        <v>330</v>
      </c>
      <c r="G22" s="632">
        <v>310</v>
      </c>
      <c r="H22" s="635">
        <v>310</v>
      </c>
      <c r="I22" s="632">
        <v>350</v>
      </c>
      <c r="J22" s="630">
        <v>1300</v>
      </c>
      <c r="K22" s="632">
        <v>330</v>
      </c>
      <c r="L22" s="640">
        <v>320</v>
      </c>
      <c r="M22" s="158"/>
      <c r="N22" s="158"/>
      <c r="O22" s="151"/>
      <c r="P22" s="152" t="e">
        <v>#REF!</v>
      </c>
      <c r="Q22" s="152" t="e">
        <v>#REF!</v>
      </c>
      <c r="R22" s="152" t="e">
        <v>#REF!</v>
      </c>
      <c r="S22" s="152" t="e">
        <v>#REF!</v>
      </c>
      <c r="T22" s="152" t="e">
        <v>#REF!</v>
      </c>
    </row>
    <row r="23" spans="1:20" ht="13.5" customHeight="1">
      <c r="A23" s="159" t="s">
        <v>374</v>
      </c>
      <c r="B23" s="157" t="s">
        <v>24</v>
      </c>
      <c r="C23" s="634" t="s">
        <v>24</v>
      </c>
      <c r="D23" s="639">
        <v>510</v>
      </c>
      <c r="E23" s="632">
        <v>800</v>
      </c>
      <c r="F23" s="635">
        <v>790</v>
      </c>
      <c r="G23" s="632">
        <v>890</v>
      </c>
      <c r="H23" s="635">
        <v>330</v>
      </c>
      <c r="I23" s="632">
        <v>590</v>
      </c>
      <c r="J23" s="630">
        <v>2600</v>
      </c>
      <c r="K23" s="632">
        <v>330</v>
      </c>
      <c r="L23" s="640">
        <v>670</v>
      </c>
      <c r="M23" s="158"/>
      <c r="N23" s="158"/>
      <c r="O23" s="151"/>
      <c r="P23" s="152" t="e">
        <v>#REF!</v>
      </c>
      <c r="Q23" s="152" t="e">
        <v>#REF!</v>
      </c>
      <c r="R23" s="152" t="e">
        <v>#REF!</v>
      </c>
      <c r="S23" s="152" t="e">
        <v>#REF!</v>
      </c>
      <c r="T23" s="152" t="e">
        <v>#REF!</v>
      </c>
    </row>
    <row r="24" spans="1:20" ht="16.5" customHeight="1">
      <c r="A24" s="157" t="s">
        <v>375</v>
      </c>
      <c r="B24" s="157" t="s">
        <v>24</v>
      </c>
      <c r="C24" s="634" t="s">
        <v>24</v>
      </c>
      <c r="D24" s="639">
        <v>570</v>
      </c>
      <c r="E24" s="632">
        <v>400</v>
      </c>
      <c r="F24" s="635">
        <v>430</v>
      </c>
      <c r="G24" s="632">
        <v>590</v>
      </c>
      <c r="H24" s="635">
        <v>440</v>
      </c>
      <c r="I24" s="632">
        <v>410</v>
      </c>
      <c r="J24" s="630">
        <v>1900</v>
      </c>
      <c r="K24" s="632">
        <v>430</v>
      </c>
      <c r="L24" s="640">
        <v>400</v>
      </c>
      <c r="M24" s="158"/>
      <c r="N24" s="158"/>
      <c r="O24" s="151"/>
      <c r="P24" s="152" t="e">
        <v>#REF!</v>
      </c>
      <c r="Q24" s="152" t="e">
        <v>#REF!</v>
      </c>
      <c r="R24" s="152" t="e">
        <v>#REF!</v>
      </c>
      <c r="S24" s="152" t="e">
        <v>#REF!</v>
      </c>
      <c r="T24" s="152" t="e">
        <v>#REF!</v>
      </c>
    </row>
    <row r="25" spans="1:20" ht="13.5" customHeight="1">
      <c r="A25" s="159" t="s">
        <v>376</v>
      </c>
      <c r="B25" s="157" t="s">
        <v>24</v>
      </c>
      <c r="C25" s="634" t="s">
        <v>24</v>
      </c>
      <c r="D25" s="639">
        <v>130</v>
      </c>
      <c r="E25" s="632">
        <v>1200</v>
      </c>
      <c r="F25" s="635">
        <v>140</v>
      </c>
      <c r="G25" s="632">
        <v>130</v>
      </c>
      <c r="H25" s="635">
        <v>260</v>
      </c>
      <c r="I25" s="632">
        <v>250</v>
      </c>
      <c r="J25" s="630">
        <v>770</v>
      </c>
      <c r="K25" s="632">
        <v>260</v>
      </c>
      <c r="L25" s="640">
        <v>190</v>
      </c>
      <c r="M25" s="158"/>
      <c r="N25" s="158"/>
      <c r="O25" s="151"/>
      <c r="P25" s="152" t="e">
        <v>#REF!</v>
      </c>
      <c r="Q25" s="152" t="e">
        <v>#REF!</v>
      </c>
      <c r="R25" s="152" t="e">
        <v>#REF!</v>
      </c>
      <c r="S25" s="152" t="e">
        <v>#REF!</v>
      </c>
      <c r="T25" s="152" t="e">
        <v>#REF!</v>
      </c>
    </row>
    <row r="26" spans="1:20" ht="13.5" customHeight="1">
      <c r="A26" s="159" t="s">
        <v>377</v>
      </c>
      <c r="B26" s="157" t="s">
        <v>24</v>
      </c>
      <c r="C26" s="634" t="s">
        <v>24</v>
      </c>
      <c r="D26" s="639">
        <v>120</v>
      </c>
      <c r="E26" s="632">
        <v>130</v>
      </c>
      <c r="F26" s="635">
        <v>130</v>
      </c>
      <c r="G26" s="632">
        <v>140</v>
      </c>
      <c r="H26" s="635">
        <v>110</v>
      </c>
      <c r="I26" s="632">
        <v>130</v>
      </c>
      <c r="J26" s="630">
        <v>510</v>
      </c>
      <c r="K26" s="632">
        <v>120</v>
      </c>
      <c r="L26" s="640">
        <v>140</v>
      </c>
      <c r="M26" s="158"/>
      <c r="N26" s="158"/>
      <c r="O26" s="151"/>
      <c r="P26" s="152" t="e">
        <v>#REF!</v>
      </c>
      <c r="Q26" s="152" t="e">
        <v>#REF!</v>
      </c>
      <c r="R26" s="152" t="e">
        <v>#REF!</v>
      </c>
      <c r="S26" s="152" t="e">
        <v>#REF!</v>
      </c>
      <c r="T26" s="152" t="e">
        <v>#REF!</v>
      </c>
    </row>
    <row r="27" spans="1:20" ht="13.5" customHeight="1">
      <c r="A27" s="159" t="s">
        <v>378</v>
      </c>
      <c r="B27" s="157" t="s">
        <v>24</v>
      </c>
      <c r="C27" s="634" t="s">
        <v>24</v>
      </c>
      <c r="D27" s="639">
        <v>280</v>
      </c>
      <c r="E27" s="632">
        <v>220</v>
      </c>
      <c r="F27" s="635">
        <v>220</v>
      </c>
      <c r="G27" s="632">
        <v>250</v>
      </c>
      <c r="H27" s="635">
        <v>220</v>
      </c>
      <c r="I27" s="632">
        <v>250</v>
      </c>
      <c r="J27" s="630">
        <v>940</v>
      </c>
      <c r="K27" s="632">
        <v>210</v>
      </c>
      <c r="L27" s="640">
        <v>290</v>
      </c>
      <c r="M27" s="158"/>
      <c r="N27" s="158"/>
      <c r="O27" s="151"/>
      <c r="P27" s="152" t="e">
        <v>#REF!</v>
      </c>
      <c r="Q27" s="152" t="e">
        <v>#REF!</v>
      </c>
      <c r="R27" s="152" t="e">
        <v>#REF!</v>
      </c>
      <c r="S27" s="152" t="e">
        <v>#REF!</v>
      </c>
      <c r="T27" s="152" t="e">
        <v>#REF!</v>
      </c>
    </row>
    <row r="28" spans="1:20" ht="13.5" customHeight="1">
      <c r="A28" s="159" t="s">
        <v>379</v>
      </c>
      <c r="B28" s="157" t="s">
        <v>24</v>
      </c>
      <c r="C28" s="634" t="s">
        <v>24</v>
      </c>
      <c r="D28" s="639">
        <v>200</v>
      </c>
      <c r="E28" s="632">
        <v>190</v>
      </c>
      <c r="F28" s="635">
        <v>150</v>
      </c>
      <c r="G28" s="632">
        <v>170</v>
      </c>
      <c r="H28" s="635">
        <v>150</v>
      </c>
      <c r="I28" s="632">
        <v>150</v>
      </c>
      <c r="J28" s="630">
        <v>610</v>
      </c>
      <c r="K28" s="632">
        <v>150</v>
      </c>
      <c r="L28" s="640">
        <v>160</v>
      </c>
      <c r="M28" s="158"/>
      <c r="N28" s="158"/>
      <c r="O28" s="151"/>
      <c r="P28" s="152" t="e">
        <v>#REF!</v>
      </c>
      <c r="Q28" s="152" t="e">
        <v>#REF!</v>
      </c>
      <c r="R28" s="152" t="e">
        <v>#REF!</v>
      </c>
      <c r="S28" s="152" t="e">
        <v>#REF!</v>
      </c>
      <c r="T28" s="152" t="e">
        <v>#REF!</v>
      </c>
    </row>
    <row r="29" spans="1:20" ht="13.5" customHeight="1">
      <c r="A29" s="159" t="s">
        <v>380</v>
      </c>
      <c r="B29" s="157" t="s">
        <v>24</v>
      </c>
      <c r="C29" s="634" t="s">
        <v>24</v>
      </c>
      <c r="D29" s="639">
        <v>1800</v>
      </c>
      <c r="E29" s="632">
        <v>1800</v>
      </c>
      <c r="F29" s="635">
        <v>900</v>
      </c>
      <c r="G29" s="632">
        <v>1000</v>
      </c>
      <c r="H29" s="635">
        <v>1100</v>
      </c>
      <c r="I29" s="632">
        <v>630</v>
      </c>
      <c r="J29" s="630">
        <v>3700</v>
      </c>
      <c r="K29" s="632">
        <v>690</v>
      </c>
      <c r="L29" s="640">
        <v>650</v>
      </c>
      <c r="M29" s="158"/>
      <c r="N29" s="158"/>
      <c r="O29" s="151"/>
      <c r="P29" s="152" t="e">
        <v>#REF!</v>
      </c>
      <c r="Q29" s="152" t="e">
        <v>#REF!</v>
      </c>
      <c r="R29" s="152" t="e">
        <v>#REF!</v>
      </c>
      <c r="S29" s="152" t="e">
        <v>#REF!</v>
      </c>
      <c r="T29" s="152" t="e">
        <v>#REF!</v>
      </c>
    </row>
    <row r="30" spans="1:20" ht="13.5" customHeight="1">
      <c r="A30" s="157" t="s">
        <v>381</v>
      </c>
      <c r="B30" s="157" t="s">
        <v>24</v>
      </c>
      <c r="C30" s="634" t="s">
        <v>24</v>
      </c>
      <c r="D30" s="639">
        <v>1400</v>
      </c>
      <c r="E30" s="632">
        <v>1500</v>
      </c>
      <c r="F30" s="635">
        <v>1400</v>
      </c>
      <c r="G30" s="632">
        <v>1400</v>
      </c>
      <c r="H30" s="635">
        <v>1600</v>
      </c>
      <c r="I30" s="632">
        <v>1500</v>
      </c>
      <c r="J30" s="630">
        <v>5900</v>
      </c>
      <c r="K30" s="632">
        <v>1600</v>
      </c>
      <c r="L30" s="640">
        <v>2100</v>
      </c>
      <c r="M30" s="158"/>
      <c r="N30" s="158"/>
      <c r="O30" s="151"/>
      <c r="P30" s="152" t="e">
        <v>#REF!</v>
      </c>
      <c r="Q30" s="152" t="e">
        <v>#REF!</v>
      </c>
      <c r="R30" s="152" t="e">
        <v>#REF!</v>
      </c>
      <c r="S30" s="152" t="e">
        <v>#REF!</v>
      </c>
      <c r="T30" s="152" t="e">
        <v>#REF!</v>
      </c>
    </row>
    <row r="31" spans="1:20" ht="13.5" customHeight="1">
      <c r="A31" s="153"/>
      <c r="B31" s="157"/>
      <c r="C31" s="634"/>
      <c r="D31" s="639"/>
      <c r="E31" s="632"/>
      <c r="F31" s="635"/>
      <c r="G31" s="632"/>
      <c r="H31" s="635"/>
      <c r="I31" s="632"/>
      <c r="J31" s="635"/>
      <c r="K31" s="632"/>
      <c r="L31" s="640"/>
      <c r="M31" s="155"/>
      <c r="N31" s="155"/>
      <c r="O31" s="156"/>
      <c r="P31" s="152"/>
      <c r="Q31" s="152"/>
      <c r="R31" s="152"/>
      <c r="S31" s="152"/>
      <c r="T31" s="152"/>
    </row>
    <row r="32" spans="1:20" ht="13.5" customHeight="1">
      <c r="A32" s="160" t="s">
        <v>4</v>
      </c>
      <c r="B32" s="412" t="s">
        <v>24</v>
      </c>
      <c r="C32" s="638" t="s">
        <v>24</v>
      </c>
      <c r="D32" s="641">
        <v>105100</v>
      </c>
      <c r="E32" s="648">
        <v>107900</v>
      </c>
      <c r="F32" s="642">
        <v>79700</v>
      </c>
      <c r="G32" s="648">
        <v>75600</v>
      </c>
      <c r="H32" s="642">
        <v>92500</v>
      </c>
      <c r="I32" s="648">
        <v>74000</v>
      </c>
      <c r="J32" s="642">
        <v>321800</v>
      </c>
      <c r="K32" s="648">
        <v>74500</v>
      </c>
      <c r="L32" s="643">
        <v>77100</v>
      </c>
      <c r="M32" s="150"/>
      <c r="N32" s="150"/>
      <c r="O32" s="161"/>
      <c r="P32" s="162" t="e">
        <v>#REF!</v>
      </c>
      <c r="Q32" s="162" t="e">
        <v>#REF!</v>
      </c>
      <c r="R32" s="162" t="e">
        <v>#REF!</v>
      </c>
      <c r="S32" s="162" t="e">
        <v>#REF!</v>
      </c>
      <c r="T32" s="162" t="e">
        <v>#REF!</v>
      </c>
    </row>
    <row r="33" spans="1:15" ht="12.75">
      <c r="A33" s="163"/>
      <c r="B33" s="163"/>
      <c r="C33" s="163"/>
      <c r="H33" s="7"/>
      <c r="I33" s="7"/>
      <c r="L33" s="7" t="s">
        <v>70</v>
      </c>
      <c r="M33" s="7"/>
      <c r="N33" s="7"/>
      <c r="O33" s="7"/>
    </row>
    <row r="34" spans="1:3" ht="12.75">
      <c r="A34" s="164" t="s">
        <v>382</v>
      </c>
      <c r="B34" s="163"/>
      <c r="C34" s="163"/>
    </row>
    <row r="35" spans="1:4" ht="12.75">
      <c r="A35" s="164" t="s">
        <v>383</v>
      </c>
      <c r="B35" s="165"/>
      <c r="C35" s="165"/>
      <c r="D35" s="163"/>
    </row>
    <row r="36" spans="1:4" ht="12.75">
      <c r="A36" s="164" t="s">
        <v>384</v>
      </c>
      <c r="B36" s="5"/>
      <c r="C36" s="5"/>
      <c r="D36" s="165"/>
    </row>
    <row r="37" spans="1:4" ht="12.75">
      <c r="A37" s="164" t="s">
        <v>385</v>
      </c>
      <c r="B37" s="5"/>
      <c r="C37" s="5"/>
      <c r="D37" s="5"/>
    </row>
    <row r="38" spans="1:4" ht="12.75">
      <c r="A38" s="166"/>
      <c r="B38" s="5"/>
      <c r="C38" s="5"/>
      <c r="D38" s="5"/>
    </row>
    <row r="39" spans="1:4" ht="12.75">
      <c r="A39" s="167"/>
      <c r="B39" s="5"/>
      <c r="C39" s="5"/>
      <c r="D39" s="5"/>
    </row>
    <row r="40" spans="1:4" ht="12.75">
      <c r="A40" s="5"/>
      <c r="B40" s="5"/>
      <c r="C40" s="5"/>
      <c r="D40" s="5"/>
    </row>
    <row r="41" spans="1:4" ht="12.75">
      <c r="A41" s="5"/>
      <c r="B41" s="5"/>
      <c r="C41" s="5"/>
      <c r="D41" s="5"/>
    </row>
    <row r="42" spans="1:4" ht="12.75">
      <c r="A42" s="5"/>
      <c r="B42" s="5"/>
      <c r="C42" s="5"/>
      <c r="D42" s="5"/>
    </row>
    <row r="43" spans="1:4" ht="12.75">
      <c r="A43" s="16"/>
      <c r="B43" s="16"/>
      <c r="C43" s="16"/>
      <c r="D43" s="5"/>
    </row>
    <row r="44" ht="12.75">
      <c r="D44" s="16"/>
    </row>
    <row r="45" spans="1:3" ht="12.75">
      <c r="A45" s="168"/>
      <c r="B45" s="168"/>
      <c r="C45" s="168"/>
    </row>
    <row r="46" spans="1:4" ht="12.75">
      <c r="A46" s="168"/>
      <c r="B46" s="168"/>
      <c r="C46" s="168"/>
      <c r="D46" s="168"/>
    </row>
    <row r="47" spans="1:4" ht="12.75">
      <c r="A47" s="169"/>
      <c r="B47" s="169"/>
      <c r="C47" s="169"/>
      <c r="D47" s="168"/>
    </row>
    <row r="48" ht="12.75">
      <c r="D48" s="169"/>
    </row>
    <row r="49" spans="1:3" ht="12.75">
      <c r="A49" s="168"/>
      <c r="B49" s="168"/>
      <c r="C49" s="168"/>
    </row>
    <row r="50" spans="1:4" ht="12.75">
      <c r="A50" s="168"/>
      <c r="B50" s="168"/>
      <c r="C50" s="168"/>
      <c r="D50" s="168"/>
    </row>
    <row r="51" ht="12.75">
      <c r="D51" s="168"/>
    </row>
    <row r="52" spans="1:3" ht="12.75">
      <c r="A52" s="168"/>
      <c r="B52" s="168"/>
      <c r="C52" s="168"/>
    </row>
    <row r="53" spans="1:4" ht="12.75">
      <c r="A53" s="168"/>
      <c r="B53" s="168"/>
      <c r="C53" s="168"/>
      <c r="D53" s="168"/>
    </row>
    <row r="54" ht="12.75">
      <c r="D54" s="168"/>
    </row>
  </sheetData>
  <sheetProtection/>
  <protectedRanges>
    <protectedRange sqref="E3 O33 T4 H33:I33 J4 K3:L3" name="Range1"/>
    <protectedRange sqref="L33:N33" name="Range1_2"/>
  </protectedRanges>
  <mergeCells count="2">
    <mergeCell ref="F3:J3"/>
    <mergeCell ref="K3:L3"/>
  </mergeCells>
  <printOptions/>
  <pageMargins left="0.75" right="0.75" top="1" bottom="1" header="0.5" footer="0.5"/>
  <pageSetup fitToHeight="1" fitToWidth="1" horizontalDpi="600" verticalDpi="600" orientation="landscape" paperSize="9" scale="65" r:id="rId1"/>
  <headerFooter alignWithMargins="0">
    <oddFooter>&amp;C&amp;Z&amp;F</oddFooter>
  </headerFooter>
</worksheet>
</file>

<file path=xl/worksheets/sheet3.xml><?xml version="1.0" encoding="utf-8"?>
<worksheet xmlns="http://schemas.openxmlformats.org/spreadsheetml/2006/main" xmlns:r="http://schemas.openxmlformats.org/officeDocument/2006/relationships">
  <sheetPr codeName="Sheet16">
    <tabColor indexed="16"/>
    <pageSetUpPr fitToPage="1"/>
  </sheetPr>
  <dimension ref="A1:AH19"/>
  <sheetViews>
    <sheetView showGridLines="0" view="pageBreakPreview" zoomScaleSheetLayoutView="100" zoomScalePageLayoutView="0" workbookViewId="0" topLeftCell="A1">
      <selection activeCell="A1" sqref="A1"/>
    </sheetView>
  </sheetViews>
  <sheetFormatPr defaultColWidth="9.140625" defaultRowHeight="12.75"/>
  <cols>
    <col min="1" max="1" width="51.28125" style="0" customWidth="1"/>
    <col min="2" max="3" width="14.421875" style="0" customWidth="1"/>
    <col min="4" max="6" width="12.7109375" style="0" customWidth="1"/>
    <col min="7" max="7" width="12.00390625" style="0" customWidth="1"/>
    <col min="8" max="9" width="10.8515625" style="0" customWidth="1"/>
    <col min="10" max="10" width="12.57421875" style="0" customWidth="1"/>
    <col min="11" max="11" width="10.7109375" style="0" customWidth="1"/>
  </cols>
  <sheetData>
    <row r="1" spans="1:34" ht="15" customHeight="1">
      <c r="A1" s="132" t="s">
        <v>408</v>
      </c>
      <c r="B1" s="132"/>
      <c r="C1" s="132"/>
      <c r="D1" s="132"/>
      <c r="AB1" s="781"/>
      <c r="AC1" s="781"/>
      <c r="AD1" s="781"/>
      <c r="AE1" s="781"/>
      <c r="AF1" s="781"/>
      <c r="AG1" s="781"/>
      <c r="AH1" s="781"/>
    </row>
    <row r="2" spans="1:34" ht="15" customHeight="1">
      <c r="A2" s="132"/>
      <c r="B2" s="132"/>
      <c r="C2" s="132"/>
      <c r="D2" s="132"/>
      <c r="AB2" s="604"/>
      <c r="AC2" s="604"/>
      <c r="AD2" s="604"/>
      <c r="AE2" s="604"/>
      <c r="AF2" s="604"/>
      <c r="AG2" s="604"/>
      <c r="AH2" s="604"/>
    </row>
    <row r="3" spans="1:34" ht="12.75">
      <c r="A3" s="1"/>
      <c r="B3" s="87"/>
      <c r="C3" s="87"/>
      <c r="D3" s="87"/>
      <c r="E3" s="87"/>
      <c r="I3" s="2"/>
      <c r="L3" s="2" t="s">
        <v>39</v>
      </c>
      <c r="M3" s="2"/>
      <c r="N3" s="2"/>
      <c r="O3" s="2"/>
      <c r="P3" s="2"/>
      <c r="Q3" s="2"/>
      <c r="R3" s="2"/>
      <c r="S3" s="2"/>
      <c r="T3" s="2"/>
      <c r="U3" s="2"/>
      <c r="V3" s="2"/>
      <c r="W3" s="2"/>
      <c r="X3" s="2"/>
      <c r="Y3" s="2"/>
      <c r="AB3" s="782"/>
      <c r="AC3" s="774"/>
      <c r="AD3" s="774"/>
      <c r="AE3" s="774"/>
      <c r="AF3" s="774"/>
      <c r="AG3" s="774"/>
      <c r="AH3" s="774"/>
    </row>
    <row r="4" spans="1:34" ht="12.75">
      <c r="A4" s="259"/>
      <c r="B4" s="414" t="s">
        <v>48</v>
      </c>
      <c r="C4" s="414" t="s">
        <v>49</v>
      </c>
      <c r="D4" s="414" t="s">
        <v>19</v>
      </c>
      <c r="E4" s="67" t="s">
        <v>32</v>
      </c>
      <c r="F4" s="775" t="s">
        <v>42</v>
      </c>
      <c r="G4" s="779"/>
      <c r="H4" s="779"/>
      <c r="I4" s="779"/>
      <c r="J4" s="780"/>
      <c r="K4" s="775" t="s">
        <v>69</v>
      </c>
      <c r="L4" s="776"/>
      <c r="M4" s="273"/>
      <c r="N4" s="273"/>
      <c r="O4" s="273"/>
      <c r="P4" s="273"/>
      <c r="Q4" s="273"/>
      <c r="R4" s="273"/>
      <c r="S4" s="273"/>
      <c r="T4" s="273"/>
      <c r="U4" s="273"/>
      <c r="V4" s="273"/>
      <c r="W4" s="273"/>
      <c r="X4" s="273"/>
      <c r="Y4" s="273"/>
      <c r="AB4" s="782"/>
      <c r="AC4" s="4"/>
      <c r="AD4" s="4"/>
      <c r="AE4" s="4"/>
      <c r="AF4" s="4"/>
      <c r="AG4" s="4"/>
      <c r="AH4" s="4"/>
    </row>
    <row r="5" spans="1:34" ht="14.25">
      <c r="A5" s="66"/>
      <c r="B5" s="145" t="s">
        <v>3</v>
      </c>
      <c r="C5" s="145" t="s">
        <v>3</v>
      </c>
      <c r="D5" s="145" t="s">
        <v>3</v>
      </c>
      <c r="E5" s="145" t="s">
        <v>3</v>
      </c>
      <c r="F5" s="145" t="s">
        <v>415</v>
      </c>
      <c r="G5" s="145" t="s">
        <v>3</v>
      </c>
      <c r="H5" s="145" t="s">
        <v>1</v>
      </c>
      <c r="I5" s="145" t="s">
        <v>16</v>
      </c>
      <c r="J5" s="416" t="s">
        <v>31</v>
      </c>
      <c r="K5" s="273" t="s">
        <v>483</v>
      </c>
      <c r="L5" s="145" t="s">
        <v>3</v>
      </c>
      <c r="M5" s="273"/>
      <c r="N5" s="273"/>
      <c r="O5" s="273"/>
      <c r="P5" s="273"/>
      <c r="Q5" s="273"/>
      <c r="R5" s="273"/>
      <c r="S5" s="273"/>
      <c r="T5" s="273"/>
      <c r="U5" s="273"/>
      <c r="V5" s="273"/>
      <c r="W5" s="273"/>
      <c r="X5" s="273"/>
      <c r="Y5" s="273"/>
      <c r="AB5" s="782"/>
      <c r="AC5" s="774"/>
      <c r="AD5" s="774"/>
      <c r="AE5" s="774"/>
      <c r="AF5" s="774"/>
      <c r="AG5" s="774"/>
      <c r="AH5" s="774"/>
    </row>
    <row r="6" spans="1:34" ht="33" customHeight="1">
      <c r="A6" s="260" t="s">
        <v>34</v>
      </c>
      <c r="B6" s="629">
        <v>50100</v>
      </c>
      <c r="C6" s="629">
        <v>51500</v>
      </c>
      <c r="D6" s="629">
        <v>41600</v>
      </c>
      <c r="E6" s="629">
        <v>36300</v>
      </c>
      <c r="F6" s="629">
        <v>26700</v>
      </c>
      <c r="G6" s="629">
        <v>32200</v>
      </c>
      <c r="H6" s="629">
        <v>28100</v>
      </c>
      <c r="I6" s="629">
        <v>25500</v>
      </c>
      <c r="J6" s="629">
        <v>112500</v>
      </c>
      <c r="K6" s="629">
        <v>24700</v>
      </c>
      <c r="L6" s="629">
        <v>23800</v>
      </c>
      <c r="M6" s="424"/>
      <c r="N6" s="424"/>
      <c r="O6" s="424"/>
      <c r="P6" s="424"/>
      <c r="Q6" s="424"/>
      <c r="R6" s="424"/>
      <c r="S6" s="424"/>
      <c r="T6" s="424"/>
      <c r="U6" s="424"/>
      <c r="V6" s="424"/>
      <c r="W6" s="424"/>
      <c r="X6" s="424"/>
      <c r="Y6" s="424"/>
      <c r="AB6" s="782"/>
      <c r="AC6" s="4"/>
      <c r="AD6" s="4"/>
      <c r="AE6" s="4"/>
      <c r="AF6" s="4"/>
      <c r="AG6" s="4"/>
      <c r="AH6" s="4"/>
    </row>
    <row r="7" spans="1:34" ht="15.75" customHeight="1">
      <c r="A7" s="261" t="s">
        <v>409</v>
      </c>
      <c r="B7" s="652">
        <v>3700</v>
      </c>
      <c r="C7" s="631">
        <v>3100</v>
      </c>
      <c r="D7" s="653">
        <v>5000</v>
      </c>
      <c r="E7" s="631">
        <v>3900</v>
      </c>
      <c r="F7" s="653">
        <v>3500</v>
      </c>
      <c r="G7" s="631">
        <v>3100</v>
      </c>
      <c r="H7" s="653">
        <v>2900</v>
      </c>
      <c r="I7" s="631">
        <v>2900</v>
      </c>
      <c r="J7" s="653">
        <v>12300</v>
      </c>
      <c r="K7" s="631">
        <v>2600</v>
      </c>
      <c r="L7" s="654">
        <v>2300</v>
      </c>
      <c r="M7" s="199"/>
      <c r="N7" s="199"/>
      <c r="O7" s="199"/>
      <c r="P7" s="199"/>
      <c r="Q7" s="199"/>
      <c r="R7" s="199"/>
      <c r="S7" s="199"/>
      <c r="T7" s="199"/>
      <c r="U7" s="199"/>
      <c r="V7" s="199"/>
      <c r="W7" s="199"/>
      <c r="X7" s="199"/>
      <c r="Y7" s="199"/>
      <c r="AB7" s="782"/>
      <c r="AC7" s="783"/>
      <c r="AD7" s="783"/>
      <c r="AE7" s="783"/>
      <c r="AF7" s="783"/>
      <c r="AG7" s="783"/>
      <c r="AH7" s="783"/>
    </row>
    <row r="8" spans="1:34" ht="15.75" customHeight="1">
      <c r="A8" s="261" t="s">
        <v>410</v>
      </c>
      <c r="B8" s="639">
        <v>5400</v>
      </c>
      <c r="C8" s="632">
        <v>4600</v>
      </c>
      <c r="D8" s="635">
        <v>8600</v>
      </c>
      <c r="E8" s="632">
        <v>8000</v>
      </c>
      <c r="F8" s="635">
        <v>6900</v>
      </c>
      <c r="G8" s="632">
        <v>7700</v>
      </c>
      <c r="H8" s="635">
        <v>8400</v>
      </c>
      <c r="I8" s="632">
        <v>7100</v>
      </c>
      <c r="J8" s="635">
        <v>30100</v>
      </c>
      <c r="K8" s="632">
        <v>6200</v>
      </c>
      <c r="L8" s="640">
        <v>5000</v>
      </c>
      <c r="M8" s="199"/>
      <c r="N8" s="199"/>
      <c r="O8" s="199"/>
      <c r="P8" s="199"/>
      <c r="Q8" s="199"/>
      <c r="R8" s="199"/>
      <c r="S8" s="199"/>
      <c r="T8" s="199"/>
      <c r="U8" s="199"/>
      <c r="V8" s="199"/>
      <c r="W8" s="199"/>
      <c r="X8" s="199"/>
      <c r="Y8" s="199"/>
      <c r="AB8" s="782"/>
      <c r="AC8" s="4"/>
      <c r="AD8" s="4"/>
      <c r="AE8" s="4"/>
      <c r="AF8" s="4"/>
      <c r="AG8" s="4"/>
      <c r="AH8" s="4"/>
    </row>
    <row r="9" spans="1:34" ht="15.75" customHeight="1">
      <c r="A9" s="261" t="s">
        <v>411</v>
      </c>
      <c r="B9" s="639">
        <v>19100</v>
      </c>
      <c r="C9" s="632">
        <v>23300</v>
      </c>
      <c r="D9" s="635">
        <v>6700</v>
      </c>
      <c r="E9" s="632">
        <v>7300</v>
      </c>
      <c r="F9" s="635">
        <v>5200</v>
      </c>
      <c r="G9" s="632">
        <v>7100</v>
      </c>
      <c r="H9" s="635">
        <v>6500</v>
      </c>
      <c r="I9" s="632">
        <v>5800</v>
      </c>
      <c r="J9" s="635">
        <v>24500</v>
      </c>
      <c r="K9" s="632">
        <v>5300</v>
      </c>
      <c r="L9" s="640">
        <v>5900</v>
      </c>
      <c r="M9" s="199"/>
      <c r="N9" s="199"/>
      <c r="O9" s="199"/>
      <c r="P9" s="199"/>
      <c r="Q9" s="199"/>
      <c r="R9" s="199"/>
      <c r="S9" s="199"/>
      <c r="T9" s="199"/>
      <c r="U9" s="199"/>
      <c r="V9" s="199"/>
      <c r="W9" s="199"/>
      <c r="X9" s="199"/>
      <c r="Y9" s="199"/>
      <c r="AB9" s="782"/>
      <c r="AC9" s="774"/>
      <c r="AD9" s="774"/>
      <c r="AE9" s="774"/>
      <c r="AF9" s="774"/>
      <c r="AG9" s="774"/>
      <c r="AH9" s="774"/>
    </row>
    <row r="10" spans="1:34" ht="15.75" customHeight="1">
      <c r="A10" s="261" t="s">
        <v>412</v>
      </c>
      <c r="B10" s="639">
        <v>21800</v>
      </c>
      <c r="C10" s="632">
        <v>20500</v>
      </c>
      <c r="D10" s="635">
        <v>21100</v>
      </c>
      <c r="E10" s="632">
        <v>16800</v>
      </c>
      <c r="F10" s="635">
        <v>10900</v>
      </c>
      <c r="G10" s="632">
        <v>14100</v>
      </c>
      <c r="H10" s="635">
        <v>10100</v>
      </c>
      <c r="I10" s="632">
        <v>9600</v>
      </c>
      <c r="J10" s="635">
        <v>44700</v>
      </c>
      <c r="K10" s="632">
        <v>10300</v>
      </c>
      <c r="L10" s="640">
        <v>10400</v>
      </c>
      <c r="M10" s="199"/>
      <c r="N10" s="199"/>
      <c r="O10" s="199"/>
      <c r="P10" s="199"/>
      <c r="Q10" s="199"/>
      <c r="R10" s="199"/>
      <c r="S10" s="199"/>
      <c r="T10" s="199"/>
      <c r="U10" s="199"/>
      <c r="V10" s="199"/>
      <c r="W10" s="199"/>
      <c r="X10" s="199"/>
      <c r="Y10" s="199"/>
      <c r="AB10" s="782"/>
      <c r="AC10" s="774"/>
      <c r="AD10" s="774"/>
      <c r="AE10" s="774"/>
      <c r="AF10" s="774"/>
      <c r="AG10" s="774"/>
      <c r="AH10" s="774"/>
    </row>
    <row r="11" spans="1:34" ht="15.75" customHeight="1">
      <c r="A11" s="261" t="s">
        <v>413</v>
      </c>
      <c r="B11" s="639">
        <v>110</v>
      </c>
      <c r="C11" s="632">
        <v>49</v>
      </c>
      <c r="D11" s="635">
        <v>200</v>
      </c>
      <c r="E11" s="632">
        <v>210</v>
      </c>
      <c r="F11" s="635">
        <v>180</v>
      </c>
      <c r="G11" s="632">
        <v>200</v>
      </c>
      <c r="H11" s="635">
        <v>230</v>
      </c>
      <c r="I11" s="632">
        <v>170</v>
      </c>
      <c r="J11" s="635">
        <v>780</v>
      </c>
      <c r="K11" s="632">
        <v>220</v>
      </c>
      <c r="L11" s="640">
        <v>260</v>
      </c>
      <c r="M11" s="199"/>
      <c r="N11" s="199"/>
      <c r="O11" s="199"/>
      <c r="P11" s="199"/>
      <c r="Q11" s="199"/>
      <c r="R11" s="199"/>
      <c r="S11" s="199"/>
      <c r="T11" s="199"/>
      <c r="U11" s="199"/>
      <c r="V11" s="199"/>
      <c r="W11" s="199"/>
      <c r="X11" s="199"/>
      <c r="Y11" s="199"/>
      <c r="AB11" s="782"/>
      <c r="AC11" s="774"/>
      <c r="AD11" s="774"/>
      <c r="AE11" s="774"/>
      <c r="AF11" s="774"/>
      <c r="AG11" s="774"/>
      <c r="AH11" s="774"/>
    </row>
    <row r="12" spans="1:34" ht="9" customHeight="1">
      <c r="A12" s="263" t="s">
        <v>20</v>
      </c>
      <c r="B12" s="263"/>
      <c r="C12" s="264"/>
      <c r="D12" s="655"/>
      <c r="E12" s="265"/>
      <c r="F12" s="657"/>
      <c r="G12" s="265"/>
      <c r="H12" s="657"/>
      <c r="I12" s="265"/>
      <c r="J12" s="657"/>
      <c r="K12" s="265"/>
      <c r="L12" s="656"/>
      <c r="M12" s="332"/>
      <c r="N12" s="332"/>
      <c r="O12" s="332"/>
      <c r="P12" s="332"/>
      <c r="Q12" s="332"/>
      <c r="R12" s="332"/>
      <c r="S12" s="332"/>
      <c r="T12" s="332"/>
      <c r="U12" s="332"/>
      <c r="V12" s="332"/>
      <c r="W12" s="332"/>
      <c r="X12" s="332"/>
      <c r="Y12" s="332"/>
      <c r="AB12" s="782"/>
      <c r="AC12" s="774"/>
      <c r="AD12" s="774"/>
      <c r="AE12" s="774"/>
      <c r="AF12" s="774"/>
      <c r="AG12" s="774"/>
      <c r="AH12" s="774"/>
    </row>
    <row r="13" spans="1:34" ht="12.75">
      <c r="A13" s="165" t="s">
        <v>414</v>
      </c>
      <c r="H13" s="2"/>
      <c r="I13" s="2"/>
      <c r="L13" s="7" t="s">
        <v>70</v>
      </c>
      <c r="AB13" s="782"/>
      <c r="AC13" s="774"/>
      <c r="AD13" s="774"/>
      <c r="AE13" s="774"/>
      <c r="AF13" s="774"/>
      <c r="AG13" s="774"/>
      <c r="AH13" s="774"/>
    </row>
    <row r="14" ht="12.75">
      <c r="B14" s="165"/>
    </row>
    <row r="15" spans="1:7" ht="27" customHeight="1">
      <c r="A15" s="777" t="s">
        <v>492</v>
      </c>
      <c r="B15" s="778"/>
      <c r="C15" s="778"/>
      <c r="D15" s="778"/>
      <c r="E15" s="778"/>
      <c r="F15" s="778"/>
      <c r="G15" s="778"/>
    </row>
    <row r="16" spans="1:4" ht="12.75">
      <c r="A16" s="5"/>
      <c r="B16" s="5"/>
      <c r="C16" s="5"/>
      <c r="D16" s="5"/>
    </row>
    <row r="17" spans="1:4" ht="12.75">
      <c r="A17" s="5"/>
      <c r="B17" s="5"/>
      <c r="C17" s="5"/>
      <c r="D17" s="5"/>
    </row>
    <row r="18" spans="1:10" ht="12.75">
      <c r="A18" s="75"/>
      <c r="B18" s="76"/>
      <c r="C18" s="76"/>
      <c r="D18" s="76"/>
      <c r="E18" s="76"/>
      <c r="F18" s="76"/>
      <c r="G18" s="76"/>
      <c r="H18" s="76"/>
      <c r="I18" s="76"/>
      <c r="J18" s="76"/>
    </row>
    <row r="19" spans="1:10" ht="12.75">
      <c r="A19" s="9"/>
      <c r="B19" s="76"/>
      <c r="C19" s="76"/>
      <c r="D19" s="76"/>
      <c r="E19" s="76"/>
      <c r="F19" s="76"/>
      <c r="G19" s="76"/>
      <c r="H19" s="76"/>
      <c r="I19" s="76"/>
      <c r="J19" s="76"/>
    </row>
  </sheetData>
  <sheetProtection/>
  <protectedRanges>
    <protectedRange sqref="E4 H13:I13 J5 L3:Y3 I3 K4:Y4" name="Range1"/>
    <protectedRange sqref="L13" name="Range1_2"/>
  </protectedRanges>
  <mergeCells count="13">
    <mergeCell ref="AC5:AH5"/>
    <mergeCell ref="AC7:AH7"/>
    <mergeCell ref="AC9:AH9"/>
    <mergeCell ref="AC10:AH10"/>
    <mergeCell ref="AC11:AH11"/>
    <mergeCell ref="K4:L4"/>
    <mergeCell ref="A15:G15"/>
    <mergeCell ref="F4:J4"/>
    <mergeCell ref="AB1:AH1"/>
    <mergeCell ref="AB3:AB13"/>
    <mergeCell ref="AC12:AH12"/>
    <mergeCell ref="AC13:AH13"/>
    <mergeCell ref="AC3:AH3"/>
  </mergeCells>
  <printOptions/>
  <pageMargins left="0.75" right="0.75" top="1" bottom="1" header="0.5" footer="0.5"/>
  <pageSetup fitToHeight="1" fitToWidth="1" horizontalDpi="600" verticalDpi="600" orientation="landscape" paperSize="9" scale="72" r:id="rId1"/>
  <headerFooter alignWithMargins="0">
    <oddFooter>&amp;C&amp;Z&amp;F</oddFooter>
  </headerFooter>
</worksheet>
</file>

<file path=xl/worksheets/sheet4.xml><?xml version="1.0" encoding="utf-8"?>
<worksheet xmlns="http://schemas.openxmlformats.org/spreadsheetml/2006/main" xmlns:r="http://schemas.openxmlformats.org/officeDocument/2006/relationships">
  <sheetPr codeName="Sheet19">
    <tabColor indexed="16"/>
    <pageSetUpPr fitToPage="1"/>
  </sheetPr>
  <dimension ref="A1:X39"/>
  <sheetViews>
    <sheetView showGridLines="0" view="pageBreakPreview" zoomScaleSheetLayoutView="100" zoomScalePageLayoutView="0" workbookViewId="0" topLeftCell="A1">
      <selection activeCell="A1" sqref="A1"/>
    </sheetView>
  </sheetViews>
  <sheetFormatPr defaultColWidth="9.140625" defaultRowHeight="12.75"/>
  <cols>
    <col min="1" max="1" width="33.57421875" style="0" customWidth="1"/>
    <col min="2" max="3" width="14.00390625" style="0" customWidth="1"/>
    <col min="4" max="4" width="13.140625" style="0" customWidth="1"/>
    <col min="5" max="5" width="13.421875" style="0" customWidth="1"/>
    <col min="6" max="6" width="13.8515625" style="0" customWidth="1"/>
    <col min="7" max="7" width="10.421875" style="0" customWidth="1"/>
    <col min="8" max="8" width="12.57421875" style="0" customWidth="1"/>
    <col min="9" max="9" width="13.140625" style="0" customWidth="1"/>
    <col min="10" max="10" width="14.8515625" style="0" customWidth="1"/>
    <col min="11" max="11" width="9.28125" style="0" bestFit="1" customWidth="1"/>
    <col min="13" max="13" width="10.421875" style="0" customWidth="1"/>
  </cols>
  <sheetData>
    <row r="1" spans="1:24" ht="15">
      <c r="A1" s="137" t="s">
        <v>420</v>
      </c>
      <c r="B1" s="137"/>
      <c r="C1" s="137"/>
      <c r="D1" s="137"/>
      <c r="R1" s="781"/>
      <c r="S1" s="781"/>
      <c r="T1" s="781"/>
      <c r="U1" s="781"/>
      <c r="V1" s="781"/>
      <c r="W1" s="781"/>
      <c r="X1" s="781"/>
    </row>
    <row r="2" ht="12.75">
      <c r="L2" s="266"/>
    </row>
    <row r="3" spans="2:12" ht="15.75" customHeight="1">
      <c r="B3" s="306"/>
      <c r="C3" s="306"/>
      <c r="D3" s="87"/>
      <c r="E3" s="87"/>
      <c r="I3" s="2"/>
      <c r="L3" s="2" t="s">
        <v>39</v>
      </c>
    </row>
    <row r="4" spans="1:12" ht="21" customHeight="1">
      <c r="A4" s="307"/>
      <c r="B4" s="44" t="s">
        <v>48</v>
      </c>
      <c r="C4" s="44" t="s">
        <v>49</v>
      </c>
      <c r="D4" s="44" t="s">
        <v>19</v>
      </c>
      <c r="E4" s="68" t="s">
        <v>32</v>
      </c>
      <c r="F4" s="762" t="s">
        <v>42</v>
      </c>
      <c r="G4" s="784"/>
      <c r="H4" s="771"/>
      <c r="I4" s="771"/>
      <c r="J4" s="772"/>
      <c r="K4" s="785" t="s">
        <v>71</v>
      </c>
      <c r="L4" s="786"/>
    </row>
    <row r="5" spans="1:12" ht="24" customHeight="1">
      <c r="A5" s="308" t="s">
        <v>421</v>
      </c>
      <c r="B5" s="658" t="s">
        <v>3</v>
      </c>
      <c r="C5" s="658" t="s">
        <v>3</v>
      </c>
      <c r="D5" s="658" t="s">
        <v>3</v>
      </c>
      <c r="E5" s="658" t="s">
        <v>3</v>
      </c>
      <c r="F5" s="659" t="s">
        <v>2</v>
      </c>
      <c r="G5" s="659" t="s">
        <v>3</v>
      </c>
      <c r="H5" s="659" t="s">
        <v>1</v>
      </c>
      <c r="I5" s="659" t="s">
        <v>16</v>
      </c>
      <c r="J5" s="660" t="s">
        <v>31</v>
      </c>
      <c r="K5" s="659" t="s">
        <v>2</v>
      </c>
      <c r="L5" s="659" t="s">
        <v>3</v>
      </c>
    </row>
    <row r="6" spans="1:12" ht="15.75" customHeight="1">
      <c r="A6" s="253" t="s">
        <v>422</v>
      </c>
      <c r="B6" s="661" t="s">
        <v>24</v>
      </c>
      <c r="C6" s="663" t="s">
        <v>24</v>
      </c>
      <c r="D6" s="653">
        <v>1000</v>
      </c>
      <c r="E6" s="631">
        <v>1100</v>
      </c>
      <c r="F6" s="653">
        <v>960</v>
      </c>
      <c r="G6" s="631">
        <v>1100</v>
      </c>
      <c r="H6" s="653">
        <v>1200</v>
      </c>
      <c r="I6" s="631">
        <v>1200</v>
      </c>
      <c r="J6" s="649">
        <v>4400</v>
      </c>
      <c r="K6" s="631">
        <v>1200</v>
      </c>
      <c r="L6" s="654">
        <v>1200</v>
      </c>
    </row>
    <row r="7" spans="1:12" ht="15.75" customHeight="1">
      <c r="A7" s="253" t="s">
        <v>423</v>
      </c>
      <c r="B7" s="425" t="s">
        <v>24</v>
      </c>
      <c r="C7" s="664" t="s">
        <v>24</v>
      </c>
      <c r="D7" s="635">
        <v>16900</v>
      </c>
      <c r="E7" s="632">
        <v>21000</v>
      </c>
      <c r="F7" s="635">
        <v>17800</v>
      </c>
      <c r="G7" s="632">
        <v>20800</v>
      </c>
      <c r="H7" s="635">
        <v>22200</v>
      </c>
      <c r="I7" s="632">
        <v>22300</v>
      </c>
      <c r="J7" s="630">
        <v>83100</v>
      </c>
      <c r="K7" s="632">
        <v>17600</v>
      </c>
      <c r="L7" s="640">
        <v>18500</v>
      </c>
    </row>
    <row r="8" spans="1:12" ht="15.75" customHeight="1">
      <c r="A8" s="253" t="s">
        <v>424</v>
      </c>
      <c r="B8" s="425" t="s">
        <v>24</v>
      </c>
      <c r="C8" s="664" t="s">
        <v>24</v>
      </c>
      <c r="D8" s="635">
        <v>140</v>
      </c>
      <c r="E8" s="632">
        <v>110</v>
      </c>
      <c r="F8" s="635">
        <v>140</v>
      </c>
      <c r="G8" s="632">
        <v>89</v>
      </c>
      <c r="H8" s="635">
        <v>120</v>
      </c>
      <c r="I8" s="632">
        <v>110</v>
      </c>
      <c r="J8" s="630">
        <v>460</v>
      </c>
      <c r="K8" s="632">
        <v>91</v>
      </c>
      <c r="L8" s="640">
        <v>99</v>
      </c>
    </row>
    <row r="9" spans="1:12" ht="15.75" customHeight="1">
      <c r="A9" s="253" t="s">
        <v>425</v>
      </c>
      <c r="B9" s="425" t="s">
        <v>24</v>
      </c>
      <c r="C9" s="664" t="s">
        <v>24</v>
      </c>
      <c r="D9" s="635">
        <v>380</v>
      </c>
      <c r="E9" s="632">
        <v>440</v>
      </c>
      <c r="F9" s="635">
        <v>510</v>
      </c>
      <c r="G9" s="632">
        <v>540</v>
      </c>
      <c r="H9" s="635">
        <v>610</v>
      </c>
      <c r="I9" s="632">
        <v>600</v>
      </c>
      <c r="J9" s="630">
        <v>2300</v>
      </c>
      <c r="K9" s="632">
        <v>490</v>
      </c>
      <c r="L9" s="640">
        <v>370</v>
      </c>
    </row>
    <row r="10" spans="1:12" ht="15.75" customHeight="1">
      <c r="A10" s="253" t="s">
        <v>426</v>
      </c>
      <c r="B10" s="425" t="s">
        <v>24</v>
      </c>
      <c r="C10" s="664" t="s">
        <v>24</v>
      </c>
      <c r="D10" s="635">
        <v>490</v>
      </c>
      <c r="E10" s="632">
        <v>640</v>
      </c>
      <c r="F10" s="635">
        <v>330</v>
      </c>
      <c r="G10" s="632">
        <v>320</v>
      </c>
      <c r="H10" s="635">
        <v>230</v>
      </c>
      <c r="I10" s="632">
        <v>270</v>
      </c>
      <c r="J10" s="630">
        <v>1100</v>
      </c>
      <c r="K10" s="632">
        <v>230</v>
      </c>
      <c r="L10" s="640">
        <v>460</v>
      </c>
    </row>
    <row r="11" spans="1:12" ht="15.75" customHeight="1">
      <c r="A11" s="253" t="s">
        <v>427</v>
      </c>
      <c r="B11" s="425" t="s">
        <v>24</v>
      </c>
      <c r="C11" s="664" t="s">
        <v>24</v>
      </c>
      <c r="D11" s="635">
        <v>1000</v>
      </c>
      <c r="E11" s="632">
        <v>930</v>
      </c>
      <c r="F11" s="635">
        <v>820</v>
      </c>
      <c r="G11" s="632">
        <v>960</v>
      </c>
      <c r="H11" s="635">
        <v>1000</v>
      </c>
      <c r="I11" s="632">
        <v>1000</v>
      </c>
      <c r="J11" s="630">
        <v>3800</v>
      </c>
      <c r="K11" s="632">
        <v>820</v>
      </c>
      <c r="L11" s="640">
        <v>880</v>
      </c>
    </row>
    <row r="12" spans="1:12" ht="15.75" customHeight="1">
      <c r="A12" s="253" t="s">
        <v>428</v>
      </c>
      <c r="B12" s="425" t="s">
        <v>24</v>
      </c>
      <c r="C12" s="664" t="s">
        <v>24</v>
      </c>
      <c r="D12" s="635">
        <v>340</v>
      </c>
      <c r="E12" s="632">
        <v>720</v>
      </c>
      <c r="F12" s="635">
        <v>880</v>
      </c>
      <c r="G12" s="632">
        <v>1200</v>
      </c>
      <c r="H12" s="635">
        <v>1300</v>
      </c>
      <c r="I12" s="632">
        <v>950</v>
      </c>
      <c r="J12" s="630">
        <v>4300</v>
      </c>
      <c r="K12" s="632">
        <v>780</v>
      </c>
      <c r="L12" s="640">
        <v>740</v>
      </c>
    </row>
    <row r="13" spans="1:12" ht="15.75" customHeight="1">
      <c r="A13" s="253" t="s">
        <v>429</v>
      </c>
      <c r="B13" s="425" t="s">
        <v>24</v>
      </c>
      <c r="C13" s="664" t="s">
        <v>24</v>
      </c>
      <c r="D13" s="635">
        <v>0</v>
      </c>
      <c r="E13" s="632" t="s">
        <v>506</v>
      </c>
      <c r="F13" s="635" t="s">
        <v>506</v>
      </c>
      <c r="G13" s="632">
        <v>0</v>
      </c>
      <c r="H13" s="635">
        <v>0</v>
      </c>
      <c r="I13" s="632" t="s">
        <v>506</v>
      </c>
      <c r="J13" s="630" t="s">
        <v>506</v>
      </c>
      <c r="K13" s="632">
        <v>0</v>
      </c>
      <c r="L13" s="640" t="s">
        <v>506</v>
      </c>
    </row>
    <row r="14" spans="1:12" ht="15.75" customHeight="1">
      <c r="A14" s="253" t="s">
        <v>430</v>
      </c>
      <c r="B14" s="425" t="s">
        <v>24</v>
      </c>
      <c r="C14" s="664" t="s">
        <v>24</v>
      </c>
      <c r="D14" s="635" t="s">
        <v>506</v>
      </c>
      <c r="E14" s="632" t="s">
        <v>506</v>
      </c>
      <c r="F14" s="635">
        <v>0</v>
      </c>
      <c r="G14" s="632" t="s">
        <v>506</v>
      </c>
      <c r="H14" s="635" t="s">
        <v>506</v>
      </c>
      <c r="I14" s="632">
        <v>0</v>
      </c>
      <c r="J14" s="630" t="s">
        <v>506</v>
      </c>
      <c r="K14" s="632">
        <v>0</v>
      </c>
      <c r="L14" s="640" t="s">
        <v>506</v>
      </c>
    </row>
    <row r="15" spans="1:12" ht="15.75" customHeight="1">
      <c r="A15" s="253" t="s">
        <v>431</v>
      </c>
      <c r="B15" s="425" t="s">
        <v>24</v>
      </c>
      <c r="C15" s="664" t="s">
        <v>24</v>
      </c>
      <c r="D15" s="635">
        <v>73</v>
      </c>
      <c r="E15" s="632">
        <v>87</v>
      </c>
      <c r="F15" s="635">
        <v>97</v>
      </c>
      <c r="G15" s="632">
        <v>110</v>
      </c>
      <c r="H15" s="635">
        <v>110</v>
      </c>
      <c r="I15" s="632">
        <v>110</v>
      </c>
      <c r="J15" s="630">
        <v>420</v>
      </c>
      <c r="K15" s="632">
        <v>69</v>
      </c>
      <c r="L15" s="640">
        <v>74</v>
      </c>
    </row>
    <row r="16" spans="1:12" ht="15.75" customHeight="1">
      <c r="A16" s="253" t="s">
        <v>432</v>
      </c>
      <c r="B16" s="425" t="s">
        <v>24</v>
      </c>
      <c r="C16" s="664" t="s">
        <v>24</v>
      </c>
      <c r="D16" s="635">
        <v>3200</v>
      </c>
      <c r="E16" s="632">
        <v>3300</v>
      </c>
      <c r="F16" s="635">
        <v>2700</v>
      </c>
      <c r="G16" s="632">
        <v>3000</v>
      </c>
      <c r="H16" s="635">
        <v>2700</v>
      </c>
      <c r="I16" s="632">
        <v>2800</v>
      </c>
      <c r="J16" s="630">
        <v>11200</v>
      </c>
      <c r="K16" s="632">
        <v>2800</v>
      </c>
      <c r="L16" s="640">
        <v>2800</v>
      </c>
    </row>
    <row r="17" spans="1:12" ht="15.75" customHeight="1">
      <c r="A17" s="253" t="s">
        <v>433</v>
      </c>
      <c r="B17" s="425" t="s">
        <v>24</v>
      </c>
      <c r="C17" s="664" t="s">
        <v>24</v>
      </c>
      <c r="D17" s="635">
        <v>0</v>
      </c>
      <c r="E17" s="632">
        <v>0</v>
      </c>
      <c r="F17" s="635">
        <v>0</v>
      </c>
      <c r="G17" s="632">
        <v>0</v>
      </c>
      <c r="H17" s="635">
        <v>0</v>
      </c>
      <c r="I17" s="632" t="s">
        <v>506</v>
      </c>
      <c r="J17" s="630" t="s">
        <v>506</v>
      </c>
      <c r="K17" s="632">
        <v>0</v>
      </c>
      <c r="L17" s="640">
        <v>0</v>
      </c>
    </row>
    <row r="18" spans="1:12" ht="15.75" customHeight="1">
      <c r="A18" s="253" t="s">
        <v>487</v>
      </c>
      <c r="B18" s="425" t="s">
        <v>24</v>
      </c>
      <c r="C18" s="664" t="s">
        <v>24</v>
      </c>
      <c r="D18" s="635">
        <v>29000</v>
      </c>
      <c r="E18" s="632">
        <v>55700</v>
      </c>
      <c r="F18" s="635">
        <v>42900</v>
      </c>
      <c r="G18" s="632">
        <v>43500</v>
      </c>
      <c r="H18" s="635">
        <v>41000</v>
      </c>
      <c r="I18" s="632">
        <v>53800</v>
      </c>
      <c r="J18" s="630">
        <v>181100</v>
      </c>
      <c r="K18" s="632">
        <v>60200</v>
      </c>
      <c r="L18" s="640">
        <v>73700</v>
      </c>
    </row>
    <row r="19" spans="1:12" ht="15.75" customHeight="1">
      <c r="A19" s="253" t="s">
        <v>435</v>
      </c>
      <c r="B19" s="425" t="s">
        <v>24</v>
      </c>
      <c r="C19" s="664" t="s">
        <v>24</v>
      </c>
      <c r="D19" s="635">
        <v>120</v>
      </c>
      <c r="E19" s="632">
        <v>93</v>
      </c>
      <c r="F19" s="635">
        <v>80</v>
      </c>
      <c r="G19" s="632">
        <v>15</v>
      </c>
      <c r="H19" s="635" t="s">
        <v>506</v>
      </c>
      <c r="I19" s="632">
        <v>0</v>
      </c>
      <c r="J19" s="630">
        <v>98</v>
      </c>
      <c r="K19" s="632">
        <v>0</v>
      </c>
      <c r="L19" s="640">
        <v>0</v>
      </c>
    </row>
    <row r="20" spans="1:12" ht="15.75" customHeight="1">
      <c r="A20" s="253" t="s">
        <v>436</v>
      </c>
      <c r="B20" s="425" t="s">
        <v>24</v>
      </c>
      <c r="C20" s="664" t="s">
        <v>24</v>
      </c>
      <c r="D20" s="635" t="s">
        <v>506</v>
      </c>
      <c r="E20" s="632">
        <v>6</v>
      </c>
      <c r="F20" s="635" t="s">
        <v>506</v>
      </c>
      <c r="G20" s="632" t="s">
        <v>506</v>
      </c>
      <c r="H20" s="635" t="s">
        <v>506</v>
      </c>
      <c r="I20" s="632" t="s">
        <v>506</v>
      </c>
      <c r="J20" s="630">
        <v>8</v>
      </c>
      <c r="K20" s="632" t="s">
        <v>506</v>
      </c>
      <c r="L20" s="640" t="s">
        <v>506</v>
      </c>
    </row>
    <row r="21" spans="1:12" ht="15.75" customHeight="1">
      <c r="A21" s="253" t="s">
        <v>437</v>
      </c>
      <c r="B21" s="425" t="s">
        <v>24</v>
      </c>
      <c r="C21" s="664" t="s">
        <v>24</v>
      </c>
      <c r="D21" s="635">
        <v>12600</v>
      </c>
      <c r="E21" s="632">
        <v>9100</v>
      </c>
      <c r="F21" s="635">
        <v>3600</v>
      </c>
      <c r="G21" s="632">
        <v>660</v>
      </c>
      <c r="H21" s="635">
        <v>320</v>
      </c>
      <c r="I21" s="632">
        <v>230</v>
      </c>
      <c r="J21" s="630">
        <v>4800</v>
      </c>
      <c r="K21" s="632">
        <v>220</v>
      </c>
      <c r="L21" s="640">
        <v>200</v>
      </c>
    </row>
    <row r="22" spans="1:12" ht="15.75" customHeight="1">
      <c r="A22" s="253" t="s">
        <v>438</v>
      </c>
      <c r="B22" s="425" t="s">
        <v>24</v>
      </c>
      <c r="C22" s="664" t="s">
        <v>24</v>
      </c>
      <c r="D22" s="635">
        <v>4100</v>
      </c>
      <c r="E22" s="632">
        <v>4000</v>
      </c>
      <c r="F22" s="635">
        <v>2600</v>
      </c>
      <c r="G22" s="632">
        <v>2800</v>
      </c>
      <c r="H22" s="635">
        <v>3400</v>
      </c>
      <c r="I22" s="632">
        <v>3200</v>
      </c>
      <c r="J22" s="630">
        <v>11900</v>
      </c>
      <c r="K22" s="632">
        <v>2800</v>
      </c>
      <c r="L22" s="640">
        <v>3300</v>
      </c>
    </row>
    <row r="23" spans="1:12" ht="15.75" customHeight="1">
      <c r="A23" s="253" t="s">
        <v>439</v>
      </c>
      <c r="B23" s="425" t="s">
        <v>24</v>
      </c>
      <c r="C23" s="664" t="s">
        <v>24</v>
      </c>
      <c r="D23" s="635">
        <v>0</v>
      </c>
      <c r="E23" s="632">
        <v>0</v>
      </c>
      <c r="F23" s="635" t="s">
        <v>506</v>
      </c>
      <c r="G23" s="632">
        <v>0</v>
      </c>
      <c r="H23" s="635">
        <v>0</v>
      </c>
      <c r="I23" s="632">
        <v>0</v>
      </c>
      <c r="J23" s="630" t="s">
        <v>506</v>
      </c>
      <c r="K23" s="632">
        <v>0</v>
      </c>
      <c r="L23" s="640">
        <v>0</v>
      </c>
    </row>
    <row r="24" spans="1:12" ht="15.75" customHeight="1">
      <c r="A24" s="253" t="s">
        <v>440</v>
      </c>
      <c r="B24" s="425" t="s">
        <v>24</v>
      </c>
      <c r="C24" s="664" t="s">
        <v>24</v>
      </c>
      <c r="D24" s="635">
        <v>1100</v>
      </c>
      <c r="E24" s="632">
        <v>2200</v>
      </c>
      <c r="F24" s="635">
        <v>1400</v>
      </c>
      <c r="G24" s="632">
        <v>1300</v>
      </c>
      <c r="H24" s="635">
        <v>840</v>
      </c>
      <c r="I24" s="632">
        <v>1000</v>
      </c>
      <c r="J24" s="630">
        <v>4600</v>
      </c>
      <c r="K24" s="632">
        <v>850</v>
      </c>
      <c r="L24" s="640">
        <v>980</v>
      </c>
    </row>
    <row r="25" spans="1:12" ht="15.75" customHeight="1">
      <c r="A25" s="253" t="s">
        <v>441</v>
      </c>
      <c r="B25" s="425" t="s">
        <v>24</v>
      </c>
      <c r="C25" s="664" t="s">
        <v>24</v>
      </c>
      <c r="D25" s="635">
        <v>7300</v>
      </c>
      <c r="E25" s="632">
        <v>11500</v>
      </c>
      <c r="F25" s="635">
        <v>12700</v>
      </c>
      <c r="G25" s="632">
        <v>11700</v>
      </c>
      <c r="H25" s="635">
        <v>10300</v>
      </c>
      <c r="I25" s="632">
        <v>11300</v>
      </c>
      <c r="J25" s="630">
        <v>46000</v>
      </c>
      <c r="K25" s="632">
        <v>11400</v>
      </c>
      <c r="L25" s="640">
        <v>13100</v>
      </c>
    </row>
    <row r="26" spans="1:12" ht="15.75" customHeight="1">
      <c r="A26" s="253" t="s">
        <v>442</v>
      </c>
      <c r="B26" s="425" t="s">
        <v>24</v>
      </c>
      <c r="C26" s="664" t="s">
        <v>24</v>
      </c>
      <c r="D26" s="635" t="s">
        <v>506</v>
      </c>
      <c r="E26" s="632" t="s">
        <v>506</v>
      </c>
      <c r="F26" s="635" t="s">
        <v>506</v>
      </c>
      <c r="G26" s="632">
        <v>0</v>
      </c>
      <c r="H26" s="635" t="s">
        <v>506</v>
      </c>
      <c r="I26" s="632">
        <v>0</v>
      </c>
      <c r="J26" s="630" t="s">
        <v>506</v>
      </c>
      <c r="K26" s="632">
        <v>0</v>
      </c>
      <c r="L26" s="640" t="s">
        <v>506</v>
      </c>
    </row>
    <row r="27" spans="1:12" ht="15.75" customHeight="1">
      <c r="A27" s="253" t="s">
        <v>443</v>
      </c>
      <c r="B27" s="425" t="s">
        <v>24</v>
      </c>
      <c r="C27" s="664" t="s">
        <v>24</v>
      </c>
      <c r="D27" s="635">
        <v>64</v>
      </c>
      <c r="E27" s="632">
        <v>71</v>
      </c>
      <c r="F27" s="635">
        <v>51</v>
      </c>
      <c r="G27" s="632">
        <v>39</v>
      </c>
      <c r="H27" s="635">
        <v>61</v>
      </c>
      <c r="I27" s="632">
        <v>62</v>
      </c>
      <c r="J27" s="630">
        <v>210</v>
      </c>
      <c r="K27" s="632">
        <v>64</v>
      </c>
      <c r="L27" s="640">
        <v>30</v>
      </c>
    </row>
    <row r="28" spans="1:12" ht="15.75" customHeight="1">
      <c r="A28" s="253" t="s">
        <v>444</v>
      </c>
      <c r="B28" s="425" t="s">
        <v>24</v>
      </c>
      <c r="C28" s="664" t="s">
        <v>24</v>
      </c>
      <c r="D28" s="635">
        <v>19</v>
      </c>
      <c r="E28" s="632">
        <v>58</v>
      </c>
      <c r="F28" s="635">
        <v>46</v>
      </c>
      <c r="G28" s="632">
        <v>52</v>
      </c>
      <c r="H28" s="635">
        <v>49</v>
      </c>
      <c r="I28" s="632">
        <v>31</v>
      </c>
      <c r="J28" s="630">
        <v>180</v>
      </c>
      <c r="K28" s="632">
        <v>36</v>
      </c>
      <c r="L28" s="640">
        <v>33</v>
      </c>
    </row>
    <row r="29" spans="1:12" ht="15.75" customHeight="1">
      <c r="A29" s="253" t="s">
        <v>445</v>
      </c>
      <c r="B29" s="425" t="s">
        <v>24</v>
      </c>
      <c r="C29" s="664" t="s">
        <v>24</v>
      </c>
      <c r="D29" s="635">
        <v>0</v>
      </c>
      <c r="E29" s="632">
        <v>0</v>
      </c>
      <c r="F29" s="635">
        <v>0</v>
      </c>
      <c r="G29" s="632">
        <v>0</v>
      </c>
      <c r="H29" s="635">
        <v>0</v>
      </c>
      <c r="I29" s="632">
        <v>0</v>
      </c>
      <c r="J29" s="630">
        <v>0</v>
      </c>
      <c r="K29" s="632">
        <v>0</v>
      </c>
      <c r="L29" s="640">
        <v>0</v>
      </c>
    </row>
    <row r="30" spans="1:12" ht="15.75" customHeight="1">
      <c r="A30" s="253" t="s">
        <v>446</v>
      </c>
      <c r="B30" s="425" t="s">
        <v>24</v>
      </c>
      <c r="C30" s="664" t="s">
        <v>24</v>
      </c>
      <c r="D30" s="635">
        <v>370</v>
      </c>
      <c r="E30" s="632">
        <v>360</v>
      </c>
      <c r="F30" s="635">
        <v>570</v>
      </c>
      <c r="G30" s="632">
        <v>450</v>
      </c>
      <c r="H30" s="635">
        <v>580</v>
      </c>
      <c r="I30" s="632">
        <v>700</v>
      </c>
      <c r="J30" s="630">
        <v>2300</v>
      </c>
      <c r="K30" s="632">
        <v>670</v>
      </c>
      <c r="L30" s="640">
        <v>630</v>
      </c>
    </row>
    <row r="31" spans="1:12" ht="15.75" customHeight="1">
      <c r="A31" s="253" t="s">
        <v>447</v>
      </c>
      <c r="B31" s="425" t="s">
        <v>24</v>
      </c>
      <c r="C31" s="664" t="s">
        <v>24</v>
      </c>
      <c r="D31" s="635">
        <v>160</v>
      </c>
      <c r="E31" s="632">
        <v>190</v>
      </c>
      <c r="F31" s="635">
        <v>190</v>
      </c>
      <c r="G31" s="632">
        <v>210</v>
      </c>
      <c r="H31" s="635">
        <v>230</v>
      </c>
      <c r="I31" s="632">
        <v>330</v>
      </c>
      <c r="J31" s="630">
        <v>960</v>
      </c>
      <c r="K31" s="632">
        <v>250</v>
      </c>
      <c r="L31" s="640">
        <v>240</v>
      </c>
    </row>
    <row r="32" spans="1:12" ht="15.75" customHeight="1">
      <c r="A32" s="253" t="s">
        <v>448</v>
      </c>
      <c r="B32" s="425" t="s">
        <v>24</v>
      </c>
      <c r="C32" s="664" t="s">
        <v>24</v>
      </c>
      <c r="D32" s="635">
        <v>32</v>
      </c>
      <c r="E32" s="632">
        <v>23</v>
      </c>
      <c r="F32" s="635">
        <v>28</v>
      </c>
      <c r="G32" s="632">
        <v>15</v>
      </c>
      <c r="H32" s="635">
        <v>7</v>
      </c>
      <c r="I32" s="632">
        <v>12</v>
      </c>
      <c r="J32" s="630">
        <v>62</v>
      </c>
      <c r="K32" s="632">
        <v>11</v>
      </c>
      <c r="L32" s="640">
        <v>14</v>
      </c>
    </row>
    <row r="33" spans="1:12" ht="15.75" customHeight="1">
      <c r="A33" s="253" t="s">
        <v>449</v>
      </c>
      <c r="B33" s="425" t="s">
        <v>24</v>
      </c>
      <c r="C33" s="664" t="s">
        <v>24</v>
      </c>
      <c r="D33" s="635">
        <v>1200</v>
      </c>
      <c r="E33" s="632">
        <v>1000</v>
      </c>
      <c r="F33" s="635">
        <v>1600</v>
      </c>
      <c r="G33" s="632">
        <v>1900</v>
      </c>
      <c r="H33" s="635">
        <v>2000</v>
      </c>
      <c r="I33" s="632">
        <v>1800</v>
      </c>
      <c r="J33" s="630">
        <v>7400</v>
      </c>
      <c r="K33" s="632">
        <v>1700</v>
      </c>
      <c r="L33" s="640">
        <v>1700</v>
      </c>
    </row>
    <row r="34" spans="1:12" ht="15.75" customHeight="1">
      <c r="A34" s="253" t="s">
        <v>450</v>
      </c>
      <c r="B34" s="425" t="s">
        <v>24</v>
      </c>
      <c r="C34" s="664" t="s">
        <v>24</v>
      </c>
      <c r="D34" s="635" t="s">
        <v>506</v>
      </c>
      <c r="E34" s="632" t="s">
        <v>506</v>
      </c>
      <c r="F34" s="635" t="s">
        <v>506</v>
      </c>
      <c r="G34" s="632" t="s">
        <v>506</v>
      </c>
      <c r="H34" s="635" t="s">
        <v>506</v>
      </c>
      <c r="I34" s="632" t="s">
        <v>506</v>
      </c>
      <c r="J34" s="630">
        <v>11</v>
      </c>
      <c r="K34" s="632" t="s">
        <v>506</v>
      </c>
      <c r="L34" s="640">
        <v>0</v>
      </c>
    </row>
    <row r="35" spans="1:12" ht="15.75" customHeight="1">
      <c r="A35" s="256" t="s">
        <v>4</v>
      </c>
      <c r="B35" s="641">
        <v>56400</v>
      </c>
      <c r="C35" s="648">
        <v>61800</v>
      </c>
      <c r="D35" s="642">
        <v>79800</v>
      </c>
      <c r="E35" s="648">
        <v>112600</v>
      </c>
      <c r="F35" s="642">
        <v>90000</v>
      </c>
      <c r="G35" s="648">
        <v>90700</v>
      </c>
      <c r="H35" s="642">
        <v>88300</v>
      </c>
      <c r="I35" s="648">
        <v>101800</v>
      </c>
      <c r="J35" s="642">
        <v>370800</v>
      </c>
      <c r="K35" s="648">
        <v>102300</v>
      </c>
      <c r="L35" s="643">
        <v>119000</v>
      </c>
    </row>
    <row r="36" spans="8:12" ht="12.75">
      <c r="H36" s="2"/>
      <c r="I36" s="2"/>
      <c r="L36" s="7" t="s">
        <v>70</v>
      </c>
    </row>
    <row r="37" spans="1:12" ht="12.75" customHeight="1">
      <c r="A37" s="578" t="s">
        <v>486</v>
      </c>
      <c r="B37" s="579"/>
      <c r="C37" s="579"/>
      <c r="D37" s="579"/>
      <c r="E37" s="579"/>
      <c r="F37" s="579"/>
      <c r="G37" s="579"/>
      <c r="H37" s="579"/>
      <c r="I37" s="579"/>
      <c r="J37" s="579"/>
      <c r="K37" s="579"/>
      <c r="L37" s="579"/>
    </row>
    <row r="38" spans="1:4" ht="12.75">
      <c r="A38" s="5"/>
      <c r="B38" s="5"/>
      <c r="C38" s="5"/>
      <c r="D38" s="5"/>
    </row>
    <row r="39" spans="1:4" ht="12.75">
      <c r="A39" s="5"/>
      <c r="B39" s="5"/>
      <c r="C39" s="5"/>
      <c r="D39" s="5"/>
    </row>
  </sheetData>
  <sheetProtection/>
  <protectedRanges>
    <protectedRange sqref="E4 H36:I36" name="Range1"/>
    <protectedRange sqref="I5" name="Range1_1"/>
    <protectedRange sqref="L36" name="Range1_2"/>
  </protectedRanges>
  <mergeCells count="3">
    <mergeCell ref="R1:X1"/>
    <mergeCell ref="F4:J4"/>
    <mergeCell ref="K4:L4"/>
  </mergeCells>
  <printOptions/>
  <pageMargins left="0.75" right="0.75" top="1" bottom="1" header="0.5" footer="0.5"/>
  <pageSetup fitToHeight="1" fitToWidth="1" horizontalDpi="600" verticalDpi="600" orientation="landscape" paperSize="9" scale="72" r:id="rId1"/>
  <headerFooter alignWithMargins="0">
    <oddFooter>&amp;C&amp;Z&amp;F</oddFooter>
  </headerFooter>
</worksheet>
</file>

<file path=xl/worksheets/sheet5.xml><?xml version="1.0" encoding="utf-8"?>
<worksheet xmlns="http://schemas.openxmlformats.org/spreadsheetml/2006/main" xmlns:r="http://schemas.openxmlformats.org/officeDocument/2006/relationships">
  <sheetPr codeName="Sheet5">
    <tabColor indexed="16"/>
    <pageSetUpPr fitToPage="1"/>
  </sheetPr>
  <dimension ref="A1:DD113"/>
  <sheetViews>
    <sheetView showGridLines="0" view="pageBreakPreview" zoomScaleSheetLayoutView="100" zoomScalePageLayoutView="0" workbookViewId="0" topLeftCell="A1">
      <selection activeCell="A1" sqref="A1:H1"/>
    </sheetView>
  </sheetViews>
  <sheetFormatPr defaultColWidth="9.140625" defaultRowHeight="12.75"/>
  <cols>
    <col min="1" max="1" width="37.8515625" style="1" customWidth="1"/>
    <col min="2" max="3" width="11.7109375" style="1" customWidth="1"/>
    <col min="4" max="4" width="12.7109375" style="1" customWidth="1"/>
    <col min="5" max="6" width="12.7109375" style="0" customWidth="1"/>
    <col min="8" max="8" width="11.00390625" style="0" customWidth="1"/>
    <col min="9" max="9" width="10.28125" style="0" customWidth="1"/>
    <col min="10" max="10" width="13.57421875" style="0" customWidth="1"/>
    <col min="11" max="11" width="10.140625" style="0" customWidth="1"/>
  </cols>
  <sheetData>
    <row r="1" spans="1:10" ht="15" customHeight="1">
      <c r="A1" s="787" t="s">
        <v>81</v>
      </c>
      <c r="B1" s="787"/>
      <c r="C1" s="787"/>
      <c r="D1" s="788"/>
      <c r="E1" s="788"/>
      <c r="F1" s="788"/>
      <c r="G1" s="788"/>
      <c r="H1" s="788"/>
      <c r="I1" s="54"/>
      <c r="J1" s="54"/>
    </row>
    <row r="2" spans="2:12" ht="19.5" customHeight="1">
      <c r="B2" s="87"/>
      <c r="C2" s="87"/>
      <c r="D2" s="87"/>
      <c r="E2" s="87"/>
      <c r="I2" s="2"/>
      <c r="L2" s="2" t="s">
        <v>0</v>
      </c>
    </row>
    <row r="3" spans="1:12" ht="12.75" customHeight="1">
      <c r="A3" s="32"/>
      <c r="B3" s="414" t="s">
        <v>48</v>
      </c>
      <c r="C3" s="414" t="s">
        <v>49</v>
      </c>
      <c r="D3" s="414" t="s">
        <v>19</v>
      </c>
      <c r="E3" s="67" t="s">
        <v>32</v>
      </c>
      <c r="F3" s="775" t="s">
        <v>42</v>
      </c>
      <c r="G3" s="779"/>
      <c r="H3" s="779"/>
      <c r="I3" s="779"/>
      <c r="J3" s="780"/>
      <c r="K3" s="775" t="s">
        <v>69</v>
      </c>
      <c r="L3" s="776"/>
    </row>
    <row r="4" spans="1:12" ht="12.75">
      <c r="A4" s="31"/>
      <c r="B4" s="89"/>
      <c r="C4" s="31"/>
      <c r="D4" s="31"/>
      <c r="E4" s="82"/>
      <c r="F4" s="82"/>
      <c r="G4" s="33"/>
      <c r="H4" s="72"/>
      <c r="I4" s="72"/>
      <c r="J4" s="72"/>
      <c r="K4" s="33"/>
      <c r="L4" s="33"/>
    </row>
    <row r="5" spans="1:12" ht="14.25">
      <c r="A5" s="31"/>
      <c r="B5" s="105" t="s">
        <v>3</v>
      </c>
      <c r="C5" s="273" t="s">
        <v>504</v>
      </c>
      <c r="D5" s="36" t="s">
        <v>3</v>
      </c>
      <c r="E5" s="36" t="s">
        <v>3</v>
      </c>
      <c r="F5" s="36" t="s">
        <v>73</v>
      </c>
      <c r="G5" s="427" t="s">
        <v>74</v>
      </c>
      <c r="H5" s="29" t="s">
        <v>75</v>
      </c>
      <c r="I5" s="29" t="s">
        <v>16</v>
      </c>
      <c r="J5" s="28" t="s">
        <v>31</v>
      </c>
      <c r="K5" s="273" t="s">
        <v>483</v>
      </c>
      <c r="L5" s="427" t="s">
        <v>3</v>
      </c>
    </row>
    <row r="6" spans="1:108" s="3" customFormat="1" ht="12.75">
      <c r="A6" s="34"/>
      <c r="B6" s="90"/>
      <c r="C6" s="34"/>
      <c r="D6" s="34"/>
      <c r="E6" s="84"/>
      <c r="F6" s="84"/>
      <c r="G6" s="71"/>
      <c r="H6" s="73"/>
      <c r="I6" s="73"/>
      <c r="J6" s="73"/>
      <c r="K6" s="71"/>
      <c r="L6" s="71"/>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row>
    <row r="7" spans="1:12" ht="21" customHeight="1">
      <c r="A7" s="46" t="s">
        <v>35</v>
      </c>
      <c r="B7" s="629">
        <v>134800</v>
      </c>
      <c r="C7" s="649">
        <v>135500</v>
      </c>
      <c r="D7" s="757">
        <v>160200</v>
      </c>
      <c r="E7" s="649">
        <v>180300</v>
      </c>
      <c r="F7" s="629">
        <v>181000</v>
      </c>
      <c r="G7" s="649">
        <v>188800</v>
      </c>
      <c r="H7" s="629">
        <v>178900</v>
      </c>
      <c r="I7" s="649">
        <v>183900</v>
      </c>
      <c r="J7" s="629">
        <v>732600</v>
      </c>
      <c r="K7" s="649">
        <v>167500</v>
      </c>
      <c r="L7" s="629">
        <v>178500</v>
      </c>
    </row>
    <row r="8" spans="1:12" ht="21" customHeight="1">
      <c r="A8" s="52"/>
      <c r="B8" s="670"/>
      <c r="C8" s="666"/>
      <c r="D8" s="605"/>
      <c r="E8" s="366"/>
      <c r="F8" s="428"/>
      <c r="G8" s="684"/>
      <c r="H8" s="429"/>
      <c r="I8" s="684"/>
      <c r="J8" s="429"/>
      <c r="K8" s="686"/>
      <c r="L8" s="430"/>
    </row>
    <row r="9" spans="1:12" ht="27.75" customHeight="1">
      <c r="A9" s="47" t="s">
        <v>34</v>
      </c>
      <c r="B9" s="632">
        <v>38500</v>
      </c>
      <c r="C9" s="635">
        <v>44200</v>
      </c>
      <c r="D9" s="632">
        <v>52800</v>
      </c>
      <c r="E9" s="635">
        <v>40900</v>
      </c>
      <c r="F9" s="632">
        <v>33600</v>
      </c>
      <c r="G9" s="635">
        <v>32700</v>
      </c>
      <c r="H9" s="632">
        <v>30600</v>
      </c>
      <c r="I9" s="635">
        <v>28400</v>
      </c>
      <c r="J9" s="632">
        <v>125300</v>
      </c>
      <c r="K9" s="635">
        <v>23200</v>
      </c>
      <c r="L9" s="632">
        <v>20700</v>
      </c>
    </row>
    <row r="10" spans="1:12" ht="12.75">
      <c r="A10" s="35"/>
      <c r="B10" s="671"/>
      <c r="C10" s="667"/>
      <c r="D10" s="88"/>
      <c r="E10" s="329"/>
      <c r="F10" s="429"/>
      <c r="G10" s="684"/>
      <c r="H10" s="429"/>
      <c r="I10" s="684"/>
      <c r="J10" s="418"/>
      <c r="K10" s="483"/>
      <c r="L10" s="111"/>
    </row>
    <row r="11" spans="1:12" ht="12.75">
      <c r="A11" s="47" t="s">
        <v>43</v>
      </c>
      <c r="B11" s="632">
        <v>150</v>
      </c>
      <c r="C11" s="635">
        <v>150</v>
      </c>
      <c r="D11" s="632">
        <v>130</v>
      </c>
      <c r="E11" s="635">
        <v>470</v>
      </c>
      <c r="F11" s="632">
        <v>570</v>
      </c>
      <c r="G11" s="635">
        <v>490</v>
      </c>
      <c r="H11" s="632">
        <v>510</v>
      </c>
      <c r="I11" s="635">
        <v>650</v>
      </c>
      <c r="J11" s="632">
        <v>2200</v>
      </c>
      <c r="K11" s="635">
        <v>590</v>
      </c>
      <c r="L11" s="632">
        <v>450</v>
      </c>
    </row>
    <row r="12" spans="1:12" ht="12.75">
      <c r="A12" s="48"/>
      <c r="B12" s="671"/>
      <c r="C12" s="667"/>
      <c r="D12" s="111"/>
      <c r="E12" s="680"/>
      <c r="F12" s="429"/>
      <c r="G12" s="684"/>
      <c r="H12" s="429"/>
      <c r="I12" s="684"/>
      <c r="J12" s="418"/>
      <c r="K12" s="483"/>
      <c r="L12" s="18"/>
    </row>
    <row r="13" spans="1:12" ht="12.75" customHeight="1">
      <c r="A13" s="47" t="s">
        <v>17</v>
      </c>
      <c r="B13" s="632">
        <v>22600</v>
      </c>
      <c r="C13" s="635">
        <v>14400</v>
      </c>
      <c r="D13" s="632">
        <v>28400</v>
      </c>
      <c r="E13" s="635">
        <v>31700</v>
      </c>
      <c r="F13" s="632">
        <v>26500</v>
      </c>
      <c r="G13" s="635">
        <v>27600</v>
      </c>
      <c r="H13" s="632">
        <v>28100</v>
      </c>
      <c r="I13" s="635">
        <v>28600</v>
      </c>
      <c r="J13" s="632">
        <v>110800</v>
      </c>
      <c r="K13" s="635">
        <v>25500</v>
      </c>
      <c r="L13" s="632">
        <v>27300</v>
      </c>
    </row>
    <row r="14" spans="1:12" ht="14.25">
      <c r="A14" s="85" t="s">
        <v>44</v>
      </c>
      <c r="B14" s="632" t="s">
        <v>24</v>
      </c>
      <c r="C14" s="635" t="s">
        <v>24</v>
      </c>
      <c r="D14" s="632">
        <v>16000</v>
      </c>
      <c r="E14" s="635">
        <v>15600</v>
      </c>
      <c r="F14" s="632">
        <v>14200</v>
      </c>
      <c r="G14" s="635">
        <v>15400</v>
      </c>
      <c r="H14" s="632">
        <v>14500</v>
      </c>
      <c r="I14" s="635">
        <v>15200</v>
      </c>
      <c r="J14" s="632">
        <v>59400</v>
      </c>
      <c r="K14" s="635">
        <v>13800</v>
      </c>
      <c r="L14" s="632">
        <v>13900</v>
      </c>
    </row>
    <row r="15" spans="1:12" ht="12.75">
      <c r="A15" s="85" t="s">
        <v>5</v>
      </c>
      <c r="B15" s="632" t="s">
        <v>24</v>
      </c>
      <c r="C15" s="635" t="s">
        <v>24</v>
      </c>
      <c r="D15" s="632">
        <v>12400</v>
      </c>
      <c r="E15" s="635">
        <v>16000</v>
      </c>
      <c r="F15" s="632">
        <v>12200</v>
      </c>
      <c r="G15" s="635">
        <v>12200</v>
      </c>
      <c r="H15" s="632">
        <v>13600</v>
      </c>
      <c r="I15" s="635">
        <v>13400</v>
      </c>
      <c r="J15" s="632">
        <v>51400</v>
      </c>
      <c r="K15" s="635">
        <v>11700</v>
      </c>
      <c r="L15" s="632">
        <v>13400</v>
      </c>
    </row>
    <row r="16" spans="1:12" ht="12.75">
      <c r="A16" s="47"/>
      <c r="B16" s="672"/>
      <c r="C16" s="666"/>
      <c r="D16" s="111"/>
      <c r="E16" s="329"/>
      <c r="F16" s="429"/>
      <c r="G16" s="684"/>
      <c r="H16" s="429"/>
      <c r="I16" s="684"/>
      <c r="J16" s="418"/>
      <c r="K16" s="483"/>
      <c r="L16" s="111"/>
    </row>
    <row r="17" spans="1:12" ht="12.75">
      <c r="A17" s="47" t="s">
        <v>18</v>
      </c>
      <c r="B17" s="632">
        <v>62100</v>
      </c>
      <c r="C17" s="635">
        <v>64000</v>
      </c>
      <c r="D17" s="632">
        <v>65600</v>
      </c>
      <c r="E17" s="635">
        <v>93000</v>
      </c>
      <c r="F17" s="632">
        <v>107500</v>
      </c>
      <c r="G17" s="635">
        <v>111900</v>
      </c>
      <c r="H17" s="632">
        <v>104200</v>
      </c>
      <c r="I17" s="635">
        <v>110000</v>
      </c>
      <c r="J17" s="632">
        <v>433600</v>
      </c>
      <c r="K17" s="635">
        <v>102000</v>
      </c>
      <c r="L17" s="632">
        <v>113400</v>
      </c>
    </row>
    <row r="18" spans="1:12" ht="12.75">
      <c r="A18" s="47"/>
      <c r="B18" s="673"/>
      <c r="C18" s="668"/>
      <c r="D18" s="88"/>
      <c r="E18" s="329"/>
      <c r="F18" s="429"/>
      <c r="G18" s="684"/>
      <c r="H18" s="429"/>
      <c r="I18" s="684"/>
      <c r="J18" s="418"/>
      <c r="K18" s="483"/>
      <c r="L18" s="88"/>
    </row>
    <row r="19" spans="1:12" ht="12.75">
      <c r="A19" s="47" t="s">
        <v>37</v>
      </c>
      <c r="B19" s="632">
        <v>5400</v>
      </c>
      <c r="C19" s="635">
        <v>6700</v>
      </c>
      <c r="D19" s="632">
        <v>6300</v>
      </c>
      <c r="E19" s="635">
        <v>6900</v>
      </c>
      <c r="F19" s="632">
        <v>7000</v>
      </c>
      <c r="G19" s="635">
        <v>7300</v>
      </c>
      <c r="H19" s="632">
        <v>7000</v>
      </c>
      <c r="I19" s="635">
        <v>6900</v>
      </c>
      <c r="J19" s="632">
        <v>28200</v>
      </c>
      <c r="K19" s="635">
        <v>7000</v>
      </c>
      <c r="L19" s="632">
        <v>7100</v>
      </c>
    </row>
    <row r="20" spans="1:12" ht="12.75">
      <c r="A20" s="35"/>
      <c r="B20" s="423"/>
      <c r="C20" s="612"/>
      <c r="D20" s="676"/>
      <c r="E20" s="681"/>
      <c r="F20" s="127"/>
      <c r="G20" s="682"/>
      <c r="H20" s="127"/>
      <c r="I20" s="682"/>
      <c r="J20" s="396"/>
      <c r="K20" s="687"/>
      <c r="L20" s="401"/>
    </row>
    <row r="21" spans="1:12" ht="12.75">
      <c r="A21" s="49" t="s">
        <v>6</v>
      </c>
      <c r="B21" s="632">
        <v>320</v>
      </c>
      <c r="C21" s="635">
        <v>560</v>
      </c>
      <c r="D21" s="632">
        <v>620</v>
      </c>
      <c r="E21" s="635">
        <v>350</v>
      </c>
      <c r="F21" s="632">
        <v>350</v>
      </c>
      <c r="G21" s="635">
        <v>400</v>
      </c>
      <c r="H21" s="632">
        <v>370</v>
      </c>
      <c r="I21" s="635">
        <v>430</v>
      </c>
      <c r="J21" s="632">
        <v>1500</v>
      </c>
      <c r="K21" s="635">
        <v>310</v>
      </c>
      <c r="L21" s="632">
        <v>350</v>
      </c>
    </row>
    <row r="22" spans="1:12" ht="12.75">
      <c r="A22" s="86"/>
      <c r="B22" s="403"/>
      <c r="C22" s="615"/>
      <c r="D22" s="127"/>
      <c r="E22" s="682"/>
      <c r="F22" s="127"/>
      <c r="G22" s="682"/>
      <c r="H22" s="127"/>
      <c r="I22" s="682"/>
      <c r="J22" s="396"/>
      <c r="K22" s="687"/>
      <c r="L22" s="401"/>
    </row>
    <row r="23" spans="1:12" ht="14.25">
      <c r="A23" s="26" t="s">
        <v>495</v>
      </c>
      <c r="B23" s="632" t="s">
        <v>23</v>
      </c>
      <c r="C23" s="635" t="s">
        <v>23</v>
      </c>
      <c r="D23" s="632" t="s">
        <v>23</v>
      </c>
      <c r="E23" s="635" t="s">
        <v>23</v>
      </c>
      <c r="F23" s="632" t="s">
        <v>23</v>
      </c>
      <c r="G23" s="635" t="s">
        <v>23</v>
      </c>
      <c r="H23" s="632" t="s">
        <v>506</v>
      </c>
      <c r="I23" s="635">
        <v>24</v>
      </c>
      <c r="J23" s="632">
        <v>27</v>
      </c>
      <c r="K23" s="635">
        <v>64</v>
      </c>
      <c r="L23" s="632">
        <v>48</v>
      </c>
    </row>
    <row r="24" spans="1:12" ht="12.75">
      <c r="A24" s="27"/>
      <c r="B24" s="403"/>
      <c r="C24" s="615"/>
      <c r="D24" s="128"/>
      <c r="E24" s="675"/>
      <c r="F24" s="128"/>
      <c r="G24" s="675"/>
      <c r="H24" s="127"/>
      <c r="I24" s="682"/>
      <c r="J24" s="396"/>
      <c r="K24" s="687"/>
      <c r="L24" s="401"/>
    </row>
    <row r="25" spans="1:12" ht="14.25">
      <c r="A25" s="26" t="s">
        <v>58</v>
      </c>
      <c r="B25" s="632" t="s">
        <v>23</v>
      </c>
      <c r="C25" s="635" t="s">
        <v>23</v>
      </c>
      <c r="D25" s="632" t="s">
        <v>23</v>
      </c>
      <c r="E25" s="635" t="s">
        <v>23</v>
      </c>
      <c r="F25" s="632" t="s">
        <v>23</v>
      </c>
      <c r="G25" s="635" t="s">
        <v>23</v>
      </c>
      <c r="H25" s="632">
        <v>0</v>
      </c>
      <c r="I25" s="635">
        <v>0</v>
      </c>
      <c r="J25" s="632">
        <v>0</v>
      </c>
      <c r="K25" s="635">
        <v>0</v>
      </c>
      <c r="L25" s="632">
        <v>0</v>
      </c>
    </row>
    <row r="26" spans="1:12" ht="12.75">
      <c r="A26" s="86"/>
      <c r="B26" s="403"/>
      <c r="C26" s="615"/>
      <c r="D26" s="127"/>
      <c r="E26" s="682"/>
      <c r="F26" s="127"/>
      <c r="G26" s="682"/>
      <c r="H26" s="127"/>
      <c r="I26" s="682"/>
      <c r="J26" s="396"/>
      <c r="K26" s="687"/>
      <c r="L26" s="401"/>
    </row>
    <row r="27" spans="1:12" ht="12.75">
      <c r="A27" s="49" t="s">
        <v>7</v>
      </c>
      <c r="B27" s="632">
        <v>660</v>
      </c>
      <c r="C27" s="635">
        <v>450</v>
      </c>
      <c r="D27" s="632">
        <v>1200</v>
      </c>
      <c r="E27" s="635">
        <v>1200</v>
      </c>
      <c r="F27" s="632">
        <v>510</v>
      </c>
      <c r="G27" s="635">
        <v>480</v>
      </c>
      <c r="H27" s="632">
        <v>330</v>
      </c>
      <c r="I27" s="635">
        <v>460</v>
      </c>
      <c r="J27" s="632">
        <v>1800</v>
      </c>
      <c r="K27" s="635">
        <v>310</v>
      </c>
      <c r="L27" s="632">
        <v>410</v>
      </c>
    </row>
    <row r="28" spans="1:12" ht="12.75">
      <c r="A28" s="86"/>
      <c r="B28" s="403"/>
      <c r="C28" s="615"/>
      <c r="D28" s="126"/>
      <c r="E28" s="681"/>
      <c r="F28" s="127"/>
      <c r="G28" s="682"/>
      <c r="H28" s="127"/>
      <c r="I28" s="682"/>
      <c r="J28" s="396"/>
      <c r="K28" s="687"/>
      <c r="L28" s="401"/>
    </row>
    <row r="29" spans="1:12" ht="12.75">
      <c r="A29" s="49" t="s">
        <v>8</v>
      </c>
      <c r="B29" s="632">
        <v>57</v>
      </c>
      <c r="C29" s="635">
        <v>49</v>
      </c>
      <c r="D29" s="632">
        <v>46</v>
      </c>
      <c r="E29" s="635">
        <v>46</v>
      </c>
      <c r="F29" s="632">
        <v>28</v>
      </c>
      <c r="G29" s="635">
        <v>19</v>
      </c>
      <c r="H29" s="632">
        <v>16</v>
      </c>
      <c r="I29" s="635">
        <v>22</v>
      </c>
      <c r="J29" s="632">
        <v>85</v>
      </c>
      <c r="K29" s="635">
        <v>23</v>
      </c>
      <c r="L29" s="632">
        <v>13</v>
      </c>
    </row>
    <row r="30" spans="1:12" ht="12.75">
      <c r="A30" s="66"/>
      <c r="B30" s="403"/>
      <c r="C30" s="613"/>
      <c r="D30" s="126"/>
      <c r="E30" s="681"/>
      <c r="F30" s="127"/>
      <c r="G30" s="682"/>
      <c r="H30" s="127"/>
      <c r="I30" s="682"/>
      <c r="J30" s="396"/>
      <c r="K30" s="687"/>
      <c r="L30" s="401"/>
    </row>
    <row r="31" spans="1:12" ht="14.25">
      <c r="A31" s="47" t="s">
        <v>59</v>
      </c>
      <c r="B31" s="632" t="s">
        <v>23</v>
      </c>
      <c r="C31" s="635">
        <v>0</v>
      </c>
      <c r="D31" s="632" t="s">
        <v>506</v>
      </c>
      <c r="E31" s="635" t="s">
        <v>506</v>
      </c>
      <c r="F31" s="632" t="s">
        <v>506</v>
      </c>
      <c r="G31" s="635" t="s">
        <v>506</v>
      </c>
      <c r="H31" s="632" t="s">
        <v>506</v>
      </c>
      <c r="I31" s="635" t="s">
        <v>506</v>
      </c>
      <c r="J31" s="632">
        <v>9</v>
      </c>
      <c r="K31" s="635">
        <v>0</v>
      </c>
      <c r="L31" s="632" t="s">
        <v>506</v>
      </c>
    </row>
    <row r="32" spans="1:12" ht="12.75">
      <c r="A32" s="86"/>
      <c r="B32" s="403"/>
      <c r="C32" s="613"/>
      <c r="D32" s="126"/>
      <c r="E32" s="681"/>
      <c r="F32" s="127"/>
      <c r="G32" s="682"/>
      <c r="H32" s="127"/>
      <c r="I32" s="682"/>
      <c r="J32" s="396"/>
      <c r="K32" s="687"/>
      <c r="L32" s="401"/>
    </row>
    <row r="33" spans="1:12" ht="12.75">
      <c r="A33" s="47" t="s">
        <v>9</v>
      </c>
      <c r="B33" s="632" t="s">
        <v>506</v>
      </c>
      <c r="C33" s="635">
        <v>0</v>
      </c>
      <c r="D33" s="632">
        <v>0</v>
      </c>
      <c r="E33" s="635">
        <v>0</v>
      </c>
      <c r="F33" s="632">
        <v>5</v>
      </c>
      <c r="G33" s="635" t="s">
        <v>506</v>
      </c>
      <c r="H33" s="632" t="s">
        <v>506</v>
      </c>
      <c r="I33" s="635" t="s">
        <v>506</v>
      </c>
      <c r="J33" s="632">
        <v>8</v>
      </c>
      <c r="K33" s="635">
        <v>0</v>
      </c>
      <c r="L33" s="632" t="s">
        <v>506</v>
      </c>
    </row>
    <row r="34" spans="1:12" ht="12.75">
      <c r="A34" s="86"/>
      <c r="B34" s="403"/>
      <c r="C34" s="613"/>
      <c r="D34" s="126"/>
      <c r="E34" s="681"/>
      <c r="F34" s="127"/>
      <c r="G34" s="682"/>
      <c r="H34" s="127"/>
      <c r="I34" s="682"/>
      <c r="J34" s="396"/>
      <c r="K34" s="687"/>
      <c r="L34" s="401"/>
    </row>
    <row r="35" spans="1:12" ht="14.25">
      <c r="A35" s="49" t="s">
        <v>60</v>
      </c>
      <c r="B35" s="632" t="s">
        <v>23</v>
      </c>
      <c r="C35" s="635" t="s">
        <v>506</v>
      </c>
      <c r="D35" s="632">
        <v>0</v>
      </c>
      <c r="E35" s="635">
        <v>0</v>
      </c>
      <c r="F35" s="632" t="s">
        <v>506</v>
      </c>
      <c r="G35" s="635">
        <v>6</v>
      </c>
      <c r="H35" s="632" t="s">
        <v>506</v>
      </c>
      <c r="I35" s="635" t="s">
        <v>506</v>
      </c>
      <c r="J35" s="632">
        <v>16</v>
      </c>
      <c r="K35" s="635">
        <v>7</v>
      </c>
      <c r="L35" s="632" t="s">
        <v>506</v>
      </c>
    </row>
    <row r="36" spans="1:12" ht="12.75">
      <c r="A36" s="86"/>
      <c r="B36" s="403"/>
      <c r="C36" s="615"/>
      <c r="D36" s="126"/>
      <c r="E36" s="681"/>
      <c r="F36" s="127"/>
      <c r="G36" s="682"/>
      <c r="H36" s="127"/>
      <c r="I36" s="682"/>
      <c r="J36" s="396"/>
      <c r="K36" s="687"/>
      <c r="L36" s="401"/>
    </row>
    <row r="37" spans="1:12" ht="12.75">
      <c r="A37" s="49" t="s">
        <v>10</v>
      </c>
      <c r="B37" s="632">
        <v>690</v>
      </c>
      <c r="C37" s="635">
        <v>820</v>
      </c>
      <c r="D37" s="632">
        <v>960</v>
      </c>
      <c r="E37" s="635">
        <v>960</v>
      </c>
      <c r="F37" s="632">
        <v>670</v>
      </c>
      <c r="G37" s="635">
        <v>860</v>
      </c>
      <c r="H37" s="632">
        <v>620</v>
      </c>
      <c r="I37" s="635">
        <v>720</v>
      </c>
      <c r="J37" s="632">
        <v>2900</v>
      </c>
      <c r="K37" s="635">
        <v>750</v>
      </c>
      <c r="L37" s="632">
        <v>780</v>
      </c>
    </row>
    <row r="38" spans="1:12" ht="12.75">
      <c r="A38" s="49"/>
      <c r="B38" s="403"/>
      <c r="C38" s="615"/>
      <c r="D38" s="126"/>
      <c r="E38" s="681"/>
      <c r="F38" s="127"/>
      <c r="G38" s="682"/>
      <c r="H38" s="127"/>
      <c r="I38" s="682"/>
      <c r="J38" s="396"/>
      <c r="K38" s="687"/>
      <c r="L38" s="401"/>
    </row>
    <row r="39" spans="1:12" ht="14.25">
      <c r="A39" s="47" t="s">
        <v>496</v>
      </c>
      <c r="B39" s="632" t="s">
        <v>23</v>
      </c>
      <c r="C39" s="635" t="s">
        <v>23</v>
      </c>
      <c r="D39" s="632">
        <v>0</v>
      </c>
      <c r="E39" s="635">
        <v>0</v>
      </c>
      <c r="F39" s="632">
        <v>0</v>
      </c>
      <c r="G39" s="635">
        <v>0</v>
      </c>
      <c r="H39" s="632">
        <v>0</v>
      </c>
      <c r="I39" s="635">
        <v>0</v>
      </c>
      <c r="J39" s="632">
        <v>0</v>
      </c>
      <c r="K39" s="635">
        <v>0</v>
      </c>
      <c r="L39" s="632" t="s">
        <v>506</v>
      </c>
    </row>
    <row r="40" spans="1:12" ht="12.75">
      <c r="A40" s="66"/>
      <c r="B40" s="403"/>
      <c r="C40" s="615"/>
      <c r="D40" s="126"/>
      <c r="E40" s="682"/>
      <c r="F40" s="127"/>
      <c r="G40" s="682"/>
      <c r="H40" s="127"/>
      <c r="I40" s="682"/>
      <c r="J40" s="396"/>
      <c r="K40" s="687"/>
      <c r="L40" s="401"/>
    </row>
    <row r="41" spans="1:12" ht="14.25">
      <c r="A41" s="47" t="s">
        <v>62</v>
      </c>
      <c r="B41" s="632" t="s">
        <v>23</v>
      </c>
      <c r="C41" s="635">
        <v>0</v>
      </c>
      <c r="D41" s="632" t="s">
        <v>506</v>
      </c>
      <c r="E41" s="635" t="s">
        <v>506</v>
      </c>
      <c r="F41" s="632">
        <v>0</v>
      </c>
      <c r="G41" s="635">
        <v>0</v>
      </c>
      <c r="H41" s="632" t="s">
        <v>506</v>
      </c>
      <c r="I41" s="635">
        <v>0</v>
      </c>
      <c r="J41" s="632" t="s">
        <v>506</v>
      </c>
      <c r="K41" s="635">
        <v>0</v>
      </c>
      <c r="L41" s="632">
        <v>0</v>
      </c>
    </row>
    <row r="42" spans="1:12" ht="12.75">
      <c r="A42" s="66"/>
      <c r="B42" s="403"/>
      <c r="C42" s="613"/>
      <c r="D42" s="127"/>
      <c r="E42" s="681"/>
      <c r="F42" s="127"/>
      <c r="G42" s="682"/>
      <c r="H42" s="127"/>
      <c r="I42" s="682"/>
      <c r="J42" s="396"/>
      <c r="K42" s="687"/>
      <c r="L42" s="401"/>
    </row>
    <row r="43" spans="1:12" ht="14.25">
      <c r="A43" s="426" t="s">
        <v>484</v>
      </c>
      <c r="B43" s="632" t="s">
        <v>23</v>
      </c>
      <c r="C43" s="635" t="s">
        <v>23</v>
      </c>
      <c r="D43" s="632" t="s">
        <v>23</v>
      </c>
      <c r="E43" s="635" t="s">
        <v>23</v>
      </c>
      <c r="F43" s="632" t="s">
        <v>23</v>
      </c>
      <c r="G43" s="635" t="s">
        <v>23</v>
      </c>
      <c r="H43" s="632" t="s">
        <v>23</v>
      </c>
      <c r="I43" s="635" t="s">
        <v>23</v>
      </c>
      <c r="J43" s="632" t="s">
        <v>23</v>
      </c>
      <c r="K43" s="635" t="s">
        <v>23</v>
      </c>
      <c r="L43" s="632">
        <v>0</v>
      </c>
    </row>
    <row r="44" spans="1:12" ht="12.75">
      <c r="A44" s="66"/>
      <c r="B44" s="403"/>
      <c r="C44" s="613"/>
      <c r="D44" s="127"/>
      <c r="E44" s="681"/>
      <c r="F44" s="127"/>
      <c r="G44" s="682"/>
      <c r="H44" s="127"/>
      <c r="I44" s="682"/>
      <c r="J44" s="396"/>
      <c r="K44" s="687"/>
      <c r="L44" s="401"/>
    </row>
    <row r="45" spans="1:12" ht="25.5">
      <c r="A45" s="47" t="s">
        <v>45</v>
      </c>
      <c r="B45" s="632" t="s">
        <v>506</v>
      </c>
      <c r="C45" s="635" t="s">
        <v>506</v>
      </c>
      <c r="D45" s="632">
        <v>6</v>
      </c>
      <c r="E45" s="635">
        <v>6</v>
      </c>
      <c r="F45" s="632">
        <v>5</v>
      </c>
      <c r="G45" s="635">
        <v>9</v>
      </c>
      <c r="H45" s="632">
        <v>450</v>
      </c>
      <c r="I45" s="635" t="s">
        <v>506</v>
      </c>
      <c r="J45" s="632">
        <v>470</v>
      </c>
      <c r="K45" s="635" t="s">
        <v>506</v>
      </c>
      <c r="L45" s="632">
        <v>710</v>
      </c>
    </row>
    <row r="46" spans="1:12" ht="12.75">
      <c r="A46" s="47"/>
      <c r="B46" s="403"/>
      <c r="C46" s="613"/>
      <c r="D46" s="126"/>
      <c r="E46" s="681"/>
      <c r="F46" s="127"/>
      <c r="G46" s="682"/>
      <c r="H46" s="127"/>
      <c r="I46" s="682"/>
      <c r="J46" s="396"/>
      <c r="K46" s="687"/>
      <c r="L46" s="401"/>
    </row>
    <row r="47" spans="1:12" ht="12.75">
      <c r="A47" s="47" t="s">
        <v>63</v>
      </c>
      <c r="B47" s="632">
        <v>8</v>
      </c>
      <c r="C47" s="635" t="s">
        <v>506</v>
      </c>
      <c r="D47" s="632" t="s">
        <v>506</v>
      </c>
      <c r="E47" s="635" t="s">
        <v>506</v>
      </c>
      <c r="F47" s="632" t="s">
        <v>506</v>
      </c>
      <c r="G47" s="635" t="s">
        <v>506</v>
      </c>
      <c r="H47" s="632" t="s">
        <v>506</v>
      </c>
      <c r="I47" s="635" t="s">
        <v>506</v>
      </c>
      <c r="J47" s="632">
        <v>8</v>
      </c>
      <c r="K47" s="635" t="s">
        <v>506</v>
      </c>
      <c r="L47" s="632" t="s">
        <v>506</v>
      </c>
    </row>
    <row r="48" spans="1:12" ht="12.75">
      <c r="A48" s="47"/>
      <c r="B48" s="403"/>
      <c r="C48" s="613"/>
      <c r="D48" s="126"/>
      <c r="E48" s="681"/>
      <c r="F48" s="127"/>
      <c r="G48" s="682"/>
      <c r="H48" s="127"/>
      <c r="I48" s="682"/>
      <c r="J48" s="396"/>
      <c r="K48" s="687"/>
      <c r="L48" s="401"/>
    </row>
    <row r="49" spans="1:12" ht="12.75">
      <c r="A49" s="47" t="s">
        <v>11</v>
      </c>
      <c r="B49" s="632">
        <v>0</v>
      </c>
      <c r="C49" s="635">
        <v>0</v>
      </c>
      <c r="D49" s="632">
        <v>0</v>
      </c>
      <c r="E49" s="635">
        <v>0</v>
      </c>
      <c r="F49" s="632" t="s">
        <v>506</v>
      </c>
      <c r="G49" s="635">
        <v>0</v>
      </c>
      <c r="H49" s="632">
        <v>0</v>
      </c>
      <c r="I49" s="635">
        <v>0</v>
      </c>
      <c r="J49" s="632" t="s">
        <v>506</v>
      </c>
      <c r="K49" s="635" t="s">
        <v>506</v>
      </c>
      <c r="L49" s="632">
        <v>0</v>
      </c>
    </row>
    <row r="50" spans="1:12" ht="12.75">
      <c r="A50" s="47"/>
      <c r="B50" s="403"/>
      <c r="C50" s="615"/>
      <c r="D50" s="126"/>
      <c r="E50" s="682"/>
      <c r="F50" s="127"/>
      <c r="G50" s="682"/>
      <c r="H50" s="127"/>
      <c r="I50" s="682"/>
      <c r="J50" s="396"/>
      <c r="K50" s="687"/>
      <c r="L50" s="401"/>
    </row>
    <row r="51" spans="1:12" ht="14.25">
      <c r="A51" s="21" t="s">
        <v>55</v>
      </c>
      <c r="B51" s="632" t="s">
        <v>23</v>
      </c>
      <c r="C51" s="635" t="s">
        <v>23</v>
      </c>
      <c r="D51" s="632" t="s">
        <v>23</v>
      </c>
      <c r="E51" s="635" t="s">
        <v>23</v>
      </c>
      <c r="F51" s="632" t="s">
        <v>23</v>
      </c>
      <c r="G51" s="635" t="s">
        <v>23</v>
      </c>
      <c r="H51" s="632" t="s">
        <v>506</v>
      </c>
      <c r="I51" s="635">
        <v>9</v>
      </c>
      <c r="J51" s="632">
        <v>12</v>
      </c>
      <c r="K51" s="635" t="s">
        <v>506</v>
      </c>
      <c r="L51" s="632" t="s">
        <v>506</v>
      </c>
    </row>
    <row r="52" spans="1:12" ht="12.75">
      <c r="A52" s="21"/>
      <c r="B52" s="403"/>
      <c r="C52" s="615"/>
      <c r="D52" s="127"/>
      <c r="E52" s="682"/>
      <c r="F52" s="127"/>
      <c r="G52" s="682"/>
      <c r="H52" s="127"/>
      <c r="I52" s="682"/>
      <c r="J52" s="396"/>
      <c r="K52" s="687"/>
      <c r="L52" s="401"/>
    </row>
    <row r="53" spans="1:12" ht="12.75">
      <c r="A53" s="47" t="s">
        <v>38</v>
      </c>
      <c r="B53" s="632">
        <v>96</v>
      </c>
      <c r="C53" s="635">
        <v>58</v>
      </c>
      <c r="D53" s="632">
        <v>72</v>
      </c>
      <c r="E53" s="635">
        <v>80</v>
      </c>
      <c r="F53" s="632">
        <v>58</v>
      </c>
      <c r="G53" s="635">
        <v>99</v>
      </c>
      <c r="H53" s="632">
        <v>89</v>
      </c>
      <c r="I53" s="635">
        <v>63</v>
      </c>
      <c r="J53" s="632">
        <v>310</v>
      </c>
      <c r="K53" s="635">
        <v>88</v>
      </c>
      <c r="L53" s="632">
        <v>52</v>
      </c>
    </row>
    <row r="54" spans="1:12" ht="12.75">
      <c r="A54" s="47"/>
      <c r="B54" s="403"/>
      <c r="C54" s="613"/>
      <c r="D54" s="677"/>
      <c r="E54" s="681"/>
      <c r="F54" s="127"/>
      <c r="G54" s="682"/>
      <c r="H54" s="127"/>
      <c r="I54" s="682"/>
      <c r="J54" s="396"/>
      <c r="K54" s="687"/>
      <c r="L54" s="401"/>
    </row>
    <row r="55" spans="1:12" ht="12.75">
      <c r="A55" s="47" t="s">
        <v>33</v>
      </c>
      <c r="B55" s="632">
        <v>30</v>
      </c>
      <c r="C55" s="635">
        <v>32</v>
      </c>
      <c r="D55" s="632">
        <v>20</v>
      </c>
      <c r="E55" s="635">
        <v>61</v>
      </c>
      <c r="F55" s="632">
        <v>52</v>
      </c>
      <c r="G55" s="635">
        <v>50</v>
      </c>
      <c r="H55" s="632">
        <v>65</v>
      </c>
      <c r="I55" s="635">
        <v>90</v>
      </c>
      <c r="J55" s="632">
        <v>260</v>
      </c>
      <c r="K55" s="635">
        <v>79</v>
      </c>
      <c r="L55" s="632">
        <v>61</v>
      </c>
    </row>
    <row r="56" spans="1:12" ht="12.75">
      <c r="A56" s="47"/>
      <c r="B56" s="403"/>
      <c r="C56" s="613"/>
      <c r="D56" s="677"/>
      <c r="E56" s="681"/>
      <c r="F56" s="127"/>
      <c r="G56" s="682"/>
      <c r="H56" s="127"/>
      <c r="I56" s="682"/>
      <c r="J56" s="396"/>
      <c r="K56" s="687"/>
      <c r="L56" s="401"/>
    </row>
    <row r="57" spans="1:12" ht="12.75">
      <c r="A57" s="59" t="s">
        <v>77</v>
      </c>
      <c r="B57" s="632">
        <v>330</v>
      </c>
      <c r="C57" s="635">
        <v>240</v>
      </c>
      <c r="D57" s="632">
        <v>380</v>
      </c>
      <c r="E57" s="635">
        <v>400</v>
      </c>
      <c r="F57" s="632">
        <v>160</v>
      </c>
      <c r="G57" s="635">
        <v>160</v>
      </c>
      <c r="H57" s="632">
        <v>160</v>
      </c>
      <c r="I57" s="635">
        <v>180</v>
      </c>
      <c r="J57" s="632">
        <v>660</v>
      </c>
      <c r="K57" s="635">
        <v>140</v>
      </c>
      <c r="L57" s="632">
        <v>140</v>
      </c>
    </row>
    <row r="58" spans="1:12" ht="12.75">
      <c r="A58" s="47"/>
      <c r="B58" s="403"/>
      <c r="C58" s="613"/>
      <c r="D58" s="677"/>
      <c r="E58" s="681"/>
      <c r="F58" s="127"/>
      <c r="G58" s="682"/>
      <c r="H58" s="127"/>
      <c r="I58" s="682"/>
      <c r="J58" s="396"/>
      <c r="K58" s="687"/>
      <c r="L58" s="401"/>
    </row>
    <row r="59" spans="1:12" ht="25.5" customHeight="1">
      <c r="A59" s="49" t="s">
        <v>56</v>
      </c>
      <c r="B59" s="632" t="s">
        <v>23</v>
      </c>
      <c r="C59" s="635" t="s">
        <v>23</v>
      </c>
      <c r="D59" s="632">
        <v>19</v>
      </c>
      <c r="E59" s="635">
        <v>16</v>
      </c>
      <c r="F59" s="632">
        <v>6</v>
      </c>
      <c r="G59" s="635">
        <v>6</v>
      </c>
      <c r="H59" s="632">
        <v>6</v>
      </c>
      <c r="I59" s="635">
        <v>17</v>
      </c>
      <c r="J59" s="632">
        <v>35</v>
      </c>
      <c r="K59" s="635">
        <v>7</v>
      </c>
      <c r="L59" s="632" t="s">
        <v>506</v>
      </c>
    </row>
    <row r="60" spans="1:12" ht="12.75">
      <c r="A60" s="47"/>
      <c r="B60" s="403"/>
      <c r="C60" s="615"/>
      <c r="D60" s="678"/>
      <c r="E60" s="681"/>
      <c r="F60" s="127"/>
      <c r="G60" s="682"/>
      <c r="H60" s="127"/>
      <c r="I60" s="682"/>
      <c r="J60" s="396"/>
      <c r="K60" s="687"/>
      <c r="L60" s="401"/>
    </row>
    <row r="61" spans="1:12" ht="12.75">
      <c r="A61" s="47" t="s">
        <v>46</v>
      </c>
      <c r="B61" s="632">
        <v>0</v>
      </c>
      <c r="C61" s="635">
        <v>0</v>
      </c>
      <c r="D61" s="632">
        <v>0</v>
      </c>
      <c r="E61" s="635">
        <v>0</v>
      </c>
      <c r="F61" s="632" t="s">
        <v>23</v>
      </c>
      <c r="G61" s="635" t="s">
        <v>23</v>
      </c>
      <c r="H61" s="632" t="s">
        <v>23</v>
      </c>
      <c r="I61" s="635" t="s">
        <v>23</v>
      </c>
      <c r="J61" s="632" t="s">
        <v>23</v>
      </c>
      <c r="K61" s="635" t="s">
        <v>23</v>
      </c>
      <c r="L61" s="632" t="s">
        <v>23</v>
      </c>
    </row>
    <row r="62" spans="1:12" ht="12.75">
      <c r="A62" s="47"/>
      <c r="B62" s="403"/>
      <c r="C62" s="613"/>
      <c r="D62" s="677"/>
      <c r="E62" s="681"/>
      <c r="F62" s="127"/>
      <c r="G62" s="682"/>
      <c r="H62" s="127"/>
      <c r="I62" s="682"/>
      <c r="J62" s="396"/>
      <c r="K62" s="687"/>
      <c r="L62" s="401"/>
    </row>
    <row r="63" spans="1:12" ht="14.25">
      <c r="A63" s="47" t="s">
        <v>57</v>
      </c>
      <c r="B63" s="632" t="s">
        <v>23</v>
      </c>
      <c r="C63" s="635" t="s">
        <v>23</v>
      </c>
      <c r="D63" s="632">
        <v>23</v>
      </c>
      <c r="E63" s="635">
        <v>24</v>
      </c>
      <c r="F63" s="632">
        <v>33</v>
      </c>
      <c r="G63" s="635">
        <v>35</v>
      </c>
      <c r="H63" s="632">
        <v>29</v>
      </c>
      <c r="I63" s="635">
        <v>20</v>
      </c>
      <c r="J63" s="632">
        <v>120</v>
      </c>
      <c r="K63" s="635">
        <v>20</v>
      </c>
      <c r="L63" s="632">
        <v>18</v>
      </c>
    </row>
    <row r="64" spans="1:12" ht="12.75">
      <c r="A64" s="47"/>
      <c r="B64" s="403"/>
      <c r="C64" s="615"/>
      <c r="D64" s="677"/>
      <c r="E64" s="681"/>
      <c r="F64" s="127"/>
      <c r="G64" s="682"/>
      <c r="H64" s="127"/>
      <c r="I64" s="682"/>
      <c r="J64" s="396"/>
      <c r="K64" s="687"/>
      <c r="L64" s="401"/>
    </row>
    <row r="65" spans="1:12" ht="14.25">
      <c r="A65" s="47" t="s">
        <v>497</v>
      </c>
      <c r="B65" s="632" t="s">
        <v>23</v>
      </c>
      <c r="C65" s="635" t="s">
        <v>23</v>
      </c>
      <c r="D65" s="632">
        <v>7</v>
      </c>
      <c r="E65" s="635" t="s">
        <v>506</v>
      </c>
      <c r="F65" s="632" t="s">
        <v>506</v>
      </c>
      <c r="G65" s="635" t="s">
        <v>506</v>
      </c>
      <c r="H65" s="632">
        <v>0</v>
      </c>
      <c r="I65" s="635" t="s">
        <v>506</v>
      </c>
      <c r="J65" s="632">
        <v>6</v>
      </c>
      <c r="K65" s="635" t="s">
        <v>506</v>
      </c>
      <c r="L65" s="632" t="s">
        <v>506</v>
      </c>
    </row>
    <row r="66" spans="1:12" ht="12.75">
      <c r="A66" s="47"/>
      <c r="B66" s="403"/>
      <c r="C66" s="615"/>
      <c r="D66" s="126"/>
      <c r="E66" s="681"/>
      <c r="F66" s="127"/>
      <c r="G66" s="682"/>
      <c r="H66" s="127"/>
      <c r="I66" s="682"/>
      <c r="J66" s="396"/>
      <c r="K66" s="687"/>
      <c r="L66" s="401"/>
    </row>
    <row r="67" spans="1:12" ht="14.25">
      <c r="A67" s="21" t="s">
        <v>498</v>
      </c>
      <c r="B67" s="632" t="s">
        <v>23</v>
      </c>
      <c r="C67" s="635" t="s">
        <v>23</v>
      </c>
      <c r="D67" s="632" t="s">
        <v>23</v>
      </c>
      <c r="E67" s="635" t="s">
        <v>23</v>
      </c>
      <c r="F67" s="632" t="s">
        <v>23</v>
      </c>
      <c r="G67" s="635">
        <v>2300</v>
      </c>
      <c r="H67" s="632">
        <v>2400</v>
      </c>
      <c r="I67" s="635">
        <v>2600</v>
      </c>
      <c r="J67" s="632">
        <v>7400</v>
      </c>
      <c r="K67" s="635">
        <v>2600</v>
      </c>
      <c r="L67" s="632">
        <v>2300</v>
      </c>
    </row>
    <row r="68" spans="1:12" ht="12.75">
      <c r="A68" s="47"/>
      <c r="B68" s="403"/>
      <c r="C68" s="615"/>
      <c r="D68" s="677"/>
      <c r="E68" s="681"/>
      <c r="F68" s="127"/>
      <c r="G68" s="682"/>
      <c r="H68" s="127"/>
      <c r="I68" s="682"/>
      <c r="J68" s="396"/>
      <c r="K68" s="687"/>
      <c r="L68" s="401"/>
    </row>
    <row r="69" spans="1:12" ht="12.75">
      <c r="A69" s="47" t="s">
        <v>50</v>
      </c>
      <c r="B69" s="632">
        <v>95</v>
      </c>
      <c r="C69" s="635">
        <v>49</v>
      </c>
      <c r="D69" s="632" t="s">
        <v>23</v>
      </c>
      <c r="E69" s="635" t="s">
        <v>23</v>
      </c>
      <c r="F69" s="632" t="s">
        <v>23</v>
      </c>
      <c r="G69" s="635" t="s">
        <v>23</v>
      </c>
      <c r="H69" s="632" t="s">
        <v>23</v>
      </c>
      <c r="I69" s="635" t="s">
        <v>23</v>
      </c>
      <c r="J69" s="632" t="s">
        <v>23</v>
      </c>
      <c r="K69" s="635" t="s">
        <v>23</v>
      </c>
      <c r="L69" s="632" t="s">
        <v>23</v>
      </c>
    </row>
    <row r="70" spans="1:12" ht="12.75">
      <c r="A70" s="47"/>
      <c r="B70" s="403"/>
      <c r="C70" s="613"/>
      <c r="D70" s="677"/>
      <c r="E70" s="681"/>
      <c r="F70" s="127"/>
      <c r="G70" s="682"/>
      <c r="H70" s="127"/>
      <c r="I70" s="682"/>
      <c r="J70" s="396"/>
      <c r="K70" s="687"/>
      <c r="L70" s="401"/>
    </row>
    <row r="71" spans="1:12" ht="12.75" customHeight="1">
      <c r="A71" s="47" t="s">
        <v>14</v>
      </c>
      <c r="B71" s="632">
        <v>740</v>
      </c>
      <c r="C71" s="635">
        <v>820</v>
      </c>
      <c r="D71" s="632">
        <v>710</v>
      </c>
      <c r="E71" s="635">
        <v>760</v>
      </c>
      <c r="F71" s="632">
        <v>1000</v>
      </c>
      <c r="G71" s="635">
        <v>820</v>
      </c>
      <c r="H71" s="632">
        <v>960</v>
      </c>
      <c r="I71" s="635">
        <v>970</v>
      </c>
      <c r="J71" s="632">
        <v>3800</v>
      </c>
      <c r="K71" s="635">
        <v>920</v>
      </c>
      <c r="L71" s="632">
        <v>820</v>
      </c>
    </row>
    <row r="72" spans="1:12" ht="12.75">
      <c r="A72" s="47"/>
      <c r="B72" s="403"/>
      <c r="C72" s="613"/>
      <c r="D72" s="677"/>
      <c r="E72" s="681"/>
      <c r="F72" s="127"/>
      <c r="G72" s="682"/>
      <c r="H72" s="127"/>
      <c r="I72" s="682"/>
      <c r="J72" s="396"/>
      <c r="K72" s="687"/>
      <c r="L72" s="401"/>
    </row>
    <row r="73" spans="1:12" ht="14.25">
      <c r="A73" s="47" t="s">
        <v>499</v>
      </c>
      <c r="B73" s="632" t="s">
        <v>23</v>
      </c>
      <c r="C73" s="635" t="s">
        <v>23</v>
      </c>
      <c r="D73" s="632">
        <v>1100</v>
      </c>
      <c r="E73" s="635">
        <v>1600</v>
      </c>
      <c r="F73" s="632">
        <v>1200</v>
      </c>
      <c r="G73" s="635">
        <v>1700</v>
      </c>
      <c r="H73" s="632">
        <v>1400</v>
      </c>
      <c r="I73" s="635">
        <v>1800</v>
      </c>
      <c r="J73" s="632">
        <v>6100</v>
      </c>
      <c r="K73" s="635">
        <v>1800</v>
      </c>
      <c r="L73" s="632">
        <v>1900</v>
      </c>
    </row>
    <row r="74" spans="1:12" ht="12.75">
      <c r="A74" s="47"/>
      <c r="B74" s="403"/>
      <c r="C74" s="615"/>
      <c r="D74" s="677"/>
      <c r="E74" s="681"/>
      <c r="F74" s="127"/>
      <c r="G74" s="682"/>
      <c r="H74" s="127"/>
      <c r="I74" s="682"/>
      <c r="J74" s="396"/>
      <c r="K74" s="687"/>
      <c r="L74" s="401"/>
    </row>
    <row r="75" spans="1:12" ht="12.75">
      <c r="A75" s="47" t="s">
        <v>15</v>
      </c>
      <c r="B75" s="632">
        <v>100</v>
      </c>
      <c r="C75" s="635">
        <v>200</v>
      </c>
      <c r="D75" s="632">
        <v>160</v>
      </c>
      <c r="E75" s="635">
        <v>130</v>
      </c>
      <c r="F75" s="632">
        <v>130</v>
      </c>
      <c r="G75" s="635">
        <v>110</v>
      </c>
      <c r="H75" s="632">
        <v>110</v>
      </c>
      <c r="I75" s="635">
        <v>95</v>
      </c>
      <c r="J75" s="632">
        <v>440</v>
      </c>
      <c r="K75" s="635">
        <v>110</v>
      </c>
      <c r="L75" s="632">
        <v>150</v>
      </c>
    </row>
    <row r="76" spans="1:12" ht="12.75">
      <c r="A76" s="47"/>
      <c r="B76" s="403"/>
      <c r="C76" s="613"/>
      <c r="D76" s="401"/>
      <c r="E76" s="681"/>
      <c r="F76" s="127"/>
      <c r="G76" s="682"/>
      <c r="H76" s="127"/>
      <c r="I76" s="682"/>
      <c r="J76" s="396"/>
      <c r="K76" s="687"/>
      <c r="L76" s="401"/>
    </row>
    <row r="77" spans="1:12" ht="25.5">
      <c r="A77" s="47" t="s">
        <v>29</v>
      </c>
      <c r="B77" s="632">
        <v>1600</v>
      </c>
      <c r="C77" s="635">
        <v>1500</v>
      </c>
      <c r="D77" s="632">
        <v>960</v>
      </c>
      <c r="E77" s="635">
        <v>1200</v>
      </c>
      <c r="F77" s="632">
        <v>1100</v>
      </c>
      <c r="G77" s="635">
        <v>1100</v>
      </c>
      <c r="H77" s="632">
        <v>870</v>
      </c>
      <c r="I77" s="635">
        <v>1300</v>
      </c>
      <c r="J77" s="632">
        <v>4400</v>
      </c>
      <c r="K77" s="635">
        <v>1500</v>
      </c>
      <c r="L77" s="632">
        <v>1200</v>
      </c>
    </row>
    <row r="78" spans="1:12" ht="12.75">
      <c r="A78" s="47"/>
      <c r="B78" s="621"/>
      <c r="C78" s="612"/>
      <c r="D78" s="677"/>
      <c r="E78" s="681"/>
      <c r="F78" s="127"/>
      <c r="G78" s="682"/>
      <c r="H78" s="127"/>
      <c r="I78" s="682"/>
      <c r="J78" s="396"/>
      <c r="K78" s="687"/>
      <c r="L78" s="401"/>
    </row>
    <row r="79" spans="1:12" ht="14.25">
      <c r="A79" s="59" t="s">
        <v>494</v>
      </c>
      <c r="B79" s="632" t="s">
        <v>23</v>
      </c>
      <c r="C79" s="635" t="s">
        <v>23</v>
      </c>
      <c r="D79" s="632" t="s">
        <v>23</v>
      </c>
      <c r="E79" s="635" t="s">
        <v>23</v>
      </c>
      <c r="F79" s="632" t="s">
        <v>23</v>
      </c>
      <c r="G79" s="635" t="s">
        <v>23</v>
      </c>
      <c r="H79" s="632" t="s">
        <v>23</v>
      </c>
      <c r="I79" s="635" t="s">
        <v>23</v>
      </c>
      <c r="J79" s="632" t="s">
        <v>23</v>
      </c>
      <c r="K79" s="635">
        <v>18</v>
      </c>
      <c r="L79" s="632">
        <v>29</v>
      </c>
    </row>
    <row r="80" spans="1:12" ht="12.75">
      <c r="A80" s="47"/>
      <c r="B80" s="622"/>
      <c r="C80" s="616"/>
      <c r="D80" s="677"/>
      <c r="E80" s="681"/>
      <c r="F80" s="127"/>
      <c r="G80" s="682"/>
      <c r="H80" s="127"/>
      <c r="I80" s="682"/>
      <c r="J80" s="396"/>
      <c r="K80" s="687"/>
      <c r="L80" s="401"/>
    </row>
    <row r="81" spans="1:12" ht="12.75">
      <c r="A81" s="47" t="s">
        <v>52</v>
      </c>
      <c r="B81" s="632">
        <v>600</v>
      </c>
      <c r="C81" s="635">
        <v>790</v>
      </c>
      <c r="D81" s="632" t="s">
        <v>23</v>
      </c>
      <c r="E81" s="635" t="s">
        <v>23</v>
      </c>
      <c r="F81" s="632" t="s">
        <v>23</v>
      </c>
      <c r="G81" s="635" t="s">
        <v>23</v>
      </c>
      <c r="H81" s="632" t="s">
        <v>23</v>
      </c>
      <c r="I81" s="635" t="s">
        <v>23</v>
      </c>
      <c r="J81" s="632" t="s">
        <v>23</v>
      </c>
      <c r="K81" s="635" t="s">
        <v>23</v>
      </c>
      <c r="L81" s="632" t="s">
        <v>23</v>
      </c>
    </row>
    <row r="82" spans="1:12" ht="12.75">
      <c r="A82" s="47"/>
      <c r="B82" s="403"/>
      <c r="C82" s="613"/>
      <c r="D82" s="127"/>
      <c r="E82" s="682"/>
      <c r="F82" s="127"/>
      <c r="G82" s="682"/>
      <c r="H82" s="127"/>
      <c r="I82" s="682"/>
      <c r="J82" s="396"/>
      <c r="K82" s="687"/>
      <c r="L82" s="401"/>
    </row>
    <row r="83" spans="1:12" ht="25.5">
      <c r="A83" s="47" t="s">
        <v>68</v>
      </c>
      <c r="B83" s="632">
        <v>810</v>
      </c>
      <c r="C83" s="635">
        <v>670</v>
      </c>
      <c r="D83" s="632">
        <v>570</v>
      </c>
      <c r="E83" s="635">
        <v>580</v>
      </c>
      <c r="F83" s="632">
        <v>600</v>
      </c>
      <c r="G83" s="635">
        <v>560</v>
      </c>
      <c r="H83" s="632">
        <v>510</v>
      </c>
      <c r="I83" s="635">
        <v>510</v>
      </c>
      <c r="J83" s="632">
        <v>2200</v>
      </c>
      <c r="K83" s="635">
        <v>550</v>
      </c>
      <c r="L83" s="632">
        <v>530</v>
      </c>
    </row>
    <row r="84" spans="1:12" ht="12.75">
      <c r="A84" s="50"/>
      <c r="B84" s="674"/>
      <c r="C84" s="669"/>
      <c r="D84" s="679"/>
      <c r="E84" s="683"/>
      <c r="F84" s="129"/>
      <c r="G84" s="685"/>
      <c r="H84" s="74"/>
      <c r="I84" s="603"/>
      <c r="J84" s="74"/>
      <c r="K84" s="688"/>
      <c r="L84" s="129"/>
    </row>
    <row r="85" spans="1:12" ht="12.75">
      <c r="A85" s="11"/>
      <c r="B85" s="11"/>
      <c r="C85" s="11"/>
      <c r="D85" s="11"/>
      <c r="H85" s="8"/>
      <c r="I85" s="8"/>
      <c r="L85" s="7" t="s">
        <v>53</v>
      </c>
    </row>
    <row r="86" spans="1:12" ht="33.75" customHeight="1">
      <c r="A86" s="769" t="s">
        <v>491</v>
      </c>
      <c r="B86" s="766"/>
      <c r="C86" s="766"/>
      <c r="D86" s="766"/>
      <c r="E86" s="766"/>
      <c r="F86" s="766"/>
      <c r="G86" s="766"/>
      <c r="H86" s="766"/>
      <c r="I86" s="766"/>
      <c r="J86" s="766"/>
      <c r="K86" s="766"/>
      <c r="L86" s="766"/>
    </row>
    <row r="87" spans="1:10" ht="14.25">
      <c r="A87" s="792" t="s">
        <v>54</v>
      </c>
      <c r="B87" s="792"/>
      <c r="C87" s="792"/>
      <c r="D87" s="792"/>
      <c r="E87" s="792"/>
      <c r="F87" s="792"/>
      <c r="G87" s="792"/>
      <c r="H87" s="792"/>
      <c r="I87" s="58"/>
      <c r="J87" s="58"/>
    </row>
    <row r="88" spans="1:11" ht="12.75">
      <c r="A88" s="793" t="s">
        <v>493</v>
      </c>
      <c r="B88" s="793"/>
      <c r="C88" s="793"/>
      <c r="D88" s="793"/>
      <c r="E88" s="793"/>
      <c r="F88" s="793"/>
      <c r="G88" s="793"/>
      <c r="H88" s="793"/>
      <c r="I88" s="790"/>
      <c r="J88" s="790"/>
      <c r="K88" s="790"/>
    </row>
    <row r="89" spans="1:11" ht="12.75">
      <c r="A89" s="790"/>
      <c r="B89" s="790"/>
      <c r="C89" s="790"/>
      <c r="D89" s="790"/>
      <c r="E89" s="790"/>
      <c r="F89" s="790"/>
      <c r="G89" s="790"/>
      <c r="H89" s="790"/>
      <c r="I89" s="790"/>
      <c r="J89" s="790"/>
      <c r="K89" s="790"/>
    </row>
    <row r="90" spans="1:4" ht="12.75">
      <c r="A90"/>
      <c r="B90"/>
      <c r="C90"/>
      <c r="D90"/>
    </row>
    <row r="91" spans="1:4" ht="12.75">
      <c r="A91" s="5"/>
      <c r="B91" s="5"/>
      <c r="C91" s="5"/>
      <c r="D91" s="5"/>
    </row>
    <row r="92" spans="1:4" ht="12.75">
      <c r="A92" s="5"/>
      <c r="B92" s="5"/>
      <c r="C92" s="5"/>
      <c r="D92" s="5"/>
    </row>
    <row r="93" spans="1:4" ht="12.75">
      <c r="A93" s="5"/>
      <c r="B93" s="5"/>
      <c r="C93" s="5"/>
      <c r="D93" s="5"/>
    </row>
    <row r="94" spans="1:4" ht="12.75">
      <c r="A94" s="16"/>
      <c r="B94" s="16"/>
      <c r="C94" s="16"/>
      <c r="D94" s="16"/>
    </row>
    <row r="96" spans="1:5" ht="51" customHeight="1">
      <c r="A96" s="777"/>
      <c r="B96" s="777"/>
      <c r="C96" s="777"/>
      <c r="D96" s="777"/>
      <c r="E96" s="778"/>
    </row>
    <row r="97" spans="1:4" ht="12.75">
      <c r="A97" s="9"/>
      <c r="B97" s="9"/>
      <c r="C97" s="9"/>
      <c r="D97" s="9"/>
    </row>
    <row r="99" spans="1:4" ht="12.75">
      <c r="A99" s="9"/>
      <c r="B99" s="9"/>
      <c r="C99" s="9"/>
      <c r="D99" s="9"/>
    </row>
    <row r="100" spans="1:10" ht="12.75" customHeight="1">
      <c r="A100" s="791"/>
      <c r="B100" s="791"/>
      <c r="C100" s="791"/>
      <c r="D100" s="788"/>
      <c r="E100" s="788"/>
      <c r="F100" s="788"/>
      <c r="G100" s="788"/>
      <c r="H100" s="788"/>
      <c r="I100" s="788"/>
      <c r="J100" s="788"/>
    </row>
    <row r="101" spans="1:10" ht="12.75">
      <c r="A101" s="789"/>
      <c r="B101" s="789"/>
      <c r="C101" s="789"/>
      <c r="D101" s="790"/>
      <c r="E101" s="790"/>
      <c r="F101" s="790"/>
      <c r="G101" s="790"/>
      <c r="H101" s="790"/>
      <c r="I101" s="790"/>
      <c r="J101" s="790"/>
    </row>
    <row r="102" spans="1:4" ht="12.75">
      <c r="A102" s="15"/>
      <c r="B102" s="15"/>
      <c r="C102" s="15"/>
      <c r="D102" s="15"/>
    </row>
    <row r="106" spans="1:4" ht="12.75">
      <c r="A106" s="9"/>
      <c r="B106" s="9"/>
      <c r="C106" s="9"/>
      <c r="D106" s="9"/>
    </row>
    <row r="107" spans="1:4" ht="12.75">
      <c r="A107" s="9"/>
      <c r="B107" s="9"/>
      <c r="C107" s="9"/>
      <c r="D107" s="9"/>
    </row>
    <row r="112" spans="1:4" ht="12.75">
      <c r="A112" s="6"/>
      <c r="B112" s="6"/>
      <c r="C112" s="6"/>
      <c r="D112" s="6"/>
    </row>
    <row r="113" spans="1:4" ht="12.75">
      <c r="A113" s="6"/>
      <c r="B113" s="6"/>
      <c r="C113" s="6"/>
      <c r="D113" s="6"/>
    </row>
  </sheetData>
  <sheetProtection/>
  <protectedRanges>
    <protectedRange sqref="E3 K3:L3 L2 I2 H85:I85" name="Range1"/>
    <protectedRange sqref="K8:L8 E8" name="Range1_1"/>
    <protectedRange sqref="E5 I5 L5" name="Range1_1_1"/>
    <protectedRange sqref="L85" name="Range1_2"/>
    <protectedRange sqref="D87:F87" name="Range1_1_2_1"/>
    <protectedRange sqref="E12 E10 E20" name="Range1_3"/>
    <protectedRange sqref="E28 E30 E32 E34 E36 E38" name="Range1_4"/>
    <protectedRange sqref="E42 E44 E46 E48" name="Range1_5"/>
    <protectedRange sqref="E80 E54 E56 E58 E60 E62 E64 E66 E68 E70 E72 E74 E76 E78" name="Range1_6"/>
    <protectedRange sqref="D28 D30 D32 D34 D36 D38 D40" name="Range1_8"/>
    <protectedRange sqref="D46 D48 D50" name="Range1_9"/>
    <protectedRange sqref="E86:F86" name="Range1_1_1_1"/>
  </protectedRanges>
  <mergeCells count="9">
    <mergeCell ref="F3:J3"/>
    <mergeCell ref="A1:H1"/>
    <mergeCell ref="A101:J101"/>
    <mergeCell ref="A96:E96"/>
    <mergeCell ref="A100:J100"/>
    <mergeCell ref="A87:H87"/>
    <mergeCell ref="A88:K89"/>
    <mergeCell ref="K3:L3"/>
    <mergeCell ref="A86:L86"/>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54" r:id="rId1"/>
  <headerFooter alignWithMargins="0">
    <oddFooter>&amp;C&amp;Z&amp;F&amp;R&amp;D</oddFooter>
  </headerFooter>
</worksheet>
</file>

<file path=xl/worksheets/sheet6.xml><?xml version="1.0" encoding="utf-8"?>
<worksheet xmlns="http://schemas.openxmlformats.org/spreadsheetml/2006/main" xmlns:r="http://schemas.openxmlformats.org/officeDocument/2006/relationships">
  <sheetPr codeName="Sheet15">
    <tabColor indexed="16"/>
    <pageSetUpPr fitToPage="1"/>
  </sheetPr>
  <dimension ref="A1:AU99"/>
  <sheetViews>
    <sheetView showGridLines="0" view="pageBreakPreview" zoomScale="85" zoomScaleSheetLayoutView="85" zoomScalePageLayoutView="0" workbookViewId="0" topLeftCell="A1">
      <selection activeCell="A2" sqref="A2"/>
    </sheetView>
  </sheetViews>
  <sheetFormatPr defaultColWidth="9.140625" defaultRowHeight="12.75"/>
  <cols>
    <col min="1" max="1" width="40.28125" style="172" customWidth="1"/>
    <col min="2" max="6" width="7.28125" style="172" customWidth="1"/>
    <col min="7" max="7" width="7.8515625" style="172" customWidth="1"/>
    <col min="8" max="9" width="7.28125" style="172" customWidth="1"/>
    <col min="10" max="10" width="8.28125" style="172" customWidth="1"/>
    <col min="11" max="11" width="7.28125" style="172" customWidth="1"/>
    <col min="12" max="12" width="8.421875" style="172" customWidth="1"/>
    <col min="13" max="13" width="7.28125" style="172" customWidth="1"/>
    <col min="14" max="14" width="8.28125" style="172" customWidth="1"/>
    <col min="15" max="15" width="10.140625" style="172" customWidth="1"/>
    <col min="16" max="16" width="9.421875" style="175" customWidth="1"/>
    <col min="17" max="17" width="10.421875" style="175" customWidth="1"/>
    <col min="18" max="18" width="10.28125" style="175" customWidth="1"/>
    <col min="19" max="23" width="9.00390625" style="175" customWidth="1"/>
    <col min="24" max="24" width="7.140625" style="172" customWidth="1"/>
    <col min="25" max="25" width="40.140625" style="172" customWidth="1"/>
    <col min="26" max="27" width="8.140625" style="172" customWidth="1"/>
    <col min="28" max="35" width="7.28125" style="172" customWidth="1"/>
    <col min="36" max="39" width="9.140625" style="172" customWidth="1"/>
    <col min="40" max="40" width="12.421875" style="172" customWidth="1"/>
    <col min="41" max="46" width="9.7109375" style="172" customWidth="1"/>
    <col min="47" max="16384" width="9.140625" style="172" customWidth="1"/>
  </cols>
  <sheetData>
    <row r="1" spans="1:32" ht="15">
      <c r="A1" s="137" t="s">
        <v>387</v>
      </c>
      <c r="B1" s="170"/>
      <c r="C1" s="170"/>
      <c r="D1" s="170"/>
      <c r="E1" s="170"/>
      <c r="F1" s="170"/>
      <c r="G1" s="170"/>
      <c r="H1" s="170"/>
      <c r="I1" s="170"/>
      <c r="J1" s="170"/>
      <c r="K1" s="170"/>
      <c r="L1" s="170"/>
      <c r="M1" s="170"/>
      <c r="N1" s="170"/>
      <c r="O1" s="170"/>
      <c r="P1" s="171"/>
      <c r="Q1" s="171"/>
      <c r="R1" s="171"/>
      <c r="S1" s="171"/>
      <c r="T1" s="171"/>
      <c r="U1" s="171"/>
      <c r="V1" s="171"/>
      <c r="W1" s="171"/>
      <c r="X1" s="170"/>
      <c r="Y1" s="170"/>
      <c r="Z1" s="170"/>
      <c r="AA1" s="170"/>
      <c r="AB1" s="170"/>
      <c r="AC1" s="170"/>
      <c r="AD1" s="170"/>
      <c r="AE1" s="170"/>
      <c r="AF1" s="170"/>
    </row>
    <row r="2" spans="1:32" ht="15" customHeight="1">
      <c r="A2" s="137"/>
      <c r="B2" s="170"/>
      <c r="C2" s="170"/>
      <c r="D2" s="170"/>
      <c r="E2" s="170"/>
      <c r="F2" s="170"/>
      <c r="G2" s="170"/>
      <c r="H2" s="170"/>
      <c r="I2" s="170"/>
      <c r="J2" s="170"/>
      <c r="K2" s="170"/>
      <c r="L2" s="170"/>
      <c r="M2" s="170"/>
      <c r="N2" s="170"/>
      <c r="O2" s="170"/>
      <c r="P2" s="171"/>
      <c r="Q2" s="171"/>
      <c r="R2" s="171"/>
      <c r="S2" s="171"/>
      <c r="T2" s="171"/>
      <c r="U2" s="171"/>
      <c r="V2" s="171"/>
      <c r="W2" s="171"/>
      <c r="X2" s="170"/>
      <c r="Y2" s="170"/>
      <c r="Z2" s="170"/>
      <c r="AA2" s="170"/>
      <c r="AB2" s="170"/>
      <c r="AC2" s="170"/>
      <c r="AD2" s="170"/>
      <c r="AE2" s="170"/>
      <c r="AF2" s="170"/>
    </row>
    <row r="3" spans="1:32" ht="15">
      <c r="A3" s="137"/>
      <c r="B3" s="170"/>
      <c r="C3" s="170"/>
      <c r="D3" s="170"/>
      <c r="E3" s="170"/>
      <c r="F3" s="170"/>
      <c r="G3" s="170"/>
      <c r="H3" s="170"/>
      <c r="I3" s="170"/>
      <c r="J3" s="170"/>
      <c r="K3" s="170"/>
      <c r="L3" s="170"/>
      <c r="M3" s="170"/>
      <c r="N3" s="170"/>
      <c r="O3" s="170"/>
      <c r="P3" s="171"/>
      <c r="Q3" s="171"/>
      <c r="R3" s="171"/>
      <c r="S3" s="171"/>
      <c r="T3" s="171"/>
      <c r="U3" s="171"/>
      <c r="V3" s="171"/>
      <c r="W3" s="171"/>
      <c r="X3" s="170"/>
      <c r="Y3" s="170"/>
      <c r="Z3" s="170"/>
      <c r="AA3" s="170"/>
      <c r="AB3" s="170"/>
      <c r="AC3" s="170"/>
      <c r="AD3" s="170"/>
      <c r="AE3" s="170"/>
      <c r="AF3" s="170"/>
    </row>
    <row r="4" spans="1:47" ht="14.25">
      <c r="A4" s="170"/>
      <c r="B4" s="170"/>
      <c r="C4" s="170"/>
      <c r="D4" s="170"/>
      <c r="F4" s="170"/>
      <c r="G4" s="87"/>
      <c r="H4" s="173"/>
      <c r="I4" s="87"/>
      <c r="J4" s="173"/>
      <c r="L4" s="173"/>
      <c r="M4" s="173"/>
      <c r="N4" s="173"/>
      <c r="P4" s="174"/>
      <c r="Q4" s="174"/>
      <c r="R4" s="174"/>
      <c r="T4" s="173"/>
      <c r="V4" s="173"/>
      <c r="W4" s="173" t="s">
        <v>0</v>
      </c>
      <c r="X4" s="170"/>
      <c r="Y4" s="176"/>
      <c r="Z4" s="176"/>
      <c r="AA4" s="176"/>
      <c r="AB4" s="177"/>
      <c r="AC4" s="177"/>
      <c r="AD4" s="177"/>
      <c r="AE4" s="177"/>
      <c r="AG4" s="87"/>
      <c r="AI4" s="87"/>
      <c r="AM4" s="173"/>
      <c r="AP4" s="173"/>
      <c r="AQ4" s="173"/>
      <c r="AR4" s="173"/>
      <c r="AT4" s="173"/>
      <c r="AU4" s="173" t="s">
        <v>0</v>
      </c>
    </row>
    <row r="5" spans="1:47" ht="14.25" customHeight="1">
      <c r="A5" s="178"/>
      <c r="B5" s="821" t="s">
        <v>388</v>
      </c>
      <c r="C5" s="822"/>
      <c r="D5" s="822"/>
      <c r="E5" s="822"/>
      <c r="F5" s="822"/>
      <c r="G5" s="822"/>
      <c r="H5" s="822"/>
      <c r="I5" s="822"/>
      <c r="J5" s="822"/>
      <c r="K5" s="822"/>
      <c r="L5" s="822"/>
      <c r="M5" s="822"/>
      <c r="N5" s="822"/>
      <c r="O5" s="822"/>
      <c r="P5" s="822"/>
      <c r="Q5" s="822"/>
      <c r="R5" s="822"/>
      <c r="S5" s="822"/>
      <c r="T5" s="823"/>
      <c r="U5" s="823"/>
      <c r="V5" s="823"/>
      <c r="W5" s="773"/>
      <c r="Y5" s="179"/>
      <c r="Z5" s="828" t="s">
        <v>389</v>
      </c>
      <c r="AA5" s="771"/>
      <c r="AB5" s="771"/>
      <c r="AC5" s="771"/>
      <c r="AD5" s="771"/>
      <c r="AE5" s="771"/>
      <c r="AF5" s="771"/>
      <c r="AG5" s="771"/>
      <c r="AH5" s="771"/>
      <c r="AI5" s="771"/>
      <c r="AJ5" s="771"/>
      <c r="AK5" s="771"/>
      <c r="AL5" s="771"/>
      <c r="AM5" s="771"/>
      <c r="AN5" s="771"/>
      <c r="AO5" s="771"/>
      <c r="AP5" s="771"/>
      <c r="AQ5" s="771"/>
      <c r="AR5" s="771"/>
      <c r="AS5" s="771"/>
      <c r="AT5" s="771"/>
      <c r="AU5" s="772"/>
    </row>
    <row r="6" spans="1:47" ht="14.25" customHeight="1">
      <c r="A6" s="178"/>
      <c r="B6" s="816" t="s">
        <v>48</v>
      </c>
      <c r="C6" s="817"/>
      <c r="D6" s="816" t="s">
        <v>49</v>
      </c>
      <c r="E6" s="817"/>
      <c r="F6" s="816" t="s">
        <v>19</v>
      </c>
      <c r="G6" s="817"/>
      <c r="H6" s="816" t="s">
        <v>21</v>
      </c>
      <c r="I6" s="817"/>
      <c r="J6" s="824" t="s">
        <v>42</v>
      </c>
      <c r="K6" s="825"/>
      <c r="L6" s="817"/>
      <c r="M6" s="817"/>
      <c r="N6" s="817"/>
      <c r="O6" s="817"/>
      <c r="P6" s="817"/>
      <c r="Q6" s="817"/>
      <c r="R6" s="817"/>
      <c r="S6" s="826"/>
      <c r="T6" s="794" t="s">
        <v>71</v>
      </c>
      <c r="U6" s="795"/>
      <c r="V6" s="819"/>
      <c r="W6" s="820"/>
      <c r="Y6" s="179"/>
      <c r="Z6" s="798" t="s">
        <v>48</v>
      </c>
      <c r="AA6" s="799"/>
      <c r="AB6" s="798" t="s">
        <v>49</v>
      </c>
      <c r="AC6" s="799"/>
      <c r="AD6" s="798" t="s">
        <v>19</v>
      </c>
      <c r="AE6" s="799"/>
      <c r="AF6" s="798" t="s">
        <v>21</v>
      </c>
      <c r="AG6" s="799"/>
      <c r="AH6" s="794" t="s">
        <v>42</v>
      </c>
      <c r="AI6" s="795"/>
      <c r="AJ6" s="771"/>
      <c r="AK6" s="771"/>
      <c r="AL6" s="771"/>
      <c r="AM6" s="771"/>
      <c r="AN6" s="771"/>
      <c r="AO6" s="771"/>
      <c r="AP6" s="771"/>
      <c r="AQ6" s="772"/>
      <c r="AR6" s="794" t="s">
        <v>71</v>
      </c>
      <c r="AS6" s="795"/>
      <c r="AT6" s="819"/>
      <c r="AU6" s="820"/>
    </row>
    <row r="7" spans="1:47" s="183" customFormat="1" ht="25.5" customHeight="1">
      <c r="A7" s="180"/>
      <c r="B7" s="794" t="s">
        <v>3</v>
      </c>
      <c r="C7" s="818"/>
      <c r="D7" s="794" t="s">
        <v>3</v>
      </c>
      <c r="E7" s="818"/>
      <c r="F7" s="796" t="s">
        <v>3</v>
      </c>
      <c r="G7" s="797"/>
      <c r="H7" s="796" t="s">
        <v>3</v>
      </c>
      <c r="I7" s="797"/>
      <c r="J7" s="804" t="s">
        <v>2</v>
      </c>
      <c r="K7" s="805"/>
      <c r="L7" s="806" t="s">
        <v>3</v>
      </c>
      <c r="M7" s="807"/>
      <c r="N7" s="806" t="s">
        <v>1</v>
      </c>
      <c r="O7" s="807"/>
      <c r="P7" s="806" t="s">
        <v>16</v>
      </c>
      <c r="Q7" s="808"/>
      <c r="R7" s="806" t="s">
        <v>31</v>
      </c>
      <c r="S7" s="809"/>
      <c r="T7" s="794" t="s">
        <v>2</v>
      </c>
      <c r="U7" s="802"/>
      <c r="V7" s="794" t="s">
        <v>3</v>
      </c>
      <c r="W7" s="802"/>
      <c r="X7" s="181"/>
      <c r="Y7" s="182"/>
      <c r="Z7" s="796" t="s">
        <v>3</v>
      </c>
      <c r="AA7" s="797"/>
      <c r="AB7" s="796" t="s">
        <v>3</v>
      </c>
      <c r="AC7" s="797"/>
      <c r="AD7" s="796" t="s">
        <v>3</v>
      </c>
      <c r="AE7" s="797"/>
      <c r="AF7" s="796" t="s">
        <v>3</v>
      </c>
      <c r="AG7" s="797"/>
      <c r="AH7" s="794" t="s">
        <v>2</v>
      </c>
      <c r="AI7" s="800"/>
      <c r="AJ7" s="796" t="s">
        <v>3</v>
      </c>
      <c r="AK7" s="803"/>
      <c r="AL7" s="796" t="s">
        <v>1</v>
      </c>
      <c r="AM7" s="803"/>
      <c r="AN7" s="794" t="s">
        <v>16</v>
      </c>
      <c r="AO7" s="801"/>
      <c r="AP7" s="794" t="s">
        <v>31</v>
      </c>
      <c r="AQ7" s="802"/>
      <c r="AR7" s="796" t="s">
        <v>2</v>
      </c>
      <c r="AS7" s="803"/>
      <c r="AT7" s="796" t="s">
        <v>3</v>
      </c>
      <c r="AU7" s="803"/>
    </row>
    <row r="8" spans="1:47" ht="14.25" customHeight="1">
      <c r="A8" s="178" t="s">
        <v>390</v>
      </c>
      <c r="B8" s="431"/>
      <c r="C8" s="432"/>
      <c r="D8" s="433"/>
      <c r="E8" s="434"/>
      <c r="F8" s="188"/>
      <c r="G8" s="435"/>
      <c r="H8" s="436"/>
      <c r="I8" s="437"/>
      <c r="J8" s="652">
        <v>11500</v>
      </c>
      <c r="K8" s="606"/>
      <c r="L8" s="652">
        <v>12100</v>
      </c>
      <c r="M8" s="606"/>
      <c r="N8" s="652">
        <v>11100</v>
      </c>
      <c r="O8" s="606"/>
      <c r="P8" s="652">
        <v>11400</v>
      </c>
      <c r="Q8" s="606"/>
      <c r="R8" s="636">
        <v>46100</v>
      </c>
      <c r="S8" s="606"/>
      <c r="T8" s="652">
        <v>10700</v>
      </c>
      <c r="U8" s="606"/>
      <c r="V8" s="652">
        <v>10500</v>
      </c>
      <c r="W8" s="606"/>
      <c r="X8" s="184"/>
      <c r="Y8" s="185" t="s">
        <v>390</v>
      </c>
      <c r="Z8" s="186"/>
      <c r="AA8" s="187"/>
      <c r="AB8" s="188"/>
      <c r="AC8" s="189"/>
      <c r="AD8" s="190"/>
      <c r="AE8" s="191"/>
      <c r="AF8" s="188"/>
      <c r="AG8" s="192"/>
      <c r="AH8" s="652">
        <v>3000</v>
      </c>
      <c r="AI8" s="193">
        <v>26</v>
      </c>
      <c r="AJ8" s="652">
        <v>2800</v>
      </c>
      <c r="AK8" s="194">
        <v>24</v>
      </c>
      <c r="AL8" s="652">
        <v>2500</v>
      </c>
      <c r="AM8" s="195">
        <v>23</v>
      </c>
      <c r="AN8" s="652">
        <v>2900</v>
      </c>
      <c r="AO8" s="195">
        <v>25</v>
      </c>
      <c r="AP8" s="636">
        <v>11300</v>
      </c>
      <c r="AQ8" s="596">
        <v>25</v>
      </c>
      <c r="AR8" s="652">
        <v>2500</v>
      </c>
      <c r="AS8" s="196">
        <v>23.29049807710346</v>
      </c>
      <c r="AT8" s="652">
        <v>2400</v>
      </c>
      <c r="AU8" s="473">
        <v>23</v>
      </c>
    </row>
    <row r="9" spans="1:47" ht="14.25" customHeight="1">
      <c r="A9" s="197" t="s">
        <v>391</v>
      </c>
      <c r="B9" s="362"/>
      <c r="C9" s="438"/>
      <c r="D9" s="439"/>
      <c r="E9" s="440"/>
      <c r="F9" s="201"/>
      <c r="G9" s="441"/>
      <c r="H9" s="362"/>
      <c r="I9" s="442"/>
      <c r="J9" s="639">
        <v>8400</v>
      </c>
      <c r="K9" s="607"/>
      <c r="L9" s="639">
        <v>10100</v>
      </c>
      <c r="M9" s="607"/>
      <c r="N9" s="639">
        <v>8700</v>
      </c>
      <c r="O9" s="607"/>
      <c r="P9" s="639">
        <v>9100</v>
      </c>
      <c r="Q9" s="607"/>
      <c r="R9" s="689">
        <v>36200</v>
      </c>
      <c r="S9" s="607"/>
      <c r="T9" s="639">
        <v>8000</v>
      </c>
      <c r="U9" s="607"/>
      <c r="V9" s="639">
        <v>9100</v>
      </c>
      <c r="W9" s="607"/>
      <c r="X9" s="184"/>
      <c r="Y9" s="198" t="s">
        <v>391</v>
      </c>
      <c r="Z9" s="199"/>
      <c r="AA9" s="200"/>
      <c r="AB9" s="201"/>
      <c r="AC9" s="202"/>
      <c r="AD9" s="203"/>
      <c r="AE9" s="204"/>
      <c r="AF9" s="201"/>
      <c r="AG9" s="205"/>
      <c r="AH9" s="639">
        <v>2400</v>
      </c>
      <c r="AI9" s="206">
        <v>29</v>
      </c>
      <c r="AJ9" s="639">
        <v>2700</v>
      </c>
      <c r="AK9" s="207">
        <v>27</v>
      </c>
      <c r="AL9" s="639">
        <v>2200</v>
      </c>
      <c r="AM9" s="208">
        <v>25</v>
      </c>
      <c r="AN9" s="639">
        <v>2300</v>
      </c>
      <c r="AO9" s="208">
        <v>25</v>
      </c>
      <c r="AP9" s="689">
        <v>9500</v>
      </c>
      <c r="AQ9" s="597">
        <v>26</v>
      </c>
      <c r="AR9" s="639">
        <v>2200</v>
      </c>
      <c r="AS9" s="209">
        <v>27.56756756756757</v>
      </c>
      <c r="AT9" s="639">
        <v>3000</v>
      </c>
      <c r="AU9" s="474">
        <v>33</v>
      </c>
    </row>
    <row r="10" spans="1:47" ht="14.25" customHeight="1">
      <c r="A10" s="197" t="s">
        <v>363</v>
      </c>
      <c r="B10" s="362"/>
      <c r="C10" s="438"/>
      <c r="D10" s="439"/>
      <c r="E10" s="440"/>
      <c r="F10" s="201"/>
      <c r="G10" s="441"/>
      <c r="H10" s="362"/>
      <c r="I10" s="442"/>
      <c r="J10" s="639">
        <v>7400</v>
      </c>
      <c r="K10" s="608"/>
      <c r="L10" s="639">
        <v>8000</v>
      </c>
      <c r="M10" s="608"/>
      <c r="N10" s="639">
        <v>8200</v>
      </c>
      <c r="O10" s="608"/>
      <c r="P10" s="639">
        <v>8600</v>
      </c>
      <c r="Q10" s="608"/>
      <c r="R10" s="689">
        <v>32200</v>
      </c>
      <c r="S10" s="608"/>
      <c r="T10" s="639">
        <v>7200</v>
      </c>
      <c r="U10" s="608"/>
      <c r="V10" s="639">
        <v>7500</v>
      </c>
      <c r="W10" s="608"/>
      <c r="X10" s="184"/>
      <c r="Y10" s="198" t="s">
        <v>363</v>
      </c>
      <c r="Z10" s="199"/>
      <c r="AA10" s="200"/>
      <c r="AB10" s="201"/>
      <c r="AC10" s="202"/>
      <c r="AD10" s="203"/>
      <c r="AE10" s="204"/>
      <c r="AF10" s="201"/>
      <c r="AG10" s="205"/>
      <c r="AH10" s="639">
        <v>1800</v>
      </c>
      <c r="AI10" s="206">
        <v>24</v>
      </c>
      <c r="AJ10" s="639">
        <v>1700</v>
      </c>
      <c r="AK10" s="207">
        <v>21</v>
      </c>
      <c r="AL10" s="639">
        <v>1600</v>
      </c>
      <c r="AM10" s="208">
        <v>19</v>
      </c>
      <c r="AN10" s="639">
        <v>1600</v>
      </c>
      <c r="AO10" s="208">
        <v>18</v>
      </c>
      <c r="AP10" s="689">
        <v>6600</v>
      </c>
      <c r="AQ10" s="597">
        <v>21</v>
      </c>
      <c r="AR10" s="639">
        <v>1600</v>
      </c>
      <c r="AS10" s="209">
        <v>22.731069042316257</v>
      </c>
      <c r="AT10" s="639">
        <v>2200</v>
      </c>
      <c r="AU10" s="474">
        <v>29</v>
      </c>
    </row>
    <row r="11" spans="1:47" ht="14.25" customHeight="1">
      <c r="A11" s="197" t="s">
        <v>366</v>
      </c>
      <c r="B11" s="362"/>
      <c r="C11" s="438"/>
      <c r="D11" s="439"/>
      <c r="E11" s="440"/>
      <c r="F11" s="201"/>
      <c r="G11" s="441"/>
      <c r="H11" s="362"/>
      <c r="I11" s="442"/>
      <c r="J11" s="639">
        <v>3200</v>
      </c>
      <c r="K11" s="608"/>
      <c r="L11" s="639">
        <v>3400</v>
      </c>
      <c r="M11" s="608"/>
      <c r="N11" s="639">
        <v>3200</v>
      </c>
      <c r="O11" s="608"/>
      <c r="P11" s="639">
        <v>3400</v>
      </c>
      <c r="Q11" s="608"/>
      <c r="R11" s="689">
        <v>13200</v>
      </c>
      <c r="S11" s="608"/>
      <c r="T11" s="639">
        <v>3300</v>
      </c>
      <c r="U11" s="608"/>
      <c r="V11" s="639">
        <v>2800</v>
      </c>
      <c r="W11" s="608"/>
      <c r="X11" s="184"/>
      <c r="Y11" s="198" t="s">
        <v>366</v>
      </c>
      <c r="Z11" s="199"/>
      <c r="AA11" s="200"/>
      <c r="AB11" s="201"/>
      <c r="AC11" s="202"/>
      <c r="AD11" s="203"/>
      <c r="AE11" s="204"/>
      <c r="AF11" s="201"/>
      <c r="AG11" s="205"/>
      <c r="AH11" s="639">
        <v>740</v>
      </c>
      <c r="AI11" s="206">
        <v>23</v>
      </c>
      <c r="AJ11" s="639">
        <v>620</v>
      </c>
      <c r="AK11" s="207">
        <v>18</v>
      </c>
      <c r="AL11" s="639">
        <v>740</v>
      </c>
      <c r="AM11" s="208">
        <v>23</v>
      </c>
      <c r="AN11" s="639">
        <v>620</v>
      </c>
      <c r="AO11" s="208">
        <v>18</v>
      </c>
      <c r="AP11" s="689">
        <v>2700</v>
      </c>
      <c r="AQ11" s="597">
        <v>21</v>
      </c>
      <c r="AR11" s="639">
        <v>760</v>
      </c>
      <c r="AS11" s="209">
        <v>23.225806451612904</v>
      </c>
      <c r="AT11" s="639">
        <v>630</v>
      </c>
      <c r="AU11" s="474">
        <v>23</v>
      </c>
    </row>
    <row r="12" spans="1:47" ht="14.25" customHeight="1">
      <c r="A12" s="197" t="s">
        <v>364</v>
      </c>
      <c r="B12" s="362"/>
      <c r="C12" s="438"/>
      <c r="D12" s="439"/>
      <c r="E12" s="440"/>
      <c r="F12" s="201"/>
      <c r="G12" s="441"/>
      <c r="H12" s="362"/>
      <c r="I12" s="442"/>
      <c r="J12" s="639">
        <v>3900</v>
      </c>
      <c r="K12" s="608"/>
      <c r="L12" s="639">
        <v>4500</v>
      </c>
      <c r="M12" s="608"/>
      <c r="N12" s="639">
        <v>3300</v>
      </c>
      <c r="O12" s="608"/>
      <c r="P12" s="639">
        <v>3000</v>
      </c>
      <c r="Q12" s="608"/>
      <c r="R12" s="689">
        <v>14700</v>
      </c>
      <c r="S12" s="608"/>
      <c r="T12" s="639">
        <v>2200</v>
      </c>
      <c r="U12" s="608"/>
      <c r="V12" s="639">
        <v>3900</v>
      </c>
      <c r="W12" s="608"/>
      <c r="X12" s="184"/>
      <c r="Y12" s="198" t="s">
        <v>364</v>
      </c>
      <c r="Z12" s="199"/>
      <c r="AA12" s="200"/>
      <c r="AB12" s="201"/>
      <c r="AC12" s="202"/>
      <c r="AD12" s="203"/>
      <c r="AE12" s="204"/>
      <c r="AF12" s="201"/>
      <c r="AG12" s="205"/>
      <c r="AH12" s="639">
        <v>1100</v>
      </c>
      <c r="AI12" s="206">
        <v>29</v>
      </c>
      <c r="AJ12" s="639">
        <v>1300</v>
      </c>
      <c r="AK12" s="207">
        <v>29</v>
      </c>
      <c r="AL12" s="639">
        <v>1300</v>
      </c>
      <c r="AM12" s="208">
        <v>41</v>
      </c>
      <c r="AN12" s="639">
        <v>1100</v>
      </c>
      <c r="AO12" s="208">
        <v>38</v>
      </c>
      <c r="AP12" s="689">
        <v>4900</v>
      </c>
      <c r="AQ12" s="597">
        <v>33</v>
      </c>
      <c r="AR12" s="639">
        <v>840</v>
      </c>
      <c r="AS12" s="209">
        <v>38.62482694970005</v>
      </c>
      <c r="AT12" s="639">
        <v>1900</v>
      </c>
      <c r="AU12" s="474">
        <v>48</v>
      </c>
    </row>
    <row r="13" spans="1:47" ht="14.25" customHeight="1">
      <c r="A13" s="197" t="s">
        <v>370</v>
      </c>
      <c r="B13" s="362"/>
      <c r="C13" s="438"/>
      <c r="D13" s="439"/>
      <c r="E13" s="440"/>
      <c r="F13" s="201"/>
      <c r="G13" s="441"/>
      <c r="H13" s="362"/>
      <c r="I13" s="442"/>
      <c r="J13" s="639">
        <v>1200</v>
      </c>
      <c r="K13" s="608"/>
      <c r="L13" s="639">
        <v>1300</v>
      </c>
      <c r="M13" s="608"/>
      <c r="N13" s="639">
        <v>1100</v>
      </c>
      <c r="O13" s="608"/>
      <c r="P13" s="639">
        <v>1200</v>
      </c>
      <c r="Q13" s="608"/>
      <c r="R13" s="689">
        <v>4700</v>
      </c>
      <c r="S13" s="608"/>
      <c r="T13" s="639">
        <v>1100</v>
      </c>
      <c r="U13" s="608"/>
      <c r="V13" s="639">
        <v>1200</v>
      </c>
      <c r="W13" s="608"/>
      <c r="X13" s="184"/>
      <c r="Y13" s="198" t="s">
        <v>370</v>
      </c>
      <c r="Z13" s="199"/>
      <c r="AA13" s="200"/>
      <c r="AB13" s="201"/>
      <c r="AC13" s="202"/>
      <c r="AD13" s="203"/>
      <c r="AE13" s="204"/>
      <c r="AF13" s="201"/>
      <c r="AG13" s="205"/>
      <c r="AH13" s="639">
        <v>360</v>
      </c>
      <c r="AI13" s="206">
        <v>30</v>
      </c>
      <c r="AJ13" s="639">
        <v>400</v>
      </c>
      <c r="AK13" s="207">
        <v>32</v>
      </c>
      <c r="AL13" s="639">
        <v>320</v>
      </c>
      <c r="AM13" s="208">
        <v>28</v>
      </c>
      <c r="AN13" s="639">
        <v>330</v>
      </c>
      <c r="AO13" s="208">
        <v>28</v>
      </c>
      <c r="AP13" s="689">
        <v>1400</v>
      </c>
      <c r="AQ13" s="597">
        <v>30</v>
      </c>
      <c r="AR13" s="639">
        <v>300</v>
      </c>
      <c r="AS13" s="209">
        <v>28.36946277097078</v>
      </c>
      <c r="AT13" s="639">
        <v>320</v>
      </c>
      <c r="AU13" s="474">
        <v>28</v>
      </c>
    </row>
    <row r="14" spans="1:47" ht="14.25" customHeight="1">
      <c r="A14" s="197" t="s">
        <v>367</v>
      </c>
      <c r="B14" s="362"/>
      <c r="C14" s="438"/>
      <c r="D14" s="439"/>
      <c r="E14" s="440"/>
      <c r="F14" s="201"/>
      <c r="G14" s="441"/>
      <c r="H14" s="362"/>
      <c r="I14" s="442"/>
      <c r="J14" s="639">
        <v>1700</v>
      </c>
      <c r="K14" s="608"/>
      <c r="L14" s="639">
        <v>1800</v>
      </c>
      <c r="M14" s="608"/>
      <c r="N14" s="639">
        <v>1800</v>
      </c>
      <c r="O14" s="608"/>
      <c r="P14" s="639">
        <v>1900</v>
      </c>
      <c r="Q14" s="608"/>
      <c r="R14" s="689">
        <v>7300</v>
      </c>
      <c r="S14" s="608"/>
      <c r="T14" s="639">
        <v>1700</v>
      </c>
      <c r="U14" s="608"/>
      <c r="V14" s="639">
        <v>1800</v>
      </c>
      <c r="W14" s="608"/>
      <c r="X14" s="184"/>
      <c r="Y14" s="198" t="s">
        <v>367</v>
      </c>
      <c r="Z14" s="199"/>
      <c r="AA14" s="200"/>
      <c r="AB14" s="201"/>
      <c r="AC14" s="202"/>
      <c r="AD14" s="203"/>
      <c r="AE14" s="204"/>
      <c r="AF14" s="201"/>
      <c r="AG14" s="205"/>
      <c r="AH14" s="639">
        <v>550</v>
      </c>
      <c r="AI14" s="206">
        <v>32</v>
      </c>
      <c r="AJ14" s="639">
        <v>560</v>
      </c>
      <c r="AK14" s="207">
        <v>30</v>
      </c>
      <c r="AL14" s="639">
        <v>570</v>
      </c>
      <c r="AM14" s="208">
        <v>31</v>
      </c>
      <c r="AN14" s="639">
        <v>590</v>
      </c>
      <c r="AO14" s="208">
        <v>31</v>
      </c>
      <c r="AP14" s="689">
        <v>2300</v>
      </c>
      <c r="AQ14" s="597">
        <v>31</v>
      </c>
      <c r="AR14" s="639">
        <v>510</v>
      </c>
      <c r="AS14" s="209">
        <v>30.727272727272727</v>
      </c>
      <c r="AT14" s="639">
        <v>580</v>
      </c>
      <c r="AU14" s="474">
        <v>31</v>
      </c>
    </row>
    <row r="15" spans="1:47" ht="14.25" customHeight="1">
      <c r="A15" s="197" t="s">
        <v>392</v>
      </c>
      <c r="B15" s="362"/>
      <c r="C15" s="438"/>
      <c r="D15" s="439"/>
      <c r="E15" s="440"/>
      <c r="F15" s="201"/>
      <c r="G15" s="441"/>
      <c r="H15" s="362"/>
      <c r="I15" s="442"/>
      <c r="J15" s="639">
        <v>220</v>
      </c>
      <c r="K15" s="608"/>
      <c r="L15" s="639">
        <v>250</v>
      </c>
      <c r="M15" s="608"/>
      <c r="N15" s="639">
        <v>170</v>
      </c>
      <c r="O15" s="608"/>
      <c r="P15" s="639">
        <v>220</v>
      </c>
      <c r="Q15" s="608"/>
      <c r="R15" s="689">
        <v>850</v>
      </c>
      <c r="S15" s="608"/>
      <c r="T15" s="639">
        <v>210</v>
      </c>
      <c r="U15" s="608"/>
      <c r="V15" s="639">
        <v>210</v>
      </c>
      <c r="W15" s="608"/>
      <c r="X15" s="184"/>
      <c r="Y15" s="198" t="s">
        <v>392</v>
      </c>
      <c r="Z15" s="199"/>
      <c r="AA15" s="200"/>
      <c r="AB15" s="201"/>
      <c r="AC15" s="202"/>
      <c r="AD15" s="203"/>
      <c r="AE15" s="204"/>
      <c r="AF15" s="201"/>
      <c r="AG15" s="205"/>
      <c r="AH15" s="639">
        <v>67</v>
      </c>
      <c r="AI15" s="206">
        <v>31</v>
      </c>
      <c r="AJ15" s="639">
        <v>73</v>
      </c>
      <c r="AK15" s="207">
        <v>29</v>
      </c>
      <c r="AL15" s="639">
        <v>52</v>
      </c>
      <c r="AM15" s="208">
        <v>31</v>
      </c>
      <c r="AN15" s="639">
        <v>70</v>
      </c>
      <c r="AO15" s="208">
        <v>32</v>
      </c>
      <c r="AP15" s="689">
        <v>260</v>
      </c>
      <c r="AQ15" s="597">
        <v>31</v>
      </c>
      <c r="AR15" s="639">
        <v>80</v>
      </c>
      <c r="AS15" s="209">
        <v>37.38317757009346</v>
      </c>
      <c r="AT15" s="639">
        <v>50</v>
      </c>
      <c r="AU15" s="474">
        <v>24</v>
      </c>
    </row>
    <row r="16" spans="1:47" ht="14.25" customHeight="1">
      <c r="A16" s="197" t="s">
        <v>393</v>
      </c>
      <c r="B16" s="362"/>
      <c r="C16" s="438"/>
      <c r="D16" s="439"/>
      <c r="E16" s="440"/>
      <c r="F16" s="201"/>
      <c r="G16" s="441"/>
      <c r="H16" s="362"/>
      <c r="I16" s="442"/>
      <c r="J16" s="639">
        <v>150</v>
      </c>
      <c r="K16" s="608"/>
      <c r="L16" s="639">
        <v>150</v>
      </c>
      <c r="M16" s="608"/>
      <c r="N16" s="639">
        <v>140</v>
      </c>
      <c r="O16" s="608"/>
      <c r="P16" s="639">
        <v>150</v>
      </c>
      <c r="Q16" s="608"/>
      <c r="R16" s="689">
        <v>590</v>
      </c>
      <c r="S16" s="608"/>
      <c r="T16" s="639">
        <v>130</v>
      </c>
      <c r="U16" s="608"/>
      <c r="V16" s="639">
        <v>140</v>
      </c>
      <c r="W16" s="608"/>
      <c r="X16" s="184"/>
      <c r="Y16" s="198" t="s">
        <v>393</v>
      </c>
      <c r="Z16" s="199"/>
      <c r="AA16" s="200"/>
      <c r="AB16" s="201"/>
      <c r="AC16" s="202"/>
      <c r="AD16" s="203"/>
      <c r="AE16" s="204"/>
      <c r="AF16" s="201"/>
      <c r="AG16" s="205"/>
      <c r="AH16" s="639">
        <v>40</v>
      </c>
      <c r="AI16" s="206">
        <v>27</v>
      </c>
      <c r="AJ16" s="639">
        <v>43</v>
      </c>
      <c r="AK16" s="207">
        <v>29</v>
      </c>
      <c r="AL16" s="639">
        <v>42</v>
      </c>
      <c r="AM16" s="208">
        <v>30</v>
      </c>
      <c r="AN16" s="639">
        <v>47</v>
      </c>
      <c r="AO16" s="208">
        <v>32</v>
      </c>
      <c r="AP16" s="689">
        <v>170</v>
      </c>
      <c r="AQ16" s="597">
        <v>29</v>
      </c>
      <c r="AR16" s="639">
        <v>38</v>
      </c>
      <c r="AS16" s="209">
        <v>29.92125984251969</v>
      </c>
      <c r="AT16" s="639">
        <v>44</v>
      </c>
      <c r="AU16" s="474">
        <v>31</v>
      </c>
    </row>
    <row r="17" spans="1:47" ht="14.25" customHeight="1">
      <c r="A17" s="197" t="s">
        <v>394</v>
      </c>
      <c r="B17" s="362"/>
      <c r="C17" s="438"/>
      <c r="D17" s="439"/>
      <c r="E17" s="440"/>
      <c r="F17" s="201"/>
      <c r="G17" s="441"/>
      <c r="H17" s="362"/>
      <c r="I17" s="442"/>
      <c r="J17" s="639">
        <v>1200</v>
      </c>
      <c r="K17" s="608"/>
      <c r="L17" s="639">
        <v>1200</v>
      </c>
      <c r="M17" s="608"/>
      <c r="N17" s="639">
        <v>690</v>
      </c>
      <c r="O17" s="608"/>
      <c r="P17" s="639">
        <v>760</v>
      </c>
      <c r="Q17" s="608"/>
      <c r="R17" s="689">
        <v>3800</v>
      </c>
      <c r="S17" s="608"/>
      <c r="T17" s="639">
        <v>710</v>
      </c>
      <c r="U17" s="608"/>
      <c r="V17" s="639">
        <v>670</v>
      </c>
      <c r="W17" s="608"/>
      <c r="X17" s="184"/>
      <c r="Y17" s="198" t="s">
        <v>394</v>
      </c>
      <c r="Z17" s="199"/>
      <c r="AA17" s="200"/>
      <c r="AB17" s="201"/>
      <c r="AC17" s="202"/>
      <c r="AD17" s="203"/>
      <c r="AE17" s="204"/>
      <c r="AF17" s="201"/>
      <c r="AG17" s="205"/>
      <c r="AH17" s="639">
        <v>770</v>
      </c>
      <c r="AI17" s="206">
        <v>63</v>
      </c>
      <c r="AJ17" s="639">
        <v>370</v>
      </c>
      <c r="AK17" s="207">
        <v>32</v>
      </c>
      <c r="AL17" s="639">
        <v>210</v>
      </c>
      <c r="AM17" s="208">
        <v>31</v>
      </c>
      <c r="AN17" s="639">
        <v>260</v>
      </c>
      <c r="AO17" s="208">
        <v>33</v>
      </c>
      <c r="AP17" s="689">
        <v>1600</v>
      </c>
      <c r="AQ17" s="597">
        <v>42</v>
      </c>
      <c r="AR17" s="639">
        <v>210</v>
      </c>
      <c r="AS17" s="209">
        <v>29.51977401129944</v>
      </c>
      <c r="AT17" s="639">
        <v>190</v>
      </c>
      <c r="AU17" s="474">
        <v>28</v>
      </c>
    </row>
    <row r="18" spans="1:47" ht="14.25" customHeight="1">
      <c r="A18" s="197" t="s">
        <v>395</v>
      </c>
      <c r="B18" s="362"/>
      <c r="C18" s="438"/>
      <c r="D18" s="439"/>
      <c r="E18" s="440"/>
      <c r="F18" s="201"/>
      <c r="G18" s="441"/>
      <c r="H18" s="362"/>
      <c r="I18" s="442"/>
      <c r="J18" s="639">
        <v>5500</v>
      </c>
      <c r="K18" s="608"/>
      <c r="L18" s="639">
        <v>6200</v>
      </c>
      <c r="M18" s="608"/>
      <c r="N18" s="639">
        <v>5700</v>
      </c>
      <c r="O18" s="608"/>
      <c r="P18" s="639">
        <v>6200</v>
      </c>
      <c r="Q18" s="608"/>
      <c r="R18" s="689">
        <v>23600</v>
      </c>
      <c r="S18" s="608"/>
      <c r="T18" s="639">
        <v>6900</v>
      </c>
      <c r="U18" s="608"/>
      <c r="V18" s="639">
        <v>6000</v>
      </c>
      <c r="W18" s="608"/>
      <c r="X18" s="184"/>
      <c r="Y18" s="198" t="s">
        <v>395</v>
      </c>
      <c r="Z18" s="199"/>
      <c r="AA18" s="200"/>
      <c r="AB18" s="201"/>
      <c r="AC18" s="202"/>
      <c r="AD18" s="203"/>
      <c r="AE18" s="204"/>
      <c r="AF18" s="201"/>
      <c r="AG18" s="205"/>
      <c r="AH18" s="639">
        <v>1300</v>
      </c>
      <c r="AI18" s="206">
        <v>24</v>
      </c>
      <c r="AJ18" s="639">
        <v>1400</v>
      </c>
      <c r="AK18" s="207">
        <v>23</v>
      </c>
      <c r="AL18" s="639">
        <v>1300</v>
      </c>
      <c r="AM18" s="208">
        <v>24</v>
      </c>
      <c r="AN18" s="639">
        <v>1300</v>
      </c>
      <c r="AO18" s="208">
        <v>21</v>
      </c>
      <c r="AP18" s="689">
        <v>5400</v>
      </c>
      <c r="AQ18" s="597">
        <v>23</v>
      </c>
      <c r="AR18" s="639">
        <v>1500</v>
      </c>
      <c r="AS18" s="209">
        <v>21.443001443001446</v>
      </c>
      <c r="AT18" s="639">
        <v>1200</v>
      </c>
      <c r="AU18" s="474">
        <v>20</v>
      </c>
    </row>
    <row r="19" spans="1:47" ht="14.25" customHeight="1">
      <c r="A19" s="197" t="s">
        <v>369</v>
      </c>
      <c r="B19" s="362"/>
      <c r="C19" s="438"/>
      <c r="D19" s="439"/>
      <c r="E19" s="440"/>
      <c r="F19" s="201"/>
      <c r="G19" s="441"/>
      <c r="H19" s="362"/>
      <c r="I19" s="442"/>
      <c r="J19" s="639">
        <v>4800</v>
      </c>
      <c r="K19" s="608"/>
      <c r="L19" s="639">
        <v>5900</v>
      </c>
      <c r="M19" s="608"/>
      <c r="N19" s="639">
        <v>6500</v>
      </c>
      <c r="O19" s="608"/>
      <c r="P19" s="639">
        <v>6600</v>
      </c>
      <c r="Q19" s="608"/>
      <c r="R19" s="689">
        <v>23800</v>
      </c>
      <c r="S19" s="608"/>
      <c r="T19" s="639">
        <v>4500</v>
      </c>
      <c r="U19" s="608"/>
      <c r="V19" s="639">
        <v>7300</v>
      </c>
      <c r="W19" s="608"/>
      <c r="X19" s="184"/>
      <c r="Y19" s="198" t="s">
        <v>369</v>
      </c>
      <c r="Z19" s="199"/>
      <c r="AA19" s="200"/>
      <c r="AB19" s="201"/>
      <c r="AC19" s="202"/>
      <c r="AD19" s="203"/>
      <c r="AE19" s="204"/>
      <c r="AF19" s="201"/>
      <c r="AG19" s="205"/>
      <c r="AH19" s="639">
        <v>2000</v>
      </c>
      <c r="AI19" s="206">
        <v>41</v>
      </c>
      <c r="AJ19" s="639">
        <v>3100</v>
      </c>
      <c r="AK19" s="207">
        <v>52</v>
      </c>
      <c r="AL19" s="639">
        <v>3200</v>
      </c>
      <c r="AM19" s="208">
        <v>49</v>
      </c>
      <c r="AN19" s="639">
        <v>2100</v>
      </c>
      <c r="AO19" s="208">
        <v>31</v>
      </c>
      <c r="AP19" s="689">
        <v>10300</v>
      </c>
      <c r="AQ19" s="597">
        <v>43</v>
      </c>
      <c r="AR19" s="639">
        <v>3000</v>
      </c>
      <c r="AS19" s="209">
        <v>65.77610951644954</v>
      </c>
      <c r="AT19" s="639">
        <v>3700</v>
      </c>
      <c r="AU19" s="474">
        <v>50</v>
      </c>
    </row>
    <row r="20" spans="1:47" ht="14.25" customHeight="1">
      <c r="A20" s="197" t="s">
        <v>377</v>
      </c>
      <c r="B20" s="362"/>
      <c r="C20" s="438"/>
      <c r="D20" s="439"/>
      <c r="E20" s="440"/>
      <c r="F20" s="201"/>
      <c r="G20" s="441"/>
      <c r="H20" s="362"/>
      <c r="I20" s="442"/>
      <c r="J20" s="639">
        <v>140</v>
      </c>
      <c r="K20" s="608"/>
      <c r="L20" s="639">
        <v>120</v>
      </c>
      <c r="M20" s="608"/>
      <c r="N20" s="639">
        <v>120</v>
      </c>
      <c r="O20" s="608"/>
      <c r="P20" s="639">
        <v>140</v>
      </c>
      <c r="Q20" s="608"/>
      <c r="R20" s="689">
        <v>520</v>
      </c>
      <c r="S20" s="608"/>
      <c r="T20" s="639">
        <v>110</v>
      </c>
      <c r="U20" s="608"/>
      <c r="V20" s="639">
        <v>120</v>
      </c>
      <c r="W20" s="608"/>
      <c r="X20" s="184"/>
      <c r="Y20" s="198" t="s">
        <v>377</v>
      </c>
      <c r="Z20" s="199"/>
      <c r="AA20" s="200"/>
      <c r="AB20" s="201"/>
      <c r="AC20" s="202"/>
      <c r="AD20" s="203"/>
      <c r="AE20" s="204"/>
      <c r="AF20" s="201"/>
      <c r="AG20" s="205"/>
      <c r="AH20" s="639">
        <v>28</v>
      </c>
      <c r="AI20" s="206">
        <v>20</v>
      </c>
      <c r="AJ20" s="639">
        <v>31</v>
      </c>
      <c r="AK20" s="207">
        <v>27</v>
      </c>
      <c r="AL20" s="639">
        <v>45</v>
      </c>
      <c r="AM20" s="208">
        <v>38</v>
      </c>
      <c r="AN20" s="639">
        <v>35</v>
      </c>
      <c r="AO20" s="208">
        <v>24</v>
      </c>
      <c r="AP20" s="689">
        <v>140</v>
      </c>
      <c r="AQ20" s="597">
        <v>27</v>
      </c>
      <c r="AR20" s="639">
        <v>30</v>
      </c>
      <c r="AS20" s="209">
        <v>26.548672566371685</v>
      </c>
      <c r="AT20" s="639">
        <v>25</v>
      </c>
      <c r="AU20" s="474">
        <v>20</v>
      </c>
    </row>
    <row r="21" spans="1:47" ht="14.25" customHeight="1">
      <c r="A21" s="197" t="s">
        <v>381</v>
      </c>
      <c r="B21" s="362"/>
      <c r="C21" s="438"/>
      <c r="D21" s="439"/>
      <c r="E21" s="440"/>
      <c r="F21" s="201"/>
      <c r="G21" s="441"/>
      <c r="H21" s="362"/>
      <c r="I21" s="442"/>
      <c r="J21" s="639">
        <v>5600</v>
      </c>
      <c r="K21" s="608"/>
      <c r="L21" s="639">
        <v>6000</v>
      </c>
      <c r="M21" s="608"/>
      <c r="N21" s="639">
        <v>5700</v>
      </c>
      <c r="O21" s="608"/>
      <c r="P21" s="639">
        <v>5000</v>
      </c>
      <c r="Q21" s="608"/>
      <c r="R21" s="689">
        <v>22300</v>
      </c>
      <c r="S21" s="608"/>
      <c r="T21" s="639">
        <v>6700</v>
      </c>
      <c r="U21" s="608"/>
      <c r="V21" s="639">
        <v>5000</v>
      </c>
      <c r="W21" s="608"/>
      <c r="X21" s="184"/>
      <c r="Y21" s="198" t="s">
        <v>381</v>
      </c>
      <c r="Z21" s="199"/>
      <c r="AA21" s="200"/>
      <c r="AB21" s="201"/>
      <c r="AC21" s="202"/>
      <c r="AD21" s="203"/>
      <c r="AE21" s="204"/>
      <c r="AF21" s="201"/>
      <c r="AG21" s="205"/>
      <c r="AH21" s="639">
        <v>1400</v>
      </c>
      <c r="AI21" s="206">
        <v>25</v>
      </c>
      <c r="AJ21" s="639">
        <v>1600</v>
      </c>
      <c r="AK21" s="207">
        <v>26</v>
      </c>
      <c r="AL21" s="639">
        <v>1200</v>
      </c>
      <c r="AM21" s="208">
        <v>20</v>
      </c>
      <c r="AN21" s="639">
        <v>1200</v>
      </c>
      <c r="AO21" s="208">
        <v>24</v>
      </c>
      <c r="AP21" s="689">
        <v>5400</v>
      </c>
      <c r="AQ21" s="597">
        <v>24</v>
      </c>
      <c r="AR21" s="639">
        <v>2100</v>
      </c>
      <c r="AS21" s="210">
        <v>31.995792004809136</v>
      </c>
      <c r="AT21" s="639">
        <v>1200</v>
      </c>
      <c r="AU21" s="475">
        <v>25</v>
      </c>
    </row>
    <row r="22" spans="1:47" ht="14.25" customHeight="1">
      <c r="A22" s="211" t="s">
        <v>396</v>
      </c>
      <c r="B22" s="443"/>
      <c r="C22" s="444"/>
      <c r="D22" s="443"/>
      <c r="E22" s="445"/>
      <c r="F22" s="217"/>
      <c r="G22" s="446"/>
      <c r="H22" s="443"/>
      <c r="I22" s="447"/>
      <c r="J22" s="641">
        <v>55000</v>
      </c>
      <c r="K22" s="609"/>
      <c r="L22" s="641">
        <v>61000</v>
      </c>
      <c r="M22" s="609"/>
      <c r="N22" s="641">
        <v>56300</v>
      </c>
      <c r="O22" s="609"/>
      <c r="P22" s="641">
        <v>57700</v>
      </c>
      <c r="Q22" s="609"/>
      <c r="R22" s="641">
        <v>230000</v>
      </c>
      <c r="S22" s="609"/>
      <c r="T22" s="641">
        <v>53200</v>
      </c>
      <c r="U22" s="609"/>
      <c r="V22" s="641">
        <v>56200</v>
      </c>
      <c r="W22" s="609"/>
      <c r="X22" s="184"/>
      <c r="Y22" s="214" t="s">
        <v>397</v>
      </c>
      <c r="Z22" s="215"/>
      <c r="AA22" s="216"/>
      <c r="AB22" s="217"/>
      <c r="AC22" s="218"/>
      <c r="AD22" s="219"/>
      <c r="AE22" s="220"/>
      <c r="AF22" s="217"/>
      <c r="AG22" s="221"/>
      <c r="AH22" s="641">
        <v>15600</v>
      </c>
      <c r="AI22" s="222">
        <v>28</v>
      </c>
      <c r="AJ22" s="641">
        <v>16700</v>
      </c>
      <c r="AK22" s="223">
        <v>27</v>
      </c>
      <c r="AL22" s="641">
        <v>15300</v>
      </c>
      <c r="AM22" s="224">
        <v>27</v>
      </c>
      <c r="AN22" s="641">
        <v>14400</v>
      </c>
      <c r="AO22" s="224">
        <v>25</v>
      </c>
      <c r="AP22" s="641">
        <v>62000</v>
      </c>
      <c r="AQ22" s="222">
        <v>27</v>
      </c>
      <c r="AR22" s="641">
        <v>15700</v>
      </c>
      <c r="AS22" s="225">
        <v>29.43354382799579</v>
      </c>
      <c r="AT22" s="641">
        <v>17400</v>
      </c>
      <c r="AU22" s="476">
        <v>30.885544526274593</v>
      </c>
    </row>
    <row r="23" spans="1:47" ht="14.25" customHeight="1">
      <c r="A23" s="176"/>
      <c r="B23" s="176"/>
      <c r="C23" s="177"/>
      <c r="D23" s="177"/>
      <c r="F23" s="177"/>
      <c r="H23" s="7"/>
      <c r="I23" s="7"/>
      <c r="J23" s="583"/>
      <c r="K23" s="7"/>
      <c r="L23" s="7"/>
      <c r="M23" s="7"/>
      <c r="N23" s="7"/>
      <c r="O23" s="7"/>
      <c r="P23" s="226"/>
      <c r="Q23" s="226"/>
      <c r="R23" s="226"/>
      <c r="S23" s="226"/>
      <c r="T23" s="226"/>
      <c r="U23" s="226"/>
      <c r="V23" s="226"/>
      <c r="W23" s="7" t="s">
        <v>53</v>
      </c>
      <c r="X23" s="177"/>
      <c r="Y23" s="176"/>
      <c r="Z23" s="176"/>
      <c r="AA23" s="176"/>
      <c r="AB23" s="177"/>
      <c r="AC23" s="177"/>
      <c r="AD23" s="177"/>
      <c r="AE23" s="177"/>
      <c r="AF23" s="173"/>
      <c r="AH23" s="227"/>
      <c r="AI23" s="227"/>
      <c r="AU23" s="7" t="s">
        <v>53</v>
      </c>
    </row>
    <row r="24" spans="1:35" ht="14.25" customHeight="1">
      <c r="A24" s="176"/>
      <c r="B24" s="176"/>
      <c r="C24" s="177"/>
      <c r="D24" s="177"/>
      <c r="F24" s="177"/>
      <c r="H24" s="7"/>
      <c r="I24" s="7"/>
      <c r="J24" s="7"/>
      <c r="K24" s="7"/>
      <c r="L24" s="7"/>
      <c r="M24" s="7"/>
      <c r="N24" s="7"/>
      <c r="O24" s="7"/>
      <c r="P24" s="226"/>
      <c r="Q24" s="226"/>
      <c r="R24" s="226"/>
      <c r="S24" s="226"/>
      <c r="T24" s="226"/>
      <c r="U24" s="226"/>
      <c r="V24" s="226"/>
      <c r="W24" s="226"/>
      <c r="X24" s="177"/>
      <c r="Y24" s="176"/>
      <c r="Z24" s="176"/>
      <c r="AA24" s="176"/>
      <c r="AB24" s="177"/>
      <c r="AC24" s="177"/>
      <c r="AD24" s="177"/>
      <c r="AE24" s="177"/>
      <c r="AF24" s="173"/>
      <c r="AH24" s="227"/>
      <c r="AI24" s="227"/>
    </row>
    <row r="25" spans="1:35" ht="14.25" customHeight="1">
      <c r="A25" s="176"/>
      <c r="B25" s="176"/>
      <c r="C25" s="177"/>
      <c r="D25" s="177"/>
      <c r="E25" s="177"/>
      <c r="F25" s="177"/>
      <c r="G25" s="177"/>
      <c r="H25" s="177"/>
      <c r="I25" s="177"/>
      <c r="J25" s="177"/>
      <c r="K25" s="177"/>
      <c r="L25" s="177"/>
      <c r="M25" s="177"/>
      <c r="N25" s="177"/>
      <c r="O25" s="177"/>
      <c r="P25" s="228"/>
      <c r="Q25" s="228"/>
      <c r="R25" s="228"/>
      <c r="S25" s="228"/>
      <c r="T25" s="228"/>
      <c r="U25" s="228"/>
      <c r="V25" s="228"/>
      <c r="W25" s="228"/>
      <c r="X25" s="177"/>
      <c r="Y25" s="177"/>
      <c r="Z25" s="177"/>
      <c r="AA25" s="177"/>
      <c r="AB25" s="229"/>
      <c r="AC25" s="177"/>
      <c r="AD25" s="229"/>
      <c r="AE25" s="177"/>
      <c r="AF25" s="229"/>
      <c r="AH25" s="227"/>
      <c r="AI25" s="227"/>
    </row>
    <row r="26" spans="1:47" ht="14.25" customHeight="1">
      <c r="A26" s="176"/>
      <c r="B26" s="176"/>
      <c r="C26" s="177"/>
      <c r="D26" s="177"/>
      <c r="E26" s="177"/>
      <c r="F26" s="177"/>
      <c r="H26" s="173"/>
      <c r="I26" s="173"/>
      <c r="J26" s="173"/>
      <c r="L26" s="173"/>
      <c r="M26" s="173"/>
      <c r="N26" s="173"/>
      <c r="P26" s="174"/>
      <c r="Q26" s="174"/>
      <c r="R26" s="174"/>
      <c r="T26" s="173"/>
      <c r="V26" s="173"/>
      <c r="W26" s="173" t="s">
        <v>398</v>
      </c>
      <c r="X26" s="177"/>
      <c r="Y26" s="5"/>
      <c r="Z26" s="5"/>
      <c r="AA26" s="5"/>
      <c r="AB26" s="230"/>
      <c r="AC26" s="230"/>
      <c r="AD26" s="230"/>
      <c r="AE26" s="230"/>
      <c r="AF26" s="230"/>
      <c r="AH26" s="173"/>
      <c r="AM26" s="173"/>
      <c r="AP26" s="173"/>
      <c r="AQ26" s="173"/>
      <c r="AR26" s="173"/>
      <c r="AT26" s="173"/>
      <c r="AU26" s="173" t="s">
        <v>398</v>
      </c>
    </row>
    <row r="27" spans="1:47" ht="14.25" customHeight="1">
      <c r="A27" s="10"/>
      <c r="B27" s="821" t="s">
        <v>399</v>
      </c>
      <c r="C27" s="822"/>
      <c r="D27" s="822"/>
      <c r="E27" s="822"/>
      <c r="F27" s="822"/>
      <c r="G27" s="822"/>
      <c r="H27" s="822"/>
      <c r="I27" s="822"/>
      <c r="J27" s="822"/>
      <c r="K27" s="822"/>
      <c r="L27" s="822"/>
      <c r="M27" s="822"/>
      <c r="N27" s="822"/>
      <c r="O27" s="822"/>
      <c r="P27" s="822"/>
      <c r="Q27" s="822"/>
      <c r="R27" s="822"/>
      <c r="S27" s="822"/>
      <c r="T27" s="823"/>
      <c r="U27" s="823"/>
      <c r="V27" s="823"/>
      <c r="W27" s="773"/>
      <c r="X27" s="177"/>
      <c r="Y27" s="231"/>
      <c r="Z27" s="829" t="s">
        <v>400</v>
      </c>
      <c r="AA27" s="771"/>
      <c r="AB27" s="771"/>
      <c r="AC27" s="771"/>
      <c r="AD27" s="771"/>
      <c r="AE27" s="771"/>
      <c r="AF27" s="771"/>
      <c r="AG27" s="771"/>
      <c r="AH27" s="771"/>
      <c r="AI27" s="771"/>
      <c r="AJ27" s="771"/>
      <c r="AK27" s="771"/>
      <c r="AL27" s="771"/>
      <c r="AM27" s="771"/>
      <c r="AN27" s="771"/>
      <c r="AO27" s="771"/>
      <c r="AP27" s="771"/>
      <c r="AQ27" s="771"/>
      <c r="AR27" s="771"/>
      <c r="AS27" s="771"/>
      <c r="AT27" s="771"/>
      <c r="AU27" s="772"/>
    </row>
    <row r="28" spans="1:47" ht="14.25" customHeight="1">
      <c r="A28" s="10"/>
      <c r="B28" s="798" t="s">
        <v>48</v>
      </c>
      <c r="C28" s="819"/>
      <c r="D28" s="798" t="s">
        <v>49</v>
      </c>
      <c r="E28" s="819"/>
      <c r="F28" s="798" t="s">
        <v>19</v>
      </c>
      <c r="G28" s="819"/>
      <c r="H28" s="798" t="s">
        <v>21</v>
      </c>
      <c r="I28" s="819"/>
      <c r="J28" s="794" t="s">
        <v>42</v>
      </c>
      <c r="K28" s="795"/>
      <c r="L28" s="819"/>
      <c r="M28" s="819"/>
      <c r="N28" s="819"/>
      <c r="O28" s="819"/>
      <c r="P28" s="819"/>
      <c r="Q28" s="819"/>
      <c r="R28" s="819"/>
      <c r="S28" s="820"/>
      <c r="T28" s="794" t="s">
        <v>71</v>
      </c>
      <c r="U28" s="795"/>
      <c r="V28" s="819"/>
      <c r="W28" s="820"/>
      <c r="X28" s="177"/>
      <c r="Y28" s="10"/>
      <c r="Z28" s="798" t="s">
        <v>48</v>
      </c>
      <c r="AA28" s="799"/>
      <c r="AB28" s="798" t="s">
        <v>49</v>
      </c>
      <c r="AC28" s="799"/>
      <c r="AD28" s="798" t="s">
        <v>19</v>
      </c>
      <c r="AE28" s="799"/>
      <c r="AF28" s="798" t="s">
        <v>21</v>
      </c>
      <c r="AG28" s="799"/>
      <c r="AH28" s="794" t="s">
        <v>42</v>
      </c>
      <c r="AI28" s="795"/>
      <c r="AJ28" s="771"/>
      <c r="AK28" s="771"/>
      <c r="AL28" s="771"/>
      <c r="AM28" s="771"/>
      <c r="AN28" s="771"/>
      <c r="AO28" s="771"/>
      <c r="AP28" s="771"/>
      <c r="AQ28" s="772"/>
      <c r="AR28" s="794" t="s">
        <v>71</v>
      </c>
      <c r="AS28" s="795"/>
      <c r="AT28" s="819"/>
      <c r="AU28" s="820"/>
    </row>
    <row r="29" spans="1:47" ht="25.5" customHeight="1">
      <c r="A29" s="232"/>
      <c r="B29" s="794" t="s">
        <v>3</v>
      </c>
      <c r="C29" s="818"/>
      <c r="D29" s="794" t="s">
        <v>3</v>
      </c>
      <c r="E29" s="818"/>
      <c r="F29" s="794" t="s">
        <v>3</v>
      </c>
      <c r="G29" s="818"/>
      <c r="H29" s="794" t="s">
        <v>3</v>
      </c>
      <c r="I29" s="818"/>
      <c r="J29" s="806" t="s">
        <v>2</v>
      </c>
      <c r="K29" s="807"/>
      <c r="L29" s="806" t="s">
        <v>3</v>
      </c>
      <c r="M29" s="807"/>
      <c r="N29" s="806" t="s">
        <v>1</v>
      </c>
      <c r="O29" s="807"/>
      <c r="P29" s="806" t="s">
        <v>16</v>
      </c>
      <c r="Q29" s="808"/>
      <c r="R29" s="806" t="s">
        <v>31</v>
      </c>
      <c r="S29" s="809"/>
      <c r="T29" s="794" t="s">
        <v>2</v>
      </c>
      <c r="U29" s="802"/>
      <c r="V29" s="794" t="s">
        <v>3</v>
      </c>
      <c r="W29" s="802"/>
      <c r="X29" s="177"/>
      <c r="Y29" s="232"/>
      <c r="Z29" s="796" t="s">
        <v>3</v>
      </c>
      <c r="AA29" s="797"/>
      <c r="AB29" s="796" t="s">
        <v>3</v>
      </c>
      <c r="AC29" s="797"/>
      <c r="AD29" s="796" t="s">
        <v>3</v>
      </c>
      <c r="AE29" s="797"/>
      <c r="AF29" s="796" t="s">
        <v>3</v>
      </c>
      <c r="AG29" s="797"/>
      <c r="AH29" s="806" t="s">
        <v>2</v>
      </c>
      <c r="AI29" s="807"/>
      <c r="AJ29" s="806" t="s">
        <v>3</v>
      </c>
      <c r="AK29" s="807"/>
      <c r="AL29" s="806" t="s">
        <v>1</v>
      </c>
      <c r="AM29" s="807"/>
      <c r="AN29" s="806" t="s">
        <v>16</v>
      </c>
      <c r="AO29" s="808"/>
      <c r="AP29" s="806" t="s">
        <v>31</v>
      </c>
      <c r="AQ29" s="809"/>
      <c r="AR29" s="796" t="s">
        <v>2</v>
      </c>
      <c r="AS29" s="803"/>
      <c r="AT29" s="796" t="s">
        <v>3</v>
      </c>
      <c r="AU29" s="803"/>
    </row>
    <row r="30" spans="1:47" ht="14.25" customHeight="1">
      <c r="A30" s="233" t="s">
        <v>390</v>
      </c>
      <c r="B30" s="188"/>
      <c r="C30" s="187"/>
      <c r="D30" s="188"/>
      <c r="E30" s="187"/>
      <c r="F30" s="188"/>
      <c r="G30" s="192"/>
      <c r="H30" s="245"/>
      <c r="I30" s="246"/>
      <c r="J30" s="652">
        <v>4500</v>
      </c>
      <c r="K30" s="324">
        <v>39</v>
      </c>
      <c r="L30" s="652">
        <v>5100</v>
      </c>
      <c r="M30" s="325">
        <v>42</v>
      </c>
      <c r="N30" s="652">
        <v>4900</v>
      </c>
      <c r="O30" s="325">
        <v>44</v>
      </c>
      <c r="P30" s="652">
        <v>5000</v>
      </c>
      <c r="Q30" s="325">
        <v>44</v>
      </c>
      <c r="R30" s="636">
        <v>19500</v>
      </c>
      <c r="S30" s="592">
        <v>42</v>
      </c>
      <c r="T30" s="652">
        <v>4500</v>
      </c>
      <c r="U30" s="448">
        <v>41.74092486633524</v>
      </c>
      <c r="V30" s="652">
        <v>4600</v>
      </c>
      <c r="W30" s="448">
        <v>43</v>
      </c>
      <c r="X30" s="184"/>
      <c r="Y30" s="234" t="s">
        <v>390</v>
      </c>
      <c r="Z30" s="186"/>
      <c r="AA30" s="187"/>
      <c r="AB30" s="188"/>
      <c r="AC30" s="187"/>
      <c r="AD30" s="188"/>
      <c r="AE30" s="192"/>
      <c r="AF30" s="188"/>
      <c r="AG30" s="192"/>
      <c r="AH30" s="652">
        <v>1100</v>
      </c>
      <c r="AI30" s="324">
        <v>9</v>
      </c>
      <c r="AJ30" s="652">
        <v>1200</v>
      </c>
      <c r="AK30" s="325">
        <v>10</v>
      </c>
      <c r="AL30" s="652">
        <v>900</v>
      </c>
      <c r="AM30" s="325">
        <v>8</v>
      </c>
      <c r="AN30" s="652">
        <v>900</v>
      </c>
      <c r="AO30" s="325">
        <v>8</v>
      </c>
      <c r="AP30" s="636">
        <v>4000</v>
      </c>
      <c r="AQ30" s="594">
        <v>9</v>
      </c>
      <c r="AR30" s="652">
        <v>840</v>
      </c>
      <c r="AS30" s="464">
        <v>7.832285901885376</v>
      </c>
      <c r="AT30" s="652">
        <v>860</v>
      </c>
      <c r="AU30" s="464">
        <v>8</v>
      </c>
    </row>
    <row r="31" spans="1:47" ht="14.25" customHeight="1">
      <c r="A31" s="235" t="s">
        <v>391</v>
      </c>
      <c r="B31" s="201"/>
      <c r="C31" s="200"/>
      <c r="D31" s="201"/>
      <c r="E31" s="200"/>
      <c r="F31" s="201"/>
      <c r="G31" s="205"/>
      <c r="H31" s="245"/>
      <c r="I31" s="246"/>
      <c r="J31" s="639">
        <v>2100</v>
      </c>
      <c r="K31" s="249">
        <v>25</v>
      </c>
      <c r="L31" s="639">
        <v>2500</v>
      </c>
      <c r="M31" s="330">
        <v>24</v>
      </c>
      <c r="N31" s="639">
        <v>2400</v>
      </c>
      <c r="O31" s="330">
        <v>28</v>
      </c>
      <c r="P31" s="639">
        <v>2900</v>
      </c>
      <c r="Q31" s="330">
        <v>32</v>
      </c>
      <c r="R31" s="689">
        <v>9900</v>
      </c>
      <c r="S31" s="593">
        <v>27</v>
      </c>
      <c r="T31" s="639">
        <v>2200</v>
      </c>
      <c r="U31" s="449">
        <v>27.95725958516656</v>
      </c>
      <c r="V31" s="639">
        <v>2300</v>
      </c>
      <c r="W31" s="449">
        <v>25</v>
      </c>
      <c r="X31" s="184"/>
      <c r="Y31" s="235" t="s">
        <v>391</v>
      </c>
      <c r="Z31" s="199"/>
      <c r="AA31" s="200"/>
      <c r="AB31" s="201"/>
      <c r="AC31" s="200"/>
      <c r="AD31" s="201"/>
      <c r="AE31" s="205"/>
      <c r="AF31" s="201"/>
      <c r="AG31" s="205"/>
      <c r="AH31" s="639">
        <v>1000</v>
      </c>
      <c r="AI31" s="249">
        <v>12</v>
      </c>
      <c r="AJ31" s="639">
        <v>2200</v>
      </c>
      <c r="AK31" s="330">
        <v>22</v>
      </c>
      <c r="AL31" s="639">
        <v>1100</v>
      </c>
      <c r="AM31" s="330">
        <v>13</v>
      </c>
      <c r="AN31" s="639">
        <v>830</v>
      </c>
      <c r="AO31" s="330">
        <v>9</v>
      </c>
      <c r="AP31" s="689">
        <v>5200</v>
      </c>
      <c r="AQ31" s="595">
        <v>14</v>
      </c>
      <c r="AR31" s="639">
        <v>660</v>
      </c>
      <c r="AS31" s="465">
        <v>8.258956631049655</v>
      </c>
      <c r="AT31" s="639">
        <v>1400</v>
      </c>
      <c r="AU31" s="465">
        <v>15</v>
      </c>
    </row>
    <row r="32" spans="1:47" ht="14.25" customHeight="1">
      <c r="A32" s="233" t="s">
        <v>363</v>
      </c>
      <c r="B32" s="201"/>
      <c r="C32" s="200"/>
      <c r="D32" s="201"/>
      <c r="E32" s="200"/>
      <c r="F32" s="201"/>
      <c r="G32" s="205"/>
      <c r="H32" s="245"/>
      <c r="I32" s="246"/>
      <c r="J32" s="639">
        <v>2200</v>
      </c>
      <c r="K32" s="249">
        <v>30</v>
      </c>
      <c r="L32" s="639">
        <v>2600</v>
      </c>
      <c r="M32" s="330">
        <v>32</v>
      </c>
      <c r="N32" s="639">
        <v>2600</v>
      </c>
      <c r="O32" s="330">
        <v>31</v>
      </c>
      <c r="P32" s="639">
        <v>2700</v>
      </c>
      <c r="Q32" s="330">
        <v>32</v>
      </c>
      <c r="R32" s="689">
        <v>10100</v>
      </c>
      <c r="S32" s="593">
        <v>32</v>
      </c>
      <c r="T32" s="639">
        <v>2200</v>
      </c>
      <c r="U32" s="449">
        <v>31.06904231625835</v>
      </c>
      <c r="V32" s="639">
        <v>2200</v>
      </c>
      <c r="W32" s="449">
        <v>30</v>
      </c>
      <c r="X32" s="184"/>
      <c r="Y32" s="233" t="s">
        <v>363</v>
      </c>
      <c r="Z32" s="199"/>
      <c r="AA32" s="200"/>
      <c r="AB32" s="201"/>
      <c r="AC32" s="200"/>
      <c r="AD32" s="201"/>
      <c r="AE32" s="205"/>
      <c r="AF32" s="201"/>
      <c r="AG32" s="205"/>
      <c r="AH32" s="639">
        <v>710</v>
      </c>
      <c r="AI32" s="249">
        <v>10</v>
      </c>
      <c r="AJ32" s="639">
        <v>1000</v>
      </c>
      <c r="AK32" s="330">
        <v>13</v>
      </c>
      <c r="AL32" s="639">
        <v>1400</v>
      </c>
      <c r="AM32" s="330">
        <v>17</v>
      </c>
      <c r="AN32" s="639">
        <v>1300</v>
      </c>
      <c r="AO32" s="330">
        <v>15</v>
      </c>
      <c r="AP32" s="689">
        <v>4500</v>
      </c>
      <c r="AQ32" s="595">
        <v>14</v>
      </c>
      <c r="AR32" s="639">
        <v>600</v>
      </c>
      <c r="AS32" s="465">
        <v>8.407572383073497</v>
      </c>
      <c r="AT32" s="639">
        <v>570</v>
      </c>
      <c r="AU32" s="465">
        <v>8</v>
      </c>
    </row>
    <row r="33" spans="1:47" ht="14.25" customHeight="1">
      <c r="A33" s="233" t="s">
        <v>366</v>
      </c>
      <c r="B33" s="201"/>
      <c r="C33" s="200"/>
      <c r="D33" s="201"/>
      <c r="E33" s="200"/>
      <c r="F33" s="201"/>
      <c r="G33" s="205"/>
      <c r="H33" s="245"/>
      <c r="I33" s="246"/>
      <c r="J33" s="639">
        <v>540</v>
      </c>
      <c r="K33" s="249">
        <v>17</v>
      </c>
      <c r="L33" s="639">
        <v>650</v>
      </c>
      <c r="M33" s="330">
        <v>19</v>
      </c>
      <c r="N33" s="639">
        <v>570</v>
      </c>
      <c r="O33" s="330">
        <v>18</v>
      </c>
      <c r="P33" s="639">
        <v>590</v>
      </c>
      <c r="Q33" s="330">
        <v>18</v>
      </c>
      <c r="R33" s="689">
        <v>2300</v>
      </c>
      <c r="S33" s="593">
        <v>18</v>
      </c>
      <c r="T33" s="639">
        <v>590</v>
      </c>
      <c r="U33" s="449">
        <v>18.15668202764977</v>
      </c>
      <c r="V33" s="639">
        <v>560</v>
      </c>
      <c r="W33" s="449">
        <v>20</v>
      </c>
      <c r="X33" s="184"/>
      <c r="Y33" s="233" t="s">
        <v>366</v>
      </c>
      <c r="Z33" s="199"/>
      <c r="AA33" s="200"/>
      <c r="AB33" s="201"/>
      <c r="AC33" s="200"/>
      <c r="AD33" s="201"/>
      <c r="AE33" s="205"/>
      <c r="AF33" s="201"/>
      <c r="AG33" s="205"/>
      <c r="AH33" s="639">
        <v>430</v>
      </c>
      <c r="AI33" s="249">
        <v>13</v>
      </c>
      <c r="AJ33" s="639">
        <v>690</v>
      </c>
      <c r="AK33" s="330">
        <v>20</v>
      </c>
      <c r="AL33" s="639">
        <v>600</v>
      </c>
      <c r="AM33" s="330">
        <v>19</v>
      </c>
      <c r="AN33" s="639">
        <v>410</v>
      </c>
      <c r="AO33" s="330">
        <v>12</v>
      </c>
      <c r="AP33" s="689">
        <v>2100</v>
      </c>
      <c r="AQ33" s="595">
        <v>16</v>
      </c>
      <c r="AR33" s="639">
        <v>380</v>
      </c>
      <c r="AS33" s="465">
        <v>11.674347158218126</v>
      </c>
      <c r="AT33" s="639">
        <v>260</v>
      </c>
      <c r="AU33" s="465">
        <v>10</v>
      </c>
    </row>
    <row r="34" spans="1:47" ht="14.25" customHeight="1">
      <c r="A34" s="233" t="s">
        <v>364</v>
      </c>
      <c r="B34" s="201"/>
      <c r="C34" s="200"/>
      <c r="D34" s="201"/>
      <c r="E34" s="200"/>
      <c r="F34" s="201"/>
      <c r="G34" s="205"/>
      <c r="H34" s="245"/>
      <c r="I34" s="246"/>
      <c r="J34" s="639">
        <v>1400</v>
      </c>
      <c r="K34" s="249">
        <v>36</v>
      </c>
      <c r="L34" s="639">
        <v>1100</v>
      </c>
      <c r="M34" s="330">
        <v>24</v>
      </c>
      <c r="N34" s="639">
        <v>1000</v>
      </c>
      <c r="O34" s="330">
        <v>30</v>
      </c>
      <c r="P34" s="639">
        <v>960</v>
      </c>
      <c r="Q34" s="330">
        <v>32</v>
      </c>
      <c r="R34" s="689">
        <v>4500</v>
      </c>
      <c r="S34" s="593">
        <v>30</v>
      </c>
      <c r="T34" s="639">
        <v>810</v>
      </c>
      <c r="U34" s="449">
        <v>37.28657129672358</v>
      </c>
      <c r="V34" s="639">
        <v>770</v>
      </c>
      <c r="W34" s="449">
        <v>20</v>
      </c>
      <c r="X34" s="184"/>
      <c r="Y34" s="233" t="s">
        <v>364</v>
      </c>
      <c r="Z34" s="199"/>
      <c r="AA34" s="200"/>
      <c r="AB34" s="201"/>
      <c r="AC34" s="200"/>
      <c r="AD34" s="201"/>
      <c r="AE34" s="205"/>
      <c r="AF34" s="201"/>
      <c r="AG34" s="205"/>
      <c r="AH34" s="639">
        <v>1000</v>
      </c>
      <c r="AI34" s="249">
        <v>27</v>
      </c>
      <c r="AJ34" s="639">
        <v>1900</v>
      </c>
      <c r="AK34" s="330">
        <v>42</v>
      </c>
      <c r="AL34" s="639">
        <v>660</v>
      </c>
      <c r="AM34" s="330">
        <v>20</v>
      </c>
      <c r="AN34" s="639">
        <v>660</v>
      </c>
      <c r="AO34" s="330">
        <v>22</v>
      </c>
      <c r="AP34" s="689">
        <v>4200</v>
      </c>
      <c r="AQ34" s="595">
        <v>29</v>
      </c>
      <c r="AR34" s="639">
        <v>240</v>
      </c>
      <c r="AS34" s="465">
        <v>11.075219197046609</v>
      </c>
      <c r="AT34" s="639">
        <v>1000</v>
      </c>
      <c r="AU34" s="465">
        <v>27</v>
      </c>
    </row>
    <row r="35" spans="1:47" ht="14.25" customHeight="1">
      <c r="A35" s="233" t="s">
        <v>370</v>
      </c>
      <c r="B35" s="201"/>
      <c r="C35" s="200"/>
      <c r="D35" s="201"/>
      <c r="E35" s="200"/>
      <c r="F35" s="201"/>
      <c r="G35" s="205"/>
      <c r="H35" s="245"/>
      <c r="I35" s="246"/>
      <c r="J35" s="639">
        <v>430</v>
      </c>
      <c r="K35" s="249">
        <v>37</v>
      </c>
      <c r="L35" s="639">
        <v>450</v>
      </c>
      <c r="M35" s="330">
        <v>35</v>
      </c>
      <c r="N35" s="639">
        <v>420</v>
      </c>
      <c r="O35" s="330">
        <v>36</v>
      </c>
      <c r="P35" s="639">
        <v>420</v>
      </c>
      <c r="Q35" s="330">
        <v>36</v>
      </c>
      <c r="R35" s="689">
        <v>1700</v>
      </c>
      <c r="S35" s="593">
        <v>36</v>
      </c>
      <c r="T35" s="639">
        <v>360</v>
      </c>
      <c r="U35" s="449">
        <v>34.11875589066918</v>
      </c>
      <c r="V35" s="639">
        <v>430</v>
      </c>
      <c r="W35" s="449">
        <v>37</v>
      </c>
      <c r="X35" s="184"/>
      <c r="Y35" s="233" t="s">
        <v>370</v>
      </c>
      <c r="Z35" s="199"/>
      <c r="AA35" s="200"/>
      <c r="AB35" s="201"/>
      <c r="AC35" s="200"/>
      <c r="AD35" s="201"/>
      <c r="AE35" s="205"/>
      <c r="AF35" s="201"/>
      <c r="AG35" s="205"/>
      <c r="AH35" s="639">
        <v>88</v>
      </c>
      <c r="AI35" s="249">
        <v>7</v>
      </c>
      <c r="AJ35" s="639">
        <v>94</v>
      </c>
      <c r="AK35" s="330">
        <v>7</v>
      </c>
      <c r="AL35" s="639">
        <v>100</v>
      </c>
      <c r="AM35" s="330">
        <v>9</v>
      </c>
      <c r="AN35" s="639">
        <v>120</v>
      </c>
      <c r="AO35" s="330">
        <v>10</v>
      </c>
      <c r="AP35" s="689">
        <v>400</v>
      </c>
      <c r="AQ35" s="595">
        <v>9</v>
      </c>
      <c r="AR35" s="639">
        <v>120</v>
      </c>
      <c r="AS35" s="465">
        <v>10.933081998114986</v>
      </c>
      <c r="AT35" s="639">
        <v>120</v>
      </c>
      <c r="AU35" s="465">
        <v>10</v>
      </c>
    </row>
    <row r="36" spans="1:47" ht="14.25" customHeight="1">
      <c r="A36" s="233" t="s">
        <v>367</v>
      </c>
      <c r="B36" s="201"/>
      <c r="C36" s="200"/>
      <c r="D36" s="201"/>
      <c r="E36" s="200"/>
      <c r="F36" s="201"/>
      <c r="G36" s="205"/>
      <c r="H36" s="245"/>
      <c r="I36" s="246"/>
      <c r="J36" s="639">
        <v>780</v>
      </c>
      <c r="K36" s="249">
        <v>45</v>
      </c>
      <c r="L36" s="639">
        <v>830</v>
      </c>
      <c r="M36" s="330">
        <v>45</v>
      </c>
      <c r="N36" s="639">
        <v>810</v>
      </c>
      <c r="O36" s="330">
        <v>44</v>
      </c>
      <c r="P36" s="639">
        <v>850</v>
      </c>
      <c r="Q36" s="330">
        <v>45</v>
      </c>
      <c r="R36" s="689">
        <v>3300</v>
      </c>
      <c r="S36" s="593">
        <v>45</v>
      </c>
      <c r="T36" s="639">
        <v>740</v>
      </c>
      <c r="U36" s="449">
        <v>45.09090909090909</v>
      </c>
      <c r="V36" s="639">
        <v>840</v>
      </c>
      <c r="W36" s="449">
        <v>45</v>
      </c>
      <c r="X36" s="184"/>
      <c r="Y36" s="233" t="s">
        <v>367</v>
      </c>
      <c r="Z36" s="199"/>
      <c r="AA36" s="200"/>
      <c r="AB36" s="201"/>
      <c r="AC36" s="200"/>
      <c r="AD36" s="201"/>
      <c r="AE36" s="205"/>
      <c r="AF36" s="201"/>
      <c r="AG36" s="205"/>
      <c r="AH36" s="639">
        <v>110</v>
      </c>
      <c r="AI36" s="249">
        <v>6</v>
      </c>
      <c r="AJ36" s="639">
        <v>120</v>
      </c>
      <c r="AK36" s="330">
        <v>7</v>
      </c>
      <c r="AL36" s="639">
        <v>120</v>
      </c>
      <c r="AM36" s="330">
        <v>7</v>
      </c>
      <c r="AN36" s="639">
        <v>130</v>
      </c>
      <c r="AO36" s="330">
        <v>7</v>
      </c>
      <c r="AP36" s="689">
        <v>490</v>
      </c>
      <c r="AQ36" s="595">
        <v>7</v>
      </c>
      <c r="AR36" s="639">
        <v>120</v>
      </c>
      <c r="AS36" s="465">
        <v>7.151515151515151</v>
      </c>
      <c r="AT36" s="639">
        <v>120</v>
      </c>
      <c r="AU36" s="465">
        <v>6</v>
      </c>
    </row>
    <row r="37" spans="1:47" ht="14.25" customHeight="1">
      <c r="A37" s="233" t="s">
        <v>392</v>
      </c>
      <c r="B37" s="201"/>
      <c r="C37" s="200"/>
      <c r="D37" s="201"/>
      <c r="E37" s="200"/>
      <c r="F37" s="201"/>
      <c r="G37" s="205"/>
      <c r="H37" s="245"/>
      <c r="I37" s="246"/>
      <c r="J37" s="639">
        <v>73</v>
      </c>
      <c r="K37" s="249">
        <v>34</v>
      </c>
      <c r="L37" s="639">
        <v>88</v>
      </c>
      <c r="M37" s="330">
        <v>35</v>
      </c>
      <c r="N37" s="639">
        <v>53</v>
      </c>
      <c r="O37" s="330">
        <v>31</v>
      </c>
      <c r="P37" s="639">
        <v>74</v>
      </c>
      <c r="Q37" s="330">
        <v>34</v>
      </c>
      <c r="R37" s="689">
        <v>290</v>
      </c>
      <c r="S37" s="593">
        <v>34</v>
      </c>
      <c r="T37" s="639">
        <v>63</v>
      </c>
      <c r="U37" s="449">
        <v>29.439252336448597</v>
      </c>
      <c r="V37" s="639">
        <v>63</v>
      </c>
      <c r="W37" s="449">
        <v>31</v>
      </c>
      <c r="X37" s="184"/>
      <c r="Y37" s="233" t="s">
        <v>392</v>
      </c>
      <c r="Z37" s="199"/>
      <c r="AA37" s="200"/>
      <c r="AB37" s="201"/>
      <c r="AC37" s="200"/>
      <c r="AD37" s="201"/>
      <c r="AE37" s="205"/>
      <c r="AF37" s="201"/>
      <c r="AG37" s="205"/>
      <c r="AH37" s="639">
        <v>22</v>
      </c>
      <c r="AI37" s="249">
        <v>10</v>
      </c>
      <c r="AJ37" s="639">
        <v>24</v>
      </c>
      <c r="AK37" s="330">
        <v>10</v>
      </c>
      <c r="AL37" s="639">
        <v>16</v>
      </c>
      <c r="AM37" s="330">
        <v>10</v>
      </c>
      <c r="AN37" s="639">
        <v>23</v>
      </c>
      <c r="AO37" s="330">
        <v>11</v>
      </c>
      <c r="AP37" s="689">
        <v>85</v>
      </c>
      <c r="AQ37" s="595">
        <v>10</v>
      </c>
      <c r="AR37" s="639">
        <v>22</v>
      </c>
      <c r="AS37" s="465">
        <v>10.2803738317757</v>
      </c>
      <c r="AT37" s="639">
        <v>38</v>
      </c>
      <c r="AU37" s="465">
        <v>18</v>
      </c>
    </row>
    <row r="38" spans="1:47" ht="14.25" customHeight="1">
      <c r="A38" s="233" t="s">
        <v>393</v>
      </c>
      <c r="B38" s="201"/>
      <c r="C38" s="200"/>
      <c r="D38" s="201"/>
      <c r="E38" s="200"/>
      <c r="F38" s="201"/>
      <c r="G38" s="205"/>
      <c r="H38" s="245"/>
      <c r="I38" s="246"/>
      <c r="J38" s="639">
        <v>59</v>
      </c>
      <c r="K38" s="249">
        <v>40</v>
      </c>
      <c r="L38" s="639">
        <v>56</v>
      </c>
      <c r="M38" s="330">
        <v>37</v>
      </c>
      <c r="N38" s="639">
        <v>68</v>
      </c>
      <c r="O38" s="330">
        <v>49</v>
      </c>
      <c r="P38" s="639">
        <v>64</v>
      </c>
      <c r="Q38" s="330">
        <v>43</v>
      </c>
      <c r="R38" s="689">
        <v>250</v>
      </c>
      <c r="S38" s="593">
        <v>42</v>
      </c>
      <c r="T38" s="639">
        <v>50</v>
      </c>
      <c r="U38" s="449">
        <v>39.37007874015748</v>
      </c>
      <c r="V38" s="639">
        <v>59</v>
      </c>
      <c r="W38" s="449">
        <v>42</v>
      </c>
      <c r="X38" s="184"/>
      <c r="Y38" s="233" t="s">
        <v>393</v>
      </c>
      <c r="Z38" s="199"/>
      <c r="AA38" s="200"/>
      <c r="AB38" s="201"/>
      <c r="AC38" s="200"/>
      <c r="AD38" s="201"/>
      <c r="AE38" s="205"/>
      <c r="AF38" s="201"/>
      <c r="AG38" s="205"/>
      <c r="AH38" s="639">
        <v>12</v>
      </c>
      <c r="AI38" s="249">
        <v>8</v>
      </c>
      <c r="AJ38" s="639">
        <v>17</v>
      </c>
      <c r="AK38" s="330">
        <v>11</v>
      </c>
      <c r="AL38" s="639">
        <v>11</v>
      </c>
      <c r="AM38" s="330">
        <v>8</v>
      </c>
      <c r="AN38" s="639">
        <v>16</v>
      </c>
      <c r="AO38" s="330">
        <v>11</v>
      </c>
      <c r="AP38" s="689">
        <v>56</v>
      </c>
      <c r="AQ38" s="595">
        <v>10</v>
      </c>
      <c r="AR38" s="639">
        <v>17</v>
      </c>
      <c r="AS38" s="465">
        <v>13.385826771653544</v>
      </c>
      <c r="AT38" s="639">
        <v>16</v>
      </c>
      <c r="AU38" s="465">
        <v>11</v>
      </c>
    </row>
    <row r="39" spans="1:47" ht="14.25" customHeight="1">
      <c r="A39" s="233" t="s">
        <v>394</v>
      </c>
      <c r="B39" s="201"/>
      <c r="C39" s="200"/>
      <c r="D39" s="201"/>
      <c r="E39" s="200"/>
      <c r="F39" s="201"/>
      <c r="G39" s="205"/>
      <c r="H39" s="245"/>
      <c r="I39" s="246"/>
      <c r="J39" s="639">
        <v>280</v>
      </c>
      <c r="K39" s="249">
        <v>23</v>
      </c>
      <c r="L39" s="639">
        <v>340</v>
      </c>
      <c r="M39" s="330">
        <v>29</v>
      </c>
      <c r="N39" s="639">
        <v>290</v>
      </c>
      <c r="O39" s="330">
        <v>42</v>
      </c>
      <c r="P39" s="639">
        <v>340</v>
      </c>
      <c r="Q39" s="330">
        <v>45</v>
      </c>
      <c r="R39" s="689">
        <v>1200</v>
      </c>
      <c r="S39" s="593">
        <v>33</v>
      </c>
      <c r="T39" s="639">
        <v>290</v>
      </c>
      <c r="U39" s="449">
        <v>40.67796610169492</v>
      </c>
      <c r="V39" s="639">
        <v>300</v>
      </c>
      <c r="W39" s="449">
        <v>44</v>
      </c>
      <c r="X39" s="184"/>
      <c r="Y39" s="233" t="s">
        <v>394</v>
      </c>
      <c r="Z39" s="199"/>
      <c r="AA39" s="200"/>
      <c r="AB39" s="201"/>
      <c r="AC39" s="200"/>
      <c r="AD39" s="201"/>
      <c r="AE39" s="205"/>
      <c r="AF39" s="201"/>
      <c r="AG39" s="205"/>
      <c r="AH39" s="639">
        <v>51</v>
      </c>
      <c r="AI39" s="249">
        <v>4</v>
      </c>
      <c r="AJ39" s="639">
        <v>330</v>
      </c>
      <c r="AK39" s="330">
        <v>29</v>
      </c>
      <c r="AL39" s="639">
        <v>62</v>
      </c>
      <c r="AM39" s="330">
        <v>9</v>
      </c>
      <c r="AN39" s="639">
        <v>61</v>
      </c>
      <c r="AO39" s="330">
        <v>8</v>
      </c>
      <c r="AP39" s="689">
        <v>500</v>
      </c>
      <c r="AQ39" s="595">
        <v>13</v>
      </c>
      <c r="AR39" s="639">
        <v>42</v>
      </c>
      <c r="AS39" s="465">
        <v>5.932203389830509</v>
      </c>
      <c r="AT39" s="639">
        <v>41</v>
      </c>
      <c r="AU39" s="465">
        <v>6</v>
      </c>
    </row>
    <row r="40" spans="1:47" ht="14.25" customHeight="1">
      <c r="A40" s="233" t="s">
        <v>395</v>
      </c>
      <c r="B40" s="201"/>
      <c r="C40" s="200"/>
      <c r="D40" s="201"/>
      <c r="E40" s="200"/>
      <c r="F40" s="201"/>
      <c r="G40" s="205"/>
      <c r="H40" s="245"/>
      <c r="I40" s="246"/>
      <c r="J40" s="639">
        <v>1700</v>
      </c>
      <c r="K40" s="249">
        <v>31</v>
      </c>
      <c r="L40" s="639">
        <v>2000</v>
      </c>
      <c r="M40" s="330">
        <v>33</v>
      </c>
      <c r="N40" s="639">
        <v>1900</v>
      </c>
      <c r="O40" s="330">
        <v>33</v>
      </c>
      <c r="P40" s="639">
        <v>1900</v>
      </c>
      <c r="Q40" s="330">
        <v>30</v>
      </c>
      <c r="R40" s="689">
        <v>7500</v>
      </c>
      <c r="S40" s="593">
        <v>32</v>
      </c>
      <c r="T40" s="639">
        <v>2800</v>
      </c>
      <c r="U40" s="449">
        <v>40.41847041847042</v>
      </c>
      <c r="V40" s="639">
        <v>2000</v>
      </c>
      <c r="W40" s="449">
        <v>33</v>
      </c>
      <c r="X40" s="184"/>
      <c r="Y40" s="233" t="s">
        <v>395</v>
      </c>
      <c r="Z40" s="199"/>
      <c r="AA40" s="200"/>
      <c r="AB40" s="201"/>
      <c r="AC40" s="200"/>
      <c r="AD40" s="201"/>
      <c r="AE40" s="205"/>
      <c r="AF40" s="201"/>
      <c r="AG40" s="205"/>
      <c r="AH40" s="639">
        <v>570</v>
      </c>
      <c r="AI40" s="249">
        <v>10</v>
      </c>
      <c r="AJ40" s="639">
        <v>620</v>
      </c>
      <c r="AK40" s="330">
        <v>10</v>
      </c>
      <c r="AL40" s="639">
        <v>430</v>
      </c>
      <c r="AM40" s="330">
        <v>8</v>
      </c>
      <c r="AN40" s="639">
        <v>530</v>
      </c>
      <c r="AO40" s="330">
        <v>9</v>
      </c>
      <c r="AP40" s="689">
        <v>2200</v>
      </c>
      <c r="AQ40" s="595">
        <v>9</v>
      </c>
      <c r="AR40" s="639">
        <v>470</v>
      </c>
      <c r="AS40" s="465">
        <v>6.753246753246753</v>
      </c>
      <c r="AT40" s="639">
        <v>640</v>
      </c>
      <c r="AU40" s="465">
        <v>11</v>
      </c>
    </row>
    <row r="41" spans="1:47" ht="14.25" customHeight="1">
      <c r="A41" s="233" t="s">
        <v>401</v>
      </c>
      <c r="B41" s="201"/>
      <c r="C41" s="200"/>
      <c r="D41" s="201"/>
      <c r="E41" s="200"/>
      <c r="F41" s="201"/>
      <c r="G41" s="205"/>
      <c r="H41" s="245"/>
      <c r="I41" s="246"/>
      <c r="J41" s="639">
        <v>1900</v>
      </c>
      <c r="K41" s="249">
        <v>40</v>
      </c>
      <c r="L41" s="639">
        <v>950</v>
      </c>
      <c r="M41" s="330">
        <v>16</v>
      </c>
      <c r="N41" s="639">
        <v>2300</v>
      </c>
      <c r="O41" s="330">
        <v>35</v>
      </c>
      <c r="P41" s="639">
        <v>3700</v>
      </c>
      <c r="Q41" s="330">
        <v>56</v>
      </c>
      <c r="R41" s="689">
        <v>8800</v>
      </c>
      <c r="S41" s="593">
        <v>37</v>
      </c>
      <c r="T41" s="639">
        <v>1000</v>
      </c>
      <c r="U41" s="449">
        <v>23.007286376683595</v>
      </c>
      <c r="V41" s="639">
        <v>1300</v>
      </c>
      <c r="W41" s="449">
        <v>18</v>
      </c>
      <c r="X41" s="184"/>
      <c r="Y41" s="233" t="s">
        <v>369</v>
      </c>
      <c r="Z41" s="199"/>
      <c r="AA41" s="200"/>
      <c r="AB41" s="201"/>
      <c r="AC41" s="200"/>
      <c r="AD41" s="201"/>
      <c r="AE41" s="205"/>
      <c r="AF41" s="201"/>
      <c r="AG41" s="205"/>
      <c r="AH41" s="639">
        <v>900</v>
      </c>
      <c r="AI41" s="249">
        <v>19</v>
      </c>
      <c r="AJ41" s="639">
        <v>1800</v>
      </c>
      <c r="AK41" s="330">
        <v>31</v>
      </c>
      <c r="AL41" s="639">
        <v>980</v>
      </c>
      <c r="AM41" s="330">
        <v>15</v>
      </c>
      <c r="AN41" s="639">
        <v>830</v>
      </c>
      <c r="AO41" s="330">
        <v>13</v>
      </c>
      <c r="AP41" s="689">
        <v>4500</v>
      </c>
      <c r="AQ41" s="595">
        <v>19</v>
      </c>
      <c r="AR41" s="639">
        <v>490</v>
      </c>
      <c r="AS41" s="465">
        <v>10.730845661293884</v>
      </c>
      <c r="AT41" s="639">
        <v>2300</v>
      </c>
      <c r="AU41" s="465">
        <v>32</v>
      </c>
    </row>
    <row r="42" spans="1:47" ht="14.25" customHeight="1">
      <c r="A42" s="233" t="s">
        <v>377</v>
      </c>
      <c r="B42" s="201"/>
      <c r="C42" s="200"/>
      <c r="D42" s="201"/>
      <c r="E42" s="200"/>
      <c r="F42" s="201"/>
      <c r="G42" s="205"/>
      <c r="H42" s="245"/>
      <c r="I42" s="246"/>
      <c r="J42" s="639">
        <v>47</v>
      </c>
      <c r="K42" s="249">
        <v>33</v>
      </c>
      <c r="L42" s="639">
        <v>40</v>
      </c>
      <c r="M42" s="330">
        <v>34</v>
      </c>
      <c r="N42" s="639">
        <v>38</v>
      </c>
      <c r="O42" s="330">
        <v>32</v>
      </c>
      <c r="P42" s="639">
        <v>41</v>
      </c>
      <c r="Q42" s="330">
        <v>29</v>
      </c>
      <c r="R42" s="689">
        <v>170</v>
      </c>
      <c r="S42" s="593">
        <v>32</v>
      </c>
      <c r="T42" s="639">
        <v>37</v>
      </c>
      <c r="U42" s="449">
        <v>32.743362831858406</v>
      </c>
      <c r="V42" s="639">
        <v>43</v>
      </c>
      <c r="W42" s="449">
        <v>35</v>
      </c>
      <c r="X42" s="184"/>
      <c r="Y42" s="233" t="s">
        <v>377</v>
      </c>
      <c r="Z42" s="199"/>
      <c r="AA42" s="200"/>
      <c r="AB42" s="201"/>
      <c r="AC42" s="200"/>
      <c r="AD42" s="201"/>
      <c r="AE42" s="205"/>
      <c r="AF42" s="201"/>
      <c r="AG42" s="205"/>
      <c r="AH42" s="639">
        <v>13</v>
      </c>
      <c r="AI42" s="249">
        <v>9</v>
      </c>
      <c r="AJ42" s="639">
        <v>7</v>
      </c>
      <c r="AK42" s="330">
        <v>6</v>
      </c>
      <c r="AL42" s="639">
        <v>10</v>
      </c>
      <c r="AM42" s="330">
        <v>8</v>
      </c>
      <c r="AN42" s="639">
        <v>14</v>
      </c>
      <c r="AO42" s="330">
        <v>10</v>
      </c>
      <c r="AP42" s="689">
        <v>44</v>
      </c>
      <c r="AQ42" s="595">
        <v>8</v>
      </c>
      <c r="AR42" s="639">
        <v>7</v>
      </c>
      <c r="AS42" s="465">
        <v>6.1946902654867255</v>
      </c>
      <c r="AT42" s="639">
        <v>13</v>
      </c>
      <c r="AU42" s="465">
        <v>11</v>
      </c>
    </row>
    <row r="43" spans="1:47" ht="14.25" customHeight="1">
      <c r="A43" s="233" t="s">
        <v>381</v>
      </c>
      <c r="B43" s="201"/>
      <c r="C43" s="200"/>
      <c r="D43" s="201"/>
      <c r="E43" s="200"/>
      <c r="F43" s="201"/>
      <c r="G43" s="205"/>
      <c r="H43" s="245"/>
      <c r="I43" s="246"/>
      <c r="J43" s="639">
        <v>1500</v>
      </c>
      <c r="K43" s="249">
        <v>28</v>
      </c>
      <c r="L43" s="639">
        <v>1700</v>
      </c>
      <c r="M43" s="330">
        <v>29</v>
      </c>
      <c r="N43" s="639">
        <v>1600</v>
      </c>
      <c r="O43" s="330">
        <v>28</v>
      </c>
      <c r="P43" s="639">
        <v>1600</v>
      </c>
      <c r="Q43" s="330">
        <v>32</v>
      </c>
      <c r="R43" s="689">
        <v>6500</v>
      </c>
      <c r="S43" s="593">
        <v>29</v>
      </c>
      <c r="T43" s="639">
        <v>1600</v>
      </c>
      <c r="U43" s="449">
        <v>23.53471596032462</v>
      </c>
      <c r="V43" s="639">
        <v>1600</v>
      </c>
      <c r="W43" s="449">
        <v>32</v>
      </c>
      <c r="X43" s="184"/>
      <c r="Y43" s="233" t="s">
        <v>381</v>
      </c>
      <c r="Z43" s="199"/>
      <c r="AA43" s="200"/>
      <c r="AB43" s="201"/>
      <c r="AC43" s="200"/>
      <c r="AD43" s="201"/>
      <c r="AE43" s="205"/>
      <c r="AF43" s="201"/>
      <c r="AG43" s="205"/>
      <c r="AH43" s="639">
        <v>580</v>
      </c>
      <c r="AI43" s="249">
        <v>10</v>
      </c>
      <c r="AJ43" s="639">
        <v>640</v>
      </c>
      <c r="AK43" s="330">
        <v>11</v>
      </c>
      <c r="AL43" s="639">
        <v>500</v>
      </c>
      <c r="AM43" s="330">
        <v>9</v>
      </c>
      <c r="AN43" s="639">
        <v>470</v>
      </c>
      <c r="AO43" s="330">
        <v>9</v>
      </c>
      <c r="AP43" s="689">
        <v>2200</v>
      </c>
      <c r="AQ43" s="595">
        <v>10</v>
      </c>
      <c r="AR43" s="639">
        <v>430</v>
      </c>
      <c r="AS43" s="465">
        <v>6.4171926660655245</v>
      </c>
      <c r="AT43" s="639">
        <v>410</v>
      </c>
      <c r="AU43" s="465">
        <v>8</v>
      </c>
    </row>
    <row r="44" spans="1:47" ht="14.25" customHeight="1">
      <c r="A44" s="236" t="s">
        <v>396</v>
      </c>
      <c r="B44" s="238"/>
      <c r="C44" s="216"/>
      <c r="D44" s="238"/>
      <c r="E44" s="216"/>
      <c r="F44" s="238"/>
      <c r="G44" s="221"/>
      <c r="H44" s="237"/>
      <c r="I44" s="250"/>
      <c r="J44" s="641">
        <v>17600</v>
      </c>
      <c r="K44" s="341">
        <v>32</v>
      </c>
      <c r="L44" s="641">
        <v>18400</v>
      </c>
      <c r="M44" s="342">
        <v>30</v>
      </c>
      <c r="N44" s="641">
        <v>18900</v>
      </c>
      <c r="O44" s="342">
        <v>34</v>
      </c>
      <c r="P44" s="641">
        <v>21300</v>
      </c>
      <c r="Q44" s="342">
        <v>37</v>
      </c>
      <c r="R44" s="641">
        <v>76200</v>
      </c>
      <c r="S44" s="341">
        <v>33</v>
      </c>
      <c r="T44" s="641">
        <v>17300</v>
      </c>
      <c r="U44" s="450">
        <v>32.43497218463389</v>
      </c>
      <c r="V44" s="641">
        <v>17000</v>
      </c>
      <c r="W44" s="450">
        <v>30.22912441740492</v>
      </c>
      <c r="X44" s="184"/>
      <c r="Y44" s="236" t="s">
        <v>396</v>
      </c>
      <c r="Z44" s="237"/>
      <c r="AA44" s="216"/>
      <c r="AB44" s="238"/>
      <c r="AC44" s="216"/>
      <c r="AD44" s="238"/>
      <c r="AE44" s="221"/>
      <c r="AF44" s="238"/>
      <c r="AG44" s="221"/>
      <c r="AH44" s="641">
        <v>6600</v>
      </c>
      <c r="AI44" s="341">
        <v>12</v>
      </c>
      <c r="AJ44" s="641">
        <v>10600</v>
      </c>
      <c r="AK44" s="342">
        <v>17</v>
      </c>
      <c r="AL44" s="641">
        <v>6900</v>
      </c>
      <c r="AM44" s="342">
        <v>12</v>
      </c>
      <c r="AN44" s="641">
        <v>6300</v>
      </c>
      <c r="AO44" s="342">
        <v>11</v>
      </c>
      <c r="AP44" s="641">
        <v>30500</v>
      </c>
      <c r="AQ44" s="342">
        <v>13</v>
      </c>
      <c r="AR44" s="641">
        <v>4400</v>
      </c>
      <c r="AS44" s="466">
        <v>8.30514208389716</v>
      </c>
      <c r="AT44" s="641">
        <v>7900</v>
      </c>
      <c r="AU44" s="466">
        <v>14.04098623118796</v>
      </c>
    </row>
    <row r="45" spans="1:47" ht="14.25" customHeight="1">
      <c r="A45" s="239" t="s">
        <v>407</v>
      </c>
      <c r="B45" s="451"/>
      <c r="C45" s="228"/>
      <c r="D45" s="228"/>
      <c r="E45" s="228"/>
      <c r="F45" s="228"/>
      <c r="G45" s="174"/>
      <c r="H45" s="174"/>
      <c r="I45" s="174"/>
      <c r="J45" s="174"/>
      <c r="K45" s="174"/>
      <c r="L45" s="174"/>
      <c r="M45" s="174"/>
      <c r="N45" s="174"/>
      <c r="O45" s="174"/>
      <c r="P45" s="174"/>
      <c r="Q45" s="174"/>
      <c r="R45" s="174"/>
      <c r="S45" s="174"/>
      <c r="T45" s="174"/>
      <c r="U45" s="174"/>
      <c r="V45" s="174"/>
      <c r="W45" s="226" t="s">
        <v>53</v>
      </c>
      <c r="X45" s="177"/>
      <c r="Y45" s="177"/>
      <c r="Z45" s="228"/>
      <c r="AA45" s="228"/>
      <c r="AB45" s="467"/>
      <c r="AC45" s="228"/>
      <c r="AD45" s="467"/>
      <c r="AE45" s="228"/>
      <c r="AF45" s="467"/>
      <c r="AG45" s="468"/>
      <c r="AH45" s="174"/>
      <c r="AI45" s="175"/>
      <c r="AJ45" s="175"/>
      <c r="AK45" s="175"/>
      <c r="AL45" s="175"/>
      <c r="AM45" s="175"/>
      <c r="AN45" s="175"/>
      <c r="AO45" s="175"/>
      <c r="AP45" s="175"/>
      <c r="AQ45" s="175"/>
      <c r="AR45" s="175"/>
      <c r="AS45" s="175"/>
      <c r="AT45" s="175"/>
      <c r="AU45" s="226" t="s">
        <v>53</v>
      </c>
    </row>
    <row r="46" spans="1:47" ht="14.25" customHeight="1">
      <c r="A46" s="240"/>
      <c r="B46" s="451"/>
      <c r="C46" s="228"/>
      <c r="D46" s="228"/>
      <c r="E46" s="228"/>
      <c r="F46" s="228"/>
      <c r="G46" s="174"/>
      <c r="H46" s="174"/>
      <c r="I46" s="174"/>
      <c r="J46" s="174"/>
      <c r="K46" s="174"/>
      <c r="L46" s="174"/>
      <c r="M46" s="174"/>
      <c r="N46" s="174"/>
      <c r="O46" s="174"/>
      <c r="P46" s="174"/>
      <c r="Q46" s="174"/>
      <c r="R46" s="174"/>
      <c r="S46" s="174"/>
      <c r="T46" s="174"/>
      <c r="U46" s="174"/>
      <c r="V46" s="174"/>
      <c r="W46" s="174"/>
      <c r="X46" s="177"/>
      <c r="Y46" s="177"/>
      <c r="Z46" s="228"/>
      <c r="AA46" s="228"/>
      <c r="AB46" s="467"/>
      <c r="AC46" s="228"/>
      <c r="AD46" s="467"/>
      <c r="AE46" s="228"/>
      <c r="AF46" s="467"/>
      <c r="AG46" s="468"/>
      <c r="AH46" s="174"/>
      <c r="AI46" s="175"/>
      <c r="AJ46" s="175"/>
      <c r="AK46" s="175"/>
      <c r="AL46" s="175"/>
      <c r="AM46" s="175"/>
      <c r="AN46" s="175"/>
      <c r="AO46" s="175"/>
      <c r="AP46" s="175"/>
      <c r="AQ46" s="175"/>
      <c r="AR46" s="175"/>
      <c r="AS46" s="175"/>
      <c r="AT46" s="175"/>
      <c r="AU46" s="175"/>
    </row>
    <row r="47" spans="1:47" ht="14.25" customHeight="1">
      <c r="A47" s="176"/>
      <c r="B47" s="451"/>
      <c r="C47" s="228"/>
      <c r="D47" s="228"/>
      <c r="E47" s="228"/>
      <c r="F47" s="228"/>
      <c r="G47" s="174"/>
      <c r="H47" s="174"/>
      <c r="I47" s="174"/>
      <c r="J47" s="174"/>
      <c r="K47" s="174"/>
      <c r="L47" s="174"/>
      <c r="M47" s="174"/>
      <c r="N47" s="174"/>
      <c r="O47" s="174"/>
      <c r="P47" s="174"/>
      <c r="Q47" s="174"/>
      <c r="R47" s="174"/>
      <c r="S47" s="174"/>
      <c r="T47" s="174"/>
      <c r="U47" s="174"/>
      <c r="V47" s="174"/>
      <c r="W47" s="174"/>
      <c r="X47" s="177"/>
      <c r="Y47" s="177"/>
      <c r="Z47" s="228"/>
      <c r="AA47" s="228"/>
      <c r="AB47" s="467"/>
      <c r="AC47" s="228"/>
      <c r="AD47" s="467"/>
      <c r="AE47" s="228"/>
      <c r="AF47" s="467"/>
      <c r="AG47" s="468"/>
      <c r="AH47" s="174"/>
      <c r="AI47" s="175"/>
      <c r="AJ47" s="175"/>
      <c r="AK47" s="175"/>
      <c r="AL47" s="175"/>
      <c r="AM47" s="175"/>
      <c r="AN47" s="175"/>
      <c r="AO47" s="175"/>
      <c r="AP47" s="175"/>
      <c r="AQ47" s="175"/>
      <c r="AR47" s="175"/>
      <c r="AS47" s="175"/>
      <c r="AT47" s="175"/>
      <c r="AU47" s="175"/>
    </row>
    <row r="48" spans="1:47" ht="14.25" customHeight="1">
      <c r="A48" s="137" t="s">
        <v>402</v>
      </c>
      <c r="B48" s="175"/>
      <c r="C48" s="175"/>
      <c r="D48" s="175"/>
      <c r="E48" s="175"/>
      <c r="F48" s="175"/>
      <c r="G48" s="175"/>
      <c r="H48" s="175"/>
      <c r="I48" s="175"/>
      <c r="J48" s="175"/>
      <c r="K48" s="175"/>
      <c r="L48" s="175"/>
      <c r="M48" s="175"/>
      <c r="N48" s="175"/>
      <c r="O48" s="175"/>
      <c r="X48" s="177"/>
      <c r="Y48" s="177"/>
      <c r="Z48" s="228"/>
      <c r="AA48" s="228"/>
      <c r="AB48" s="467"/>
      <c r="AC48" s="228"/>
      <c r="AD48" s="467"/>
      <c r="AE48" s="228"/>
      <c r="AF48" s="467"/>
      <c r="AG48" s="468"/>
      <c r="AH48" s="174"/>
      <c r="AI48" s="175"/>
      <c r="AJ48" s="175"/>
      <c r="AK48" s="175"/>
      <c r="AL48" s="175"/>
      <c r="AM48" s="175"/>
      <c r="AN48" s="175"/>
      <c r="AO48" s="175"/>
      <c r="AP48" s="175"/>
      <c r="AQ48" s="175"/>
      <c r="AR48" s="175"/>
      <c r="AS48" s="175"/>
      <c r="AT48" s="175"/>
      <c r="AU48" s="175"/>
    </row>
    <row r="49" spans="2:47" ht="14.25" customHeight="1">
      <c r="B49" s="175"/>
      <c r="C49" s="175"/>
      <c r="D49" s="175"/>
      <c r="E49" s="175"/>
      <c r="F49" s="175"/>
      <c r="G49" s="175"/>
      <c r="H49" s="175"/>
      <c r="I49" s="175"/>
      <c r="J49" s="175"/>
      <c r="K49" s="175"/>
      <c r="L49" s="175"/>
      <c r="M49" s="175"/>
      <c r="N49" s="175"/>
      <c r="O49" s="175"/>
      <c r="X49" s="230"/>
      <c r="Y49" s="230"/>
      <c r="Z49" s="452"/>
      <c r="AA49" s="452"/>
      <c r="AB49" s="469"/>
      <c r="AC49" s="469"/>
      <c r="AD49" s="175"/>
      <c r="AE49" s="469"/>
      <c r="AF49" s="469"/>
      <c r="AG49" s="468"/>
      <c r="AH49" s="468"/>
      <c r="AI49" s="468"/>
      <c r="AJ49" s="175"/>
      <c r="AK49" s="175"/>
      <c r="AL49" s="175"/>
      <c r="AM49" s="175"/>
      <c r="AN49" s="175"/>
      <c r="AO49" s="175"/>
      <c r="AP49" s="175"/>
      <c r="AQ49" s="175"/>
      <c r="AR49" s="175"/>
      <c r="AS49" s="175"/>
      <c r="AT49" s="175"/>
      <c r="AU49" s="175"/>
    </row>
    <row r="50" spans="2:47" ht="14.25" customHeight="1">
      <c r="B50" s="175"/>
      <c r="C50" s="175"/>
      <c r="D50" s="175"/>
      <c r="E50" s="175"/>
      <c r="F50" s="175"/>
      <c r="G50" s="175"/>
      <c r="H50" s="175"/>
      <c r="I50" s="175"/>
      <c r="J50" s="175"/>
      <c r="K50" s="175"/>
      <c r="L50" s="175"/>
      <c r="M50" s="175"/>
      <c r="N50" s="175"/>
      <c r="O50" s="175"/>
      <c r="X50" s="230"/>
      <c r="Y50" s="230"/>
      <c r="Z50" s="452"/>
      <c r="AA50" s="452"/>
      <c r="AB50" s="469"/>
      <c r="AC50" s="469"/>
      <c r="AD50" s="175"/>
      <c r="AE50" s="469"/>
      <c r="AF50" s="469"/>
      <c r="AG50" s="468"/>
      <c r="AH50" s="468"/>
      <c r="AI50" s="468"/>
      <c r="AJ50" s="175"/>
      <c r="AK50" s="175"/>
      <c r="AL50" s="175"/>
      <c r="AM50" s="175"/>
      <c r="AN50" s="175"/>
      <c r="AO50" s="175"/>
      <c r="AP50" s="175"/>
      <c r="AQ50" s="175"/>
      <c r="AR50" s="175"/>
      <c r="AS50" s="175"/>
      <c r="AT50" s="175"/>
      <c r="AU50" s="175"/>
    </row>
    <row r="51" spans="1:47" ht="14.25" customHeight="1">
      <c r="A51" s="5"/>
      <c r="B51" s="452"/>
      <c r="C51" s="452"/>
      <c r="D51" s="452"/>
      <c r="E51" s="452"/>
      <c r="F51" s="452"/>
      <c r="G51" s="175"/>
      <c r="H51" s="174"/>
      <c r="I51" s="174"/>
      <c r="J51" s="174"/>
      <c r="K51" s="175"/>
      <c r="L51" s="174"/>
      <c r="M51" s="174"/>
      <c r="N51" s="174"/>
      <c r="O51" s="175"/>
      <c r="P51" s="174"/>
      <c r="Q51" s="174"/>
      <c r="R51" s="174"/>
      <c r="T51" s="174"/>
      <c r="V51" s="174"/>
      <c r="W51" s="174" t="s">
        <v>398</v>
      </c>
      <c r="X51" s="230"/>
      <c r="Y51" s="5"/>
      <c r="Z51" s="390"/>
      <c r="AA51" s="390"/>
      <c r="AB51" s="452"/>
      <c r="AC51" s="452"/>
      <c r="AD51" s="452"/>
      <c r="AE51" s="452"/>
      <c r="AF51" s="452"/>
      <c r="AG51" s="175"/>
      <c r="AH51" s="468"/>
      <c r="AI51" s="468"/>
      <c r="AJ51" s="175"/>
      <c r="AK51" s="175"/>
      <c r="AL51" s="175"/>
      <c r="AM51" s="174"/>
      <c r="AN51" s="175"/>
      <c r="AO51" s="175"/>
      <c r="AP51" s="174"/>
      <c r="AQ51" s="174"/>
      <c r="AR51" s="174"/>
      <c r="AS51" s="175"/>
      <c r="AT51" s="174"/>
      <c r="AU51" s="174" t="s">
        <v>398</v>
      </c>
    </row>
    <row r="52" spans="1:47" ht="14.25" customHeight="1">
      <c r="A52" s="231"/>
      <c r="B52" s="775" t="s">
        <v>403</v>
      </c>
      <c r="C52" s="813"/>
      <c r="D52" s="813"/>
      <c r="E52" s="813"/>
      <c r="F52" s="813"/>
      <c r="G52" s="813"/>
      <c r="H52" s="813"/>
      <c r="I52" s="813"/>
      <c r="J52" s="813"/>
      <c r="K52" s="813"/>
      <c r="L52" s="813"/>
      <c r="M52" s="813"/>
      <c r="N52" s="813"/>
      <c r="O52" s="813"/>
      <c r="P52" s="813"/>
      <c r="Q52" s="813"/>
      <c r="R52" s="813"/>
      <c r="S52" s="813"/>
      <c r="T52" s="814"/>
      <c r="U52" s="814"/>
      <c r="V52" s="814"/>
      <c r="W52" s="815"/>
      <c r="X52" s="242"/>
      <c r="Y52" s="231"/>
      <c r="Z52" s="830" t="s">
        <v>404</v>
      </c>
      <c r="AA52" s="779"/>
      <c r="AB52" s="779"/>
      <c r="AC52" s="779"/>
      <c r="AD52" s="779"/>
      <c r="AE52" s="779"/>
      <c r="AF52" s="779"/>
      <c r="AG52" s="779"/>
      <c r="AH52" s="779"/>
      <c r="AI52" s="779"/>
      <c r="AJ52" s="779"/>
      <c r="AK52" s="779"/>
      <c r="AL52" s="779"/>
      <c r="AM52" s="779"/>
      <c r="AN52" s="779"/>
      <c r="AO52" s="779"/>
      <c r="AP52" s="779"/>
      <c r="AQ52" s="779"/>
      <c r="AR52" s="779"/>
      <c r="AS52" s="779"/>
      <c r="AT52" s="779"/>
      <c r="AU52" s="780"/>
    </row>
    <row r="53" spans="1:47" ht="14.25" customHeight="1">
      <c r="A53" s="10"/>
      <c r="B53" s="806" t="s">
        <v>48</v>
      </c>
      <c r="C53" s="811"/>
      <c r="D53" s="806" t="s">
        <v>49</v>
      </c>
      <c r="E53" s="811"/>
      <c r="F53" s="806" t="s">
        <v>19</v>
      </c>
      <c r="G53" s="811"/>
      <c r="H53" s="806" t="s">
        <v>21</v>
      </c>
      <c r="I53" s="811"/>
      <c r="J53" s="806" t="s">
        <v>42</v>
      </c>
      <c r="K53" s="810"/>
      <c r="L53" s="811"/>
      <c r="M53" s="811"/>
      <c r="N53" s="811"/>
      <c r="O53" s="811"/>
      <c r="P53" s="811"/>
      <c r="Q53" s="811"/>
      <c r="R53" s="811"/>
      <c r="S53" s="812"/>
      <c r="T53" s="806" t="s">
        <v>71</v>
      </c>
      <c r="U53" s="810"/>
      <c r="V53" s="811"/>
      <c r="W53" s="812"/>
      <c r="X53" s="243"/>
      <c r="Y53" s="10"/>
      <c r="Z53" s="806" t="s">
        <v>48</v>
      </c>
      <c r="AA53" s="809"/>
      <c r="AB53" s="806" t="s">
        <v>49</v>
      </c>
      <c r="AC53" s="809"/>
      <c r="AD53" s="806" t="s">
        <v>19</v>
      </c>
      <c r="AE53" s="809"/>
      <c r="AF53" s="806" t="s">
        <v>21</v>
      </c>
      <c r="AG53" s="809"/>
      <c r="AH53" s="806" t="s">
        <v>42</v>
      </c>
      <c r="AI53" s="810"/>
      <c r="AJ53" s="779"/>
      <c r="AK53" s="779"/>
      <c r="AL53" s="779"/>
      <c r="AM53" s="779"/>
      <c r="AN53" s="779"/>
      <c r="AO53" s="779"/>
      <c r="AP53" s="779"/>
      <c r="AQ53" s="780"/>
      <c r="AR53" s="806" t="s">
        <v>71</v>
      </c>
      <c r="AS53" s="810"/>
      <c r="AT53" s="811"/>
      <c r="AU53" s="812"/>
    </row>
    <row r="54" spans="1:47" s="183" customFormat="1" ht="25.5" customHeight="1">
      <c r="A54" s="232"/>
      <c r="B54" s="806" t="s">
        <v>3</v>
      </c>
      <c r="C54" s="807"/>
      <c r="D54" s="806" t="s">
        <v>3</v>
      </c>
      <c r="E54" s="807"/>
      <c r="F54" s="806" t="s">
        <v>3</v>
      </c>
      <c r="G54" s="807"/>
      <c r="H54" s="806" t="s">
        <v>3</v>
      </c>
      <c r="I54" s="807"/>
      <c r="J54" s="806" t="s">
        <v>2</v>
      </c>
      <c r="K54" s="807"/>
      <c r="L54" s="806" t="s">
        <v>3</v>
      </c>
      <c r="M54" s="807"/>
      <c r="N54" s="806" t="s">
        <v>1</v>
      </c>
      <c r="O54" s="807"/>
      <c r="P54" s="806" t="s">
        <v>16</v>
      </c>
      <c r="Q54" s="808"/>
      <c r="R54" s="806" t="s">
        <v>31</v>
      </c>
      <c r="S54" s="809"/>
      <c r="T54" s="806" t="s">
        <v>2</v>
      </c>
      <c r="U54" s="809"/>
      <c r="V54" s="806" t="s">
        <v>3</v>
      </c>
      <c r="W54" s="809"/>
      <c r="X54" s="244"/>
      <c r="Y54" s="232"/>
      <c r="Z54" s="806" t="s">
        <v>3</v>
      </c>
      <c r="AA54" s="807"/>
      <c r="AB54" s="806" t="s">
        <v>3</v>
      </c>
      <c r="AC54" s="807"/>
      <c r="AD54" s="806" t="s">
        <v>3</v>
      </c>
      <c r="AE54" s="807"/>
      <c r="AF54" s="806" t="s">
        <v>3</v>
      </c>
      <c r="AG54" s="807"/>
      <c r="AH54" s="806" t="s">
        <v>2</v>
      </c>
      <c r="AI54" s="807"/>
      <c r="AJ54" s="806" t="s">
        <v>3</v>
      </c>
      <c r="AK54" s="807"/>
      <c r="AL54" s="806" t="s">
        <v>1</v>
      </c>
      <c r="AM54" s="807"/>
      <c r="AN54" s="806" t="s">
        <v>16</v>
      </c>
      <c r="AO54" s="808"/>
      <c r="AP54" s="806" t="s">
        <v>31</v>
      </c>
      <c r="AQ54" s="809"/>
      <c r="AR54" s="804" t="s">
        <v>2</v>
      </c>
      <c r="AS54" s="805"/>
      <c r="AT54" s="804" t="s">
        <v>3</v>
      </c>
      <c r="AU54" s="805"/>
    </row>
    <row r="55" spans="1:47" ht="14.25" customHeight="1">
      <c r="A55" s="233" t="s">
        <v>390</v>
      </c>
      <c r="B55" s="188"/>
      <c r="C55" s="187"/>
      <c r="D55" s="188"/>
      <c r="E55" s="187"/>
      <c r="F55" s="201"/>
      <c r="G55" s="205"/>
      <c r="H55" s="245"/>
      <c r="I55" s="246"/>
      <c r="J55" s="652">
        <v>1100</v>
      </c>
      <c r="K55" s="324">
        <v>10</v>
      </c>
      <c r="L55" s="652">
        <v>990</v>
      </c>
      <c r="M55" s="325">
        <v>8</v>
      </c>
      <c r="N55" s="652">
        <v>930</v>
      </c>
      <c r="O55" s="325">
        <v>8</v>
      </c>
      <c r="P55" s="652">
        <v>900</v>
      </c>
      <c r="Q55" s="325">
        <v>8</v>
      </c>
      <c r="R55" s="636">
        <v>3900</v>
      </c>
      <c r="S55" s="594">
        <v>9</v>
      </c>
      <c r="T55" s="652">
        <v>1100</v>
      </c>
      <c r="U55" s="453">
        <v>10.54310102241816</v>
      </c>
      <c r="V55" s="652">
        <v>910</v>
      </c>
      <c r="W55" s="453">
        <v>9</v>
      </c>
      <c r="X55" s="184"/>
      <c r="Y55" s="233" t="s">
        <v>390</v>
      </c>
      <c r="Z55" s="245"/>
      <c r="AA55" s="202"/>
      <c r="AB55" s="201"/>
      <c r="AC55" s="200"/>
      <c r="AD55" s="188"/>
      <c r="AE55" s="192"/>
      <c r="AF55" s="245"/>
      <c r="AG55" s="246"/>
      <c r="AH55" s="652">
        <v>320</v>
      </c>
      <c r="AI55" s="324">
        <v>3</v>
      </c>
      <c r="AJ55" s="652">
        <v>380</v>
      </c>
      <c r="AK55" s="325">
        <v>3</v>
      </c>
      <c r="AL55" s="652">
        <v>350</v>
      </c>
      <c r="AM55" s="325">
        <v>3</v>
      </c>
      <c r="AN55" s="652">
        <v>280</v>
      </c>
      <c r="AO55" s="325">
        <v>2</v>
      </c>
      <c r="AP55" s="636">
        <v>1300</v>
      </c>
      <c r="AQ55" s="594">
        <v>3</v>
      </c>
      <c r="AR55" s="652">
        <v>350</v>
      </c>
      <c r="AS55" s="464">
        <v>3.236094175030485</v>
      </c>
      <c r="AT55" s="652">
        <v>320</v>
      </c>
      <c r="AU55" s="464">
        <v>3</v>
      </c>
    </row>
    <row r="56" spans="1:47" ht="14.25" customHeight="1">
      <c r="A56" s="235" t="s">
        <v>391</v>
      </c>
      <c r="B56" s="201"/>
      <c r="C56" s="200"/>
      <c r="D56" s="201"/>
      <c r="E56" s="200"/>
      <c r="F56" s="201"/>
      <c r="G56" s="205"/>
      <c r="H56" s="245"/>
      <c r="I56" s="246"/>
      <c r="J56" s="639">
        <v>1100</v>
      </c>
      <c r="K56" s="249">
        <v>13</v>
      </c>
      <c r="L56" s="639">
        <v>1200</v>
      </c>
      <c r="M56" s="330">
        <v>12</v>
      </c>
      <c r="N56" s="639">
        <v>1200</v>
      </c>
      <c r="O56" s="330">
        <v>14</v>
      </c>
      <c r="P56" s="639">
        <v>1600</v>
      </c>
      <c r="Q56" s="330">
        <v>17</v>
      </c>
      <c r="R56" s="689">
        <v>5100</v>
      </c>
      <c r="S56" s="595">
        <v>14</v>
      </c>
      <c r="T56" s="639">
        <v>1400</v>
      </c>
      <c r="U56" s="454">
        <v>17.096165933375236</v>
      </c>
      <c r="V56" s="639">
        <v>1000</v>
      </c>
      <c r="W56" s="454">
        <v>11</v>
      </c>
      <c r="X56" s="184"/>
      <c r="Y56" s="235" t="s">
        <v>391</v>
      </c>
      <c r="Z56" s="245"/>
      <c r="AA56" s="202"/>
      <c r="AB56" s="201"/>
      <c r="AC56" s="200"/>
      <c r="AD56" s="201"/>
      <c r="AE56" s="205"/>
      <c r="AF56" s="245"/>
      <c r="AG56" s="246"/>
      <c r="AH56" s="639">
        <v>160</v>
      </c>
      <c r="AI56" s="249">
        <v>2</v>
      </c>
      <c r="AJ56" s="639">
        <v>160</v>
      </c>
      <c r="AK56" s="330">
        <v>2</v>
      </c>
      <c r="AL56" s="639">
        <v>510</v>
      </c>
      <c r="AM56" s="330">
        <v>6</v>
      </c>
      <c r="AN56" s="639">
        <v>130</v>
      </c>
      <c r="AO56" s="330">
        <v>1</v>
      </c>
      <c r="AP56" s="689">
        <v>960</v>
      </c>
      <c r="AQ56" s="595">
        <v>3</v>
      </c>
      <c r="AR56" s="639">
        <v>150</v>
      </c>
      <c r="AS56" s="465">
        <v>1.8981772470144562</v>
      </c>
      <c r="AT56" s="639">
        <v>140</v>
      </c>
      <c r="AU56" s="465">
        <v>2</v>
      </c>
    </row>
    <row r="57" spans="1:47" ht="14.25" customHeight="1">
      <c r="A57" s="233" t="s">
        <v>363</v>
      </c>
      <c r="B57" s="201"/>
      <c r="C57" s="200"/>
      <c r="D57" s="201"/>
      <c r="E57" s="200"/>
      <c r="F57" s="201"/>
      <c r="G57" s="205"/>
      <c r="H57" s="245"/>
      <c r="I57" s="246"/>
      <c r="J57" s="639">
        <v>1200</v>
      </c>
      <c r="K57" s="249">
        <v>16</v>
      </c>
      <c r="L57" s="639">
        <v>1200</v>
      </c>
      <c r="M57" s="330">
        <v>15</v>
      </c>
      <c r="N57" s="639">
        <v>1100</v>
      </c>
      <c r="O57" s="330">
        <v>14</v>
      </c>
      <c r="P57" s="639">
        <v>1500</v>
      </c>
      <c r="Q57" s="330">
        <v>18</v>
      </c>
      <c r="R57" s="689">
        <v>5000</v>
      </c>
      <c r="S57" s="595">
        <v>16</v>
      </c>
      <c r="T57" s="639">
        <v>1300</v>
      </c>
      <c r="U57" s="454">
        <v>17.761692650334076</v>
      </c>
      <c r="V57" s="639">
        <v>1100</v>
      </c>
      <c r="W57" s="454">
        <v>14</v>
      </c>
      <c r="X57" s="184"/>
      <c r="Y57" s="233" t="s">
        <v>363</v>
      </c>
      <c r="Z57" s="245"/>
      <c r="AA57" s="202"/>
      <c r="AB57" s="201"/>
      <c r="AC57" s="200"/>
      <c r="AD57" s="201"/>
      <c r="AE57" s="205"/>
      <c r="AF57" s="245"/>
      <c r="AG57" s="246"/>
      <c r="AH57" s="639">
        <v>210</v>
      </c>
      <c r="AI57" s="249">
        <v>3</v>
      </c>
      <c r="AJ57" s="639">
        <v>200</v>
      </c>
      <c r="AK57" s="330">
        <v>2</v>
      </c>
      <c r="AL57" s="639">
        <v>180</v>
      </c>
      <c r="AM57" s="330">
        <v>2</v>
      </c>
      <c r="AN57" s="639">
        <v>150</v>
      </c>
      <c r="AO57" s="330">
        <v>2</v>
      </c>
      <c r="AP57" s="689">
        <v>730</v>
      </c>
      <c r="AQ57" s="595">
        <v>2</v>
      </c>
      <c r="AR57" s="639">
        <v>160</v>
      </c>
      <c r="AS57" s="465">
        <v>2.2410913140311806</v>
      </c>
      <c r="AT57" s="639">
        <v>180</v>
      </c>
      <c r="AU57" s="465">
        <v>2</v>
      </c>
    </row>
    <row r="58" spans="1:47" ht="14.25" customHeight="1">
      <c r="A58" s="233" t="s">
        <v>366</v>
      </c>
      <c r="B58" s="201"/>
      <c r="C58" s="200"/>
      <c r="D58" s="201"/>
      <c r="E58" s="200"/>
      <c r="F58" s="201"/>
      <c r="G58" s="205"/>
      <c r="H58" s="245"/>
      <c r="I58" s="246"/>
      <c r="J58" s="639">
        <v>710</v>
      </c>
      <c r="K58" s="249">
        <v>22</v>
      </c>
      <c r="L58" s="639">
        <v>640</v>
      </c>
      <c r="M58" s="330">
        <v>19</v>
      </c>
      <c r="N58" s="639">
        <v>540</v>
      </c>
      <c r="O58" s="330">
        <v>17</v>
      </c>
      <c r="P58" s="639">
        <v>990</v>
      </c>
      <c r="Q58" s="330">
        <v>29</v>
      </c>
      <c r="R58" s="689">
        <v>2900</v>
      </c>
      <c r="S58" s="595">
        <v>22</v>
      </c>
      <c r="T58" s="639">
        <v>850</v>
      </c>
      <c r="U58" s="454">
        <v>25.990783410138246</v>
      </c>
      <c r="V58" s="639">
        <v>580</v>
      </c>
      <c r="W58" s="454">
        <v>21</v>
      </c>
      <c r="X58" s="184"/>
      <c r="Y58" s="233" t="s">
        <v>366</v>
      </c>
      <c r="Z58" s="245"/>
      <c r="AA58" s="202"/>
      <c r="AB58" s="201"/>
      <c r="AC58" s="200"/>
      <c r="AD58" s="201"/>
      <c r="AE58" s="205"/>
      <c r="AF58" s="245"/>
      <c r="AG58" s="246"/>
      <c r="AH58" s="639">
        <v>71</v>
      </c>
      <c r="AI58" s="249">
        <v>2</v>
      </c>
      <c r="AJ58" s="639">
        <v>98</v>
      </c>
      <c r="AK58" s="330">
        <v>3</v>
      </c>
      <c r="AL58" s="639">
        <v>72</v>
      </c>
      <c r="AM58" s="330">
        <v>2</v>
      </c>
      <c r="AN58" s="639">
        <v>62</v>
      </c>
      <c r="AO58" s="330">
        <v>2</v>
      </c>
      <c r="AP58" s="689">
        <v>300</v>
      </c>
      <c r="AQ58" s="595">
        <v>2</v>
      </c>
      <c r="AR58" s="639">
        <v>41</v>
      </c>
      <c r="AS58" s="465">
        <v>1.2596006144393241</v>
      </c>
      <c r="AT58" s="639">
        <v>66</v>
      </c>
      <c r="AU58" s="465">
        <v>2</v>
      </c>
    </row>
    <row r="59" spans="1:47" ht="14.25" customHeight="1">
      <c r="A59" s="233" t="s">
        <v>364</v>
      </c>
      <c r="B59" s="201"/>
      <c r="C59" s="200"/>
      <c r="D59" s="201"/>
      <c r="E59" s="200"/>
      <c r="F59" s="201"/>
      <c r="G59" s="205"/>
      <c r="H59" s="245"/>
      <c r="I59" s="246"/>
      <c r="J59" s="639">
        <v>74</v>
      </c>
      <c r="K59" s="249">
        <v>2</v>
      </c>
      <c r="L59" s="639">
        <v>72</v>
      </c>
      <c r="M59" s="330">
        <v>2</v>
      </c>
      <c r="N59" s="639">
        <v>69</v>
      </c>
      <c r="O59" s="330">
        <v>2</v>
      </c>
      <c r="P59" s="639">
        <v>73</v>
      </c>
      <c r="Q59" s="330">
        <v>2</v>
      </c>
      <c r="R59" s="689">
        <v>290</v>
      </c>
      <c r="S59" s="595">
        <v>2</v>
      </c>
      <c r="T59" s="639">
        <v>77</v>
      </c>
      <c r="U59" s="454">
        <v>3.5532994923857872</v>
      </c>
      <c r="V59" s="639">
        <v>58</v>
      </c>
      <c r="W59" s="454">
        <v>1</v>
      </c>
      <c r="X59" s="184"/>
      <c r="Y59" s="233" t="s">
        <v>364</v>
      </c>
      <c r="Z59" s="245"/>
      <c r="AA59" s="202"/>
      <c r="AB59" s="201"/>
      <c r="AC59" s="200"/>
      <c r="AD59" s="201"/>
      <c r="AE59" s="205"/>
      <c r="AF59" s="245"/>
      <c r="AG59" s="246"/>
      <c r="AH59" s="639">
        <v>50</v>
      </c>
      <c r="AI59" s="249">
        <v>1</v>
      </c>
      <c r="AJ59" s="639">
        <v>41</v>
      </c>
      <c r="AK59" s="330">
        <v>1</v>
      </c>
      <c r="AL59" s="639">
        <v>55</v>
      </c>
      <c r="AM59" s="330">
        <v>2</v>
      </c>
      <c r="AN59" s="639">
        <v>39</v>
      </c>
      <c r="AO59" s="330">
        <v>1</v>
      </c>
      <c r="AP59" s="689">
        <v>190</v>
      </c>
      <c r="AQ59" s="595">
        <v>1</v>
      </c>
      <c r="AR59" s="639">
        <v>42</v>
      </c>
      <c r="AS59" s="465">
        <v>1.9381633594831564</v>
      </c>
      <c r="AT59" s="639">
        <v>39</v>
      </c>
      <c r="AU59" s="465">
        <v>1</v>
      </c>
    </row>
    <row r="60" spans="1:47" ht="14.25" customHeight="1">
      <c r="A60" s="233" t="s">
        <v>370</v>
      </c>
      <c r="B60" s="201"/>
      <c r="C60" s="200"/>
      <c r="D60" s="201"/>
      <c r="E60" s="200"/>
      <c r="F60" s="201"/>
      <c r="G60" s="205"/>
      <c r="H60" s="245"/>
      <c r="I60" s="246"/>
      <c r="J60" s="639">
        <v>33</v>
      </c>
      <c r="K60" s="249">
        <v>3</v>
      </c>
      <c r="L60" s="639">
        <v>37</v>
      </c>
      <c r="M60" s="330">
        <v>3</v>
      </c>
      <c r="N60" s="639">
        <v>31</v>
      </c>
      <c r="O60" s="330">
        <v>3</v>
      </c>
      <c r="P60" s="639">
        <v>38</v>
      </c>
      <c r="Q60" s="330">
        <v>3</v>
      </c>
      <c r="R60" s="689">
        <v>140</v>
      </c>
      <c r="S60" s="595">
        <v>3</v>
      </c>
      <c r="T60" s="639">
        <v>44</v>
      </c>
      <c r="U60" s="454">
        <v>4.147031102733271</v>
      </c>
      <c r="V60" s="639">
        <v>28</v>
      </c>
      <c r="W60" s="454">
        <v>2</v>
      </c>
      <c r="X60" s="184"/>
      <c r="Y60" s="233" t="s">
        <v>370</v>
      </c>
      <c r="Z60" s="245"/>
      <c r="AA60" s="202"/>
      <c r="AB60" s="201"/>
      <c r="AC60" s="200"/>
      <c r="AD60" s="201"/>
      <c r="AE60" s="205"/>
      <c r="AF60" s="245"/>
      <c r="AG60" s="246"/>
      <c r="AH60" s="639">
        <v>67</v>
      </c>
      <c r="AI60" s="249">
        <v>6</v>
      </c>
      <c r="AJ60" s="639">
        <v>57</v>
      </c>
      <c r="AK60" s="330">
        <v>5</v>
      </c>
      <c r="AL60" s="639">
        <v>59</v>
      </c>
      <c r="AM60" s="330">
        <v>5</v>
      </c>
      <c r="AN60" s="639">
        <v>61</v>
      </c>
      <c r="AO60" s="330">
        <v>5</v>
      </c>
      <c r="AP60" s="689">
        <v>240</v>
      </c>
      <c r="AQ60" s="595">
        <v>5</v>
      </c>
      <c r="AR60" s="639">
        <v>56</v>
      </c>
      <c r="AS60" s="465">
        <v>5.27803958529689</v>
      </c>
      <c r="AT60" s="639">
        <v>63</v>
      </c>
      <c r="AU60" s="465">
        <v>5</v>
      </c>
    </row>
    <row r="61" spans="1:47" ht="14.25" customHeight="1">
      <c r="A61" s="233" t="s">
        <v>367</v>
      </c>
      <c r="B61" s="201"/>
      <c r="C61" s="200"/>
      <c r="D61" s="201"/>
      <c r="E61" s="200"/>
      <c r="F61" s="201"/>
      <c r="G61" s="205"/>
      <c r="H61" s="245"/>
      <c r="I61" s="246"/>
      <c r="J61" s="639">
        <v>52</v>
      </c>
      <c r="K61" s="249">
        <v>3</v>
      </c>
      <c r="L61" s="639">
        <v>51</v>
      </c>
      <c r="M61" s="330">
        <v>3</v>
      </c>
      <c r="N61" s="639">
        <v>60</v>
      </c>
      <c r="O61" s="330">
        <v>3</v>
      </c>
      <c r="P61" s="639">
        <v>58</v>
      </c>
      <c r="Q61" s="330">
        <v>3</v>
      </c>
      <c r="R61" s="689">
        <v>220</v>
      </c>
      <c r="S61" s="595">
        <v>3</v>
      </c>
      <c r="T61" s="639">
        <v>43</v>
      </c>
      <c r="U61" s="454">
        <v>2.6060606060606064</v>
      </c>
      <c r="V61" s="639">
        <v>55</v>
      </c>
      <c r="W61" s="454">
        <v>3</v>
      </c>
      <c r="X61" s="184"/>
      <c r="Y61" s="233" t="s">
        <v>367</v>
      </c>
      <c r="Z61" s="245"/>
      <c r="AA61" s="202"/>
      <c r="AB61" s="201"/>
      <c r="AC61" s="200"/>
      <c r="AD61" s="201"/>
      <c r="AE61" s="205"/>
      <c r="AF61" s="245"/>
      <c r="AG61" s="246"/>
      <c r="AH61" s="639">
        <v>63</v>
      </c>
      <c r="AI61" s="249">
        <v>4</v>
      </c>
      <c r="AJ61" s="639">
        <v>59</v>
      </c>
      <c r="AK61" s="330">
        <v>3</v>
      </c>
      <c r="AL61" s="639">
        <v>61</v>
      </c>
      <c r="AM61" s="330">
        <v>3</v>
      </c>
      <c r="AN61" s="639">
        <v>65</v>
      </c>
      <c r="AO61" s="330">
        <v>3</v>
      </c>
      <c r="AP61" s="689">
        <v>250</v>
      </c>
      <c r="AQ61" s="595">
        <v>3</v>
      </c>
      <c r="AR61" s="639">
        <v>51</v>
      </c>
      <c r="AS61" s="465">
        <v>3.090909090909091</v>
      </c>
      <c r="AT61" s="639">
        <v>83</v>
      </c>
      <c r="AU61" s="465">
        <v>4</v>
      </c>
    </row>
    <row r="62" spans="1:47" ht="14.25" customHeight="1">
      <c r="A62" s="233" t="s">
        <v>392</v>
      </c>
      <c r="B62" s="201"/>
      <c r="C62" s="200"/>
      <c r="D62" s="201"/>
      <c r="E62" s="200"/>
      <c r="F62" s="201"/>
      <c r="G62" s="205"/>
      <c r="H62" s="245"/>
      <c r="I62" s="246"/>
      <c r="J62" s="639">
        <v>14</v>
      </c>
      <c r="K62" s="249">
        <v>7</v>
      </c>
      <c r="L62" s="639" t="s">
        <v>506</v>
      </c>
      <c r="M62" s="330">
        <v>1</v>
      </c>
      <c r="N62" s="639">
        <v>5</v>
      </c>
      <c r="O62" s="330">
        <v>3</v>
      </c>
      <c r="P62" s="639" t="s">
        <v>506</v>
      </c>
      <c r="Q62" s="330">
        <v>1</v>
      </c>
      <c r="R62" s="689">
        <v>24</v>
      </c>
      <c r="S62" s="595">
        <v>3</v>
      </c>
      <c r="T62" s="639">
        <v>8</v>
      </c>
      <c r="U62" s="454">
        <v>3.7383177570093453</v>
      </c>
      <c r="V62" s="639" t="s">
        <v>506</v>
      </c>
      <c r="W62" s="454">
        <v>1</v>
      </c>
      <c r="X62" s="184"/>
      <c r="Y62" s="233" t="s">
        <v>392</v>
      </c>
      <c r="Z62" s="245"/>
      <c r="AA62" s="202"/>
      <c r="AB62" s="201"/>
      <c r="AC62" s="200"/>
      <c r="AD62" s="201"/>
      <c r="AE62" s="205"/>
      <c r="AF62" s="245"/>
      <c r="AG62" s="246"/>
      <c r="AH62" s="639">
        <v>11</v>
      </c>
      <c r="AI62" s="249">
        <v>5</v>
      </c>
      <c r="AJ62" s="639">
        <v>12</v>
      </c>
      <c r="AK62" s="330">
        <v>5</v>
      </c>
      <c r="AL62" s="639">
        <v>10</v>
      </c>
      <c r="AM62" s="330">
        <v>6</v>
      </c>
      <c r="AN62" s="639">
        <v>12</v>
      </c>
      <c r="AO62" s="330">
        <v>5</v>
      </c>
      <c r="AP62" s="689">
        <v>45</v>
      </c>
      <c r="AQ62" s="595">
        <v>5</v>
      </c>
      <c r="AR62" s="639">
        <v>15</v>
      </c>
      <c r="AS62" s="465">
        <v>7.009345794392523</v>
      </c>
      <c r="AT62" s="639">
        <v>17</v>
      </c>
      <c r="AU62" s="465">
        <v>8</v>
      </c>
    </row>
    <row r="63" spans="1:47" ht="14.25" customHeight="1">
      <c r="A63" s="233" t="s">
        <v>393</v>
      </c>
      <c r="B63" s="201"/>
      <c r="C63" s="248"/>
      <c r="D63" s="201"/>
      <c r="E63" s="248"/>
      <c r="F63" s="201"/>
      <c r="G63" s="205"/>
      <c r="H63" s="245"/>
      <c r="I63" s="249"/>
      <c r="J63" s="639">
        <v>12</v>
      </c>
      <c r="K63" s="249">
        <v>8</v>
      </c>
      <c r="L63" s="639" t="s">
        <v>506</v>
      </c>
      <c r="M63" s="330">
        <v>3</v>
      </c>
      <c r="N63" s="639">
        <v>0</v>
      </c>
      <c r="O63" s="330">
        <v>0</v>
      </c>
      <c r="P63" s="639" t="s">
        <v>506</v>
      </c>
      <c r="Q63" s="330">
        <v>3</v>
      </c>
      <c r="R63" s="689">
        <v>20</v>
      </c>
      <c r="S63" s="595">
        <v>3</v>
      </c>
      <c r="T63" s="639">
        <v>7</v>
      </c>
      <c r="U63" s="454">
        <v>5.511811023622047</v>
      </c>
      <c r="V63" s="639" t="s">
        <v>506</v>
      </c>
      <c r="W63" s="454">
        <v>1</v>
      </c>
      <c r="X63" s="184"/>
      <c r="Y63" s="233" t="s">
        <v>393</v>
      </c>
      <c r="Z63" s="245"/>
      <c r="AA63" s="202"/>
      <c r="AB63" s="201"/>
      <c r="AC63" s="200"/>
      <c r="AD63" s="201"/>
      <c r="AE63" s="205"/>
      <c r="AF63" s="245"/>
      <c r="AG63" s="246"/>
      <c r="AH63" s="639">
        <v>5</v>
      </c>
      <c r="AI63" s="249">
        <v>3</v>
      </c>
      <c r="AJ63" s="639">
        <v>10</v>
      </c>
      <c r="AK63" s="330">
        <v>7</v>
      </c>
      <c r="AL63" s="639">
        <v>7</v>
      </c>
      <c r="AM63" s="330">
        <v>5</v>
      </c>
      <c r="AN63" s="639">
        <v>7</v>
      </c>
      <c r="AO63" s="330">
        <v>5</v>
      </c>
      <c r="AP63" s="689">
        <v>29</v>
      </c>
      <c r="AQ63" s="595">
        <v>5</v>
      </c>
      <c r="AR63" s="639">
        <v>7</v>
      </c>
      <c r="AS63" s="465">
        <v>5.511811023622047</v>
      </c>
      <c r="AT63" s="639">
        <v>9</v>
      </c>
      <c r="AU63" s="465">
        <v>6</v>
      </c>
    </row>
    <row r="64" spans="1:47" ht="14.25" customHeight="1">
      <c r="A64" s="233" t="s">
        <v>394</v>
      </c>
      <c r="B64" s="201"/>
      <c r="C64" s="200"/>
      <c r="D64" s="201"/>
      <c r="E64" s="200"/>
      <c r="F64" s="201"/>
      <c r="G64" s="205"/>
      <c r="H64" s="245"/>
      <c r="I64" s="246"/>
      <c r="J64" s="639">
        <v>16</v>
      </c>
      <c r="K64" s="249">
        <v>1</v>
      </c>
      <c r="L64" s="639">
        <v>11</v>
      </c>
      <c r="M64" s="330">
        <v>1</v>
      </c>
      <c r="N64" s="639">
        <v>10</v>
      </c>
      <c r="O64" s="330">
        <v>1</v>
      </c>
      <c r="P64" s="639">
        <v>11</v>
      </c>
      <c r="Q64" s="330">
        <v>1</v>
      </c>
      <c r="R64" s="689">
        <v>48</v>
      </c>
      <c r="S64" s="595">
        <v>1</v>
      </c>
      <c r="T64" s="639">
        <v>70</v>
      </c>
      <c r="U64" s="454">
        <v>9.887005649717514</v>
      </c>
      <c r="V64" s="639">
        <v>12</v>
      </c>
      <c r="W64" s="454">
        <v>2</v>
      </c>
      <c r="X64" s="184"/>
      <c r="Y64" s="233" t="s">
        <v>394</v>
      </c>
      <c r="Z64" s="245"/>
      <c r="AA64" s="202"/>
      <c r="AB64" s="201"/>
      <c r="AC64" s="200"/>
      <c r="AD64" s="201"/>
      <c r="AE64" s="205"/>
      <c r="AF64" s="245"/>
      <c r="AG64" s="246"/>
      <c r="AH64" s="639">
        <v>27</v>
      </c>
      <c r="AI64" s="249">
        <v>2</v>
      </c>
      <c r="AJ64" s="639">
        <v>21</v>
      </c>
      <c r="AK64" s="330">
        <v>2</v>
      </c>
      <c r="AL64" s="639">
        <v>24</v>
      </c>
      <c r="AM64" s="330">
        <v>3</v>
      </c>
      <c r="AN64" s="639">
        <v>29</v>
      </c>
      <c r="AO64" s="330">
        <v>4</v>
      </c>
      <c r="AP64" s="689">
        <v>100</v>
      </c>
      <c r="AQ64" s="595">
        <v>3</v>
      </c>
      <c r="AR64" s="639">
        <v>17</v>
      </c>
      <c r="AS64" s="465">
        <v>2.401129943502825</v>
      </c>
      <c r="AT64" s="639">
        <v>45</v>
      </c>
      <c r="AU64" s="465">
        <v>7</v>
      </c>
    </row>
    <row r="65" spans="1:47" ht="14.25" customHeight="1">
      <c r="A65" s="233" t="s">
        <v>395</v>
      </c>
      <c r="B65" s="201"/>
      <c r="C65" s="200"/>
      <c r="D65" s="201"/>
      <c r="E65" s="200"/>
      <c r="F65" s="201"/>
      <c r="G65" s="205"/>
      <c r="H65" s="245"/>
      <c r="I65" s="246"/>
      <c r="J65" s="639">
        <v>940</v>
      </c>
      <c r="K65" s="249">
        <v>17</v>
      </c>
      <c r="L65" s="639">
        <v>910</v>
      </c>
      <c r="M65" s="330">
        <v>15</v>
      </c>
      <c r="N65" s="639">
        <v>940</v>
      </c>
      <c r="O65" s="330">
        <v>17</v>
      </c>
      <c r="P65" s="639">
        <v>1300</v>
      </c>
      <c r="Q65" s="330">
        <v>21</v>
      </c>
      <c r="R65" s="689">
        <v>4100</v>
      </c>
      <c r="S65" s="595">
        <v>17</v>
      </c>
      <c r="T65" s="639">
        <v>1100</v>
      </c>
      <c r="U65" s="454">
        <v>16.002886002886</v>
      </c>
      <c r="V65" s="639">
        <v>910</v>
      </c>
      <c r="W65" s="454">
        <v>15</v>
      </c>
      <c r="X65" s="184"/>
      <c r="Y65" s="233" t="s">
        <v>395</v>
      </c>
      <c r="Z65" s="245"/>
      <c r="AA65" s="202"/>
      <c r="AB65" s="201"/>
      <c r="AC65" s="200"/>
      <c r="AD65" s="201"/>
      <c r="AE65" s="205"/>
      <c r="AF65" s="245"/>
      <c r="AG65" s="246"/>
      <c r="AH65" s="639">
        <v>130</v>
      </c>
      <c r="AI65" s="249">
        <v>2</v>
      </c>
      <c r="AJ65" s="639">
        <v>130</v>
      </c>
      <c r="AK65" s="330">
        <v>2</v>
      </c>
      <c r="AL65" s="639">
        <v>100</v>
      </c>
      <c r="AM65" s="330">
        <v>2</v>
      </c>
      <c r="AN65" s="639">
        <v>120</v>
      </c>
      <c r="AO65" s="330">
        <v>2</v>
      </c>
      <c r="AP65" s="689">
        <v>470</v>
      </c>
      <c r="AQ65" s="595">
        <v>2</v>
      </c>
      <c r="AR65" s="639">
        <v>95</v>
      </c>
      <c r="AS65" s="465">
        <v>1.3708513708513708</v>
      </c>
      <c r="AT65" s="639">
        <v>280</v>
      </c>
      <c r="AU65" s="465">
        <v>5</v>
      </c>
    </row>
    <row r="66" spans="1:47" ht="14.25" customHeight="1">
      <c r="A66" s="233" t="s">
        <v>369</v>
      </c>
      <c r="B66" s="201"/>
      <c r="C66" s="200"/>
      <c r="D66" s="201"/>
      <c r="E66" s="200"/>
      <c r="F66" s="201"/>
      <c r="G66" s="205"/>
      <c r="H66" s="245"/>
      <c r="I66" s="246"/>
      <c r="J66" s="639" t="s">
        <v>506</v>
      </c>
      <c r="K66" s="249">
        <v>0</v>
      </c>
      <c r="L66" s="639">
        <v>6</v>
      </c>
      <c r="M66" s="330">
        <v>0</v>
      </c>
      <c r="N66" s="639">
        <v>20</v>
      </c>
      <c r="O66" s="330">
        <v>0</v>
      </c>
      <c r="P66" s="639" t="s">
        <v>506</v>
      </c>
      <c r="Q66" s="330">
        <v>0</v>
      </c>
      <c r="R66" s="689">
        <v>32</v>
      </c>
      <c r="S66" s="595">
        <v>0</v>
      </c>
      <c r="T66" s="639" t="s">
        <v>506</v>
      </c>
      <c r="U66" s="454">
        <v>0.044159858688452194</v>
      </c>
      <c r="V66" s="639" t="s">
        <v>506</v>
      </c>
      <c r="W66" s="454">
        <v>0</v>
      </c>
      <c r="X66" s="184"/>
      <c r="Y66" s="233" t="s">
        <v>369</v>
      </c>
      <c r="Z66" s="245"/>
      <c r="AA66" s="202"/>
      <c r="AB66" s="201"/>
      <c r="AC66" s="200"/>
      <c r="AD66" s="201"/>
      <c r="AE66" s="205"/>
      <c r="AF66" s="245"/>
      <c r="AG66" s="246"/>
      <c r="AH66" s="639">
        <v>5</v>
      </c>
      <c r="AI66" s="249">
        <v>0</v>
      </c>
      <c r="AJ66" s="639">
        <v>13</v>
      </c>
      <c r="AK66" s="330">
        <v>0</v>
      </c>
      <c r="AL66" s="639">
        <v>9</v>
      </c>
      <c r="AM66" s="330">
        <v>0</v>
      </c>
      <c r="AN66" s="639">
        <v>14</v>
      </c>
      <c r="AO66" s="330">
        <v>0</v>
      </c>
      <c r="AP66" s="689">
        <v>41</v>
      </c>
      <c r="AQ66" s="595">
        <v>0</v>
      </c>
      <c r="AR66" s="639">
        <v>6</v>
      </c>
      <c r="AS66" s="465">
        <v>0.1324795760653566</v>
      </c>
      <c r="AT66" s="639">
        <v>5</v>
      </c>
      <c r="AU66" s="465">
        <v>0</v>
      </c>
    </row>
    <row r="67" spans="1:47" ht="14.25" customHeight="1">
      <c r="A67" s="233" t="s">
        <v>377</v>
      </c>
      <c r="B67" s="201"/>
      <c r="C67" s="200"/>
      <c r="D67" s="201"/>
      <c r="E67" s="200"/>
      <c r="F67" s="201"/>
      <c r="G67" s="205"/>
      <c r="H67" s="245"/>
      <c r="I67" s="246"/>
      <c r="J67" s="639">
        <v>21</v>
      </c>
      <c r="K67" s="249">
        <v>15</v>
      </c>
      <c r="L67" s="639">
        <v>17</v>
      </c>
      <c r="M67" s="330">
        <v>15</v>
      </c>
      <c r="N67" s="639">
        <v>13</v>
      </c>
      <c r="O67" s="330">
        <v>11</v>
      </c>
      <c r="P67" s="639">
        <v>26</v>
      </c>
      <c r="Q67" s="330">
        <v>18</v>
      </c>
      <c r="R67" s="689">
        <v>77</v>
      </c>
      <c r="S67" s="595">
        <v>15</v>
      </c>
      <c r="T67" s="639">
        <v>15</v>
      </c>
      <c r="U67" s="454">
        <v>13.274336283185843</v>
      </c>
      <c r="V67" s="639">
        <v>22</v>
      </c>
      <c r="W67" s="454">
        <v>18</v>
      </c>
      <c r="X67" s="184"/>
      <c r="Y67" s="233" t="s">
        <v>377</v>
      </c>
      <c r="Z67" s="245"/>
      <c r="AA67" s="247"/>
      <c r="AB67" s="201"/>
      <c r="AC67" s="248"/>
      <c r="AD67" s="201"/>
      <c r="AE67" s="205"/>
      <c r="AF67" s="245"/>
      <c r="AG67" s="249"/>
      <c r="AH67" s="639" t="s">
        <v>506</v>
      </c>
      <c r="AI67" s="249">
        <v>3</v>
      </c>
      <c r="AJ67" s="639" t="s">
        <v>506</v>
      </c>
      <c r="AK67" s="330">
        <v>3</v>
      </c>
      <c r="AL67" s="639">
        <v>0</v>
      </c>
      <c r="AM67" s="330">
        <v>0</v>
      </c>
      <c r="AN67" s="639">
        <v>5</v>
      </c>
      <c r="AO67" s="330">
        <v>3</v>
      </c>
      <c r="AP67" s="689">
        <v>12</v>
      </c>
      <c r="AQ67" s="595">
        <v>2</v>
      </c>
      <c r="AR67" s="639" t="s">
        <v>506</v>
      </c>
      <c r="AS67" s="465">
        <v>0.8849557522123894</v>
      </c>
      <c r="AT67" s="639" t="s">
        <v>506</v>
      </c>
      <c r="AU67" s="465">
        <v>2</v>
      </c>
    </row>
    <row r="68" spans="1:47" ht="14.25" customHeight="1">
      <c r="A68" s="233" t="s">
        <v>381</v>
      </c>
      <c r="B68" s="201"/>
      <c r="C68" s="200"/>
      <c r="D68" s="201"/>
      <c r="E68" s="200"/>
      <c r="F68" s="201"/>
      <c r="G68" s="205"/>
      <c r="H68" s="245"/>
      <c r="I68" s="246"/>
      <c r="J68" s="639">
        <v>1200</v>
      </c>
      <c r="K68" s="249">
        <v>22</v>
      </c>
      <c r="L68" s="639">
        <v>1100</v>
      </c>
      <c r="M68" s="330">
        <v>18</v>
      </c>
      <c r="N68" s="639">
        <v>1700</v>
      </c>
      <c r="O68" s="330">
        <v>29</v>
      </c>
      <c r="P68" s="639">
        <v>1100</v>
      </c>
      <c r="Q68" s="330">
        <v>21</v>
      </c>
      <c r="R68" s="689">
        <v>5000</v>
      </c>
      <c r="S68" s="595">
        <v>23</v>
      </c>
      <c r="T68" s="639">
        <v>1700</v>
      </c>
      <c r="U68" s="454">
        <v>25.052599939885784</v>
      </c>
      <c r="V68" s="639">
        <v>780</v>
      </c>
      <c r="W68" s="454">
        <v>16</v>
      </c>
      <c r="X68" s="184"/>
      <c r="Y68" s="233" t="s">
        <v>381</v>
      </c>
      <c r="Z68" s="245"/>
      <c r="AA68" s="202"/>
      <c r="AB68" s="201"/>
      <c r="AC68" s="200"/>
      <c r="AD68" s="201"/>
      <c r="AE68" s="205"/>
      <c r="AF68" s="245"/>
      <c r="AG68" s="246"/>
      <c r="AH68" s="639">
        <v>120</v>
      </c>
      <c r="AI68" s="249">
        <v>2</v>
      </c>
      <c r="AJ68" s="639">
        <v>170</v>
      </c>
      <c r="AK68" s="330">
        <v>3</v>
      </c>
      <c r="AL68" s="639">
        <v>140</v>
      </c>
      <c r="AM68" s="330">
        <v>2</v>
      </c>
      <c r="AN68" s="639">
        <v>93</v>
      </c>
      <c r="AO68" s="330">
        <v>2</v>
      </c>
      <c r="AP68" s="689">
        <v>520</v>
      </c>
      <c r="AQ68" s="595">
        <v>2</v>
      </c>
      <c r="AR68" s="639">
        <v>89</v>
      </c>
      <c r="AS68" s="465">
        <v>1.337541328524196</v>
      </c>
      <c r="AT68" s="639">
        <v>72</v>
      </c>
      <c r="AU68" s="465">
        <v>1</v>
      </c>
    </row>
    <row r="69" spans="1:47" ht="14.25" customHeight="1">
      <c r="A69" s="236" t="s">
        <v>396</v>
      </c>
      <c r="B69" s="238"/>
      <c r="C69" s="216"/>
      <c r="D69" s="238"/>
      <c r="E69" s="216"/>
      <c r="F69" s="238"/>
      <c r="G69" s="221"/>
      <c r="H69" s="237"/>
      <c r="I69" s="250"/>
      <c r="J69" s="641">
        <v>6500</v>
      </c>
      <c r="K69" s="341">
        <v>12</v>
      </c>
      <c r="L69" s="641">
        <v>6200</v>
      </c>
      <c r="M69" s="342">
        <v>10</v>
      </c>
      <c r="N69" s="641">
        <v>6600</v>
      </c>
      <c r="O69" s="342">
        <v>12</v>
      </c>
      <c r="P69" s="641">
        <v>7600</v>
      </c>
      <c r="Q69" s="342">
        <v>13</v>
      </c>
      <c r="R69" s="641">
        <v>26900</v>
      </c>
      <c r="S69" s="342">
        <v>12</v>
      </c>
      <c r="T69" s="641">
        <v>7600</v>
      </c>
      <c r="U69" s="455">
        <v>14.3737783791911</v>
      </c>
      <c r="V69" s="641">
        <v>5400</v>
      </c>
      <c r="W69" s="455">
        <v>9.671967837193582</v>
      </c>
      <c r="X69" s="184"/>
      <c r="Y69" s="236" t="s">
        <v>396</v>
      </c>
      <c r="Z69" s="237"/>
      <c r="AA69" s="218"/>
      <c r="AB69" s="238"/>
      <c r="AC69" s="216"/>
      <c r="AD69" s="238"/>
      <c r="AE69" s="221"/>
      <c r="AF69" s="237"/>
      <c r="AG69" s="250"/>
      <c r="AH69" s="641">
        <v>1200</v>
      </c>
      <c r="AI69" s="341">
        <v>2</v>
      </c>
      <c r="AJ69" s="641">
        <v>1300</v>
      </c>
      <c r="AK69" s="342">
        <v>2</v>
      </c>
      <c r="AL69" s="641">
        <v>1600</v>
      </c>
      <c r="AM69" s="342">
        <v>3</v>
      </c>
      <c r="AN69" s="641">
        <v>1100</v>
      </c>
      <c r="AO69" s="342">
        <v>2</v>
      </c>
      <c r="AP69" s="641">
        <v>5200</v>
      </c>
      <c r="AQ69" s="342">
        <v>2</v>
      </c>
      <c r="AR69" s="641">
        <v>1100</v>
      </c>
      <c r="AS69" s="466">
        <v>2.024131709517366</v>
      </c>
      <c r="AT69" s="641">
        <v>1300</v>
      </c>
      <c r="AU69" s="466">
        <v>2.3570640765645567</v>
      </c>
    </row>
    <row r="70" spans="1:47" ht="14.25" customHeight="1">
      <c r="A70" s="5"/>
      <c r="B70" s="452"/>
      <c r="C70" s="452"/>
      <c r="D70" s="452"/>
      <c r="E70" s="452"/>
      <c r="F70" s="452"/>
      <c r="G70" s="226"/>
      <c r="H70" s="226"/>
      <c r="I70" s="226"/>
      <c r="J70" s="226"/>
      <c r="K70" s="226"/>
      <c r="L70" s="226"/>
      <c r="M70" s="226"/>
      <c r="N70" s="226"/>
      <c r="O70" s="226"/>
      <c r="P70" s="226"/>
      <c r="Q70" s="226"/>
      <c r="R70" s="226"/>
      <c r="S70" s="226"/>
      <c r="T70" s="226"/>
      <c r="U70" s="226"/>
      <c r="V70" s="226"/>
      <c r="W70" s="226" t="s">
        <v>53</v>
      </c>
      <c r="X70" s="251"/>
      <c r="Y70" s="251"/>
      <c r="Z70" s="470"/>
      <c r="AA70" s="470"/>
      <c r="AB70" s="175"/>
      <c r="AC70" s="175"/>
      <c r="AD70" s="175"/>
      <c r="AE70" s="175"/>
      <c r="AF70" s="175"/>
      <c r="AG70" s="175"/>
      <c r="AH70" s="175"/>
      <c r="AI70" s="175"/>
      <c r="AJ70" s="175"/>
      <c r="AK70" s="175"/>
      <c r="AL70" s="175"/>
      <c r="AM70" s="175"/>
      <c r="AN70" s="175"/>
      <c r="AO70" s="175"/>
      <c r="AP70" s="175"/>
      <c r="AQ70" s="175"/>
      <c r="AR70" s="175"/>
      <c r="AS70" s="175"/>
      <c r="AT70" s="175"/>
      <c r="AU70" s="226" t="s">
        <v>53</v>
      </c>
    </row>
    <row r="71" spans="1:47" ht="14.25" customHeight="1">
      <c r="A71" s="5"/>
      <c r="B71" s="452"/>
      <c r="C71" s="452"/>
      <c r="D71" s="452"/>
      <c r="E71" s="452"/>
      <c r="F71" s="452"/>
      <c r="G71" s="226"/>
      <c r="H71" s="226"/>
      <c r="I71" s="226"/>
      <c r="J71" s="226"/>
      <c r="K71" s="226"/>
      <c r="L71" s="226"/>
      <c r="M71" s="226"/>
      <c r="N71" s="226"/>
      <c r="O71" s="226"/>
      <c r="P71" s="226"/>
      <c r="Q71" s="226"/>
      <c r="R71" s="226"/>
      <c r="S71" s="226"/>
      <c r="T71" s="226"/>
      <c r="U71" s="226"/>
      <c r="V71" s="226"/>
      <c r="W71" s="226"/>
      <c r="X71" s="251"/>
      <c r="Y71" s="251"/>
      <c r="Z71" s="470"/>
      <c r="AA71" s="470"/>
      <c r="AB71" s="175"/>
      <c r="AC71" s="175"/>
      <c r="AD71" s="175"/>
      <c r="AE71" s="175"/>
      <c r="AF71" s="175"/>
      <c r="AG71" s="175"/>
      <c r="AH71" s="175"/>
      <c r="AI71" s="175"/>
      <c r="AJ71" s="175"/>
      <c r="AK71" s="175"/>
      <c r="AL71" s="175"/>
      <c r="AM71" s="175"/>
      <c r="AN71" s="175"/>
      <c r="AO71" s="175"/>
      <c r="AP71" s="175"/>
      <c r="AQ71" s="175"/>
      <c r="AR71" s="175"/>
      <c r="AS71" s="175"/>
      <c r="AT71" s="175"/>
      <c r="AU71" s="175"/>
    </row>
    <row r="72" spans="1:47" ht="14.25" customHeight="1">
      <c r="A72" s="5"/>
      <c r="B72" s="452"/>
      <c r="C72" s="452"/>
      <c r="D72" s="452"/>
      <c r="E72" s="452"/>
      <c r="F72" s="452"/>
      <c r="G72" s="226"/>
      <c r="H72" s="226"/>
      <c r="I72" s="226"/>
      <c r="J72" s="226"/>
      <c r="K72" s="226"/>
      <c r="L72" s="226"/>
      <c r="M72" s="226"/>
      <c r="N72" s="226"/>
      <c r="O72" s="226"/>
      <c r="P72" s="226"/>
      <c r="Q72" s="226"/>
      <c r="R72" s="226"/>
      <c r="S72" s="226"/>
      <c r="T72" s="226"/>
      <c r="U72" s="226"/>
      <c r="V72" s="226"/>
      <c r="W72" s="226"/>
      <c r="X72" s="251"/>
      <c r="Y72" s="251"/>
      <c r="Z72" s="470"/>
      <c r="AA72" s="470"/>
      <c r="AB72" s="175"/>
      <c r="AC72" s="175"/>
      <c r="AD72" s="175"/>
      <c r="AE72" s="175"/>
      <c r="AF72" s="175"/>
      <c r="AG72" s="175"/>
      <c r="AH72" s="175"/>
      <c r="AI72" s="175"/>
      <c r="AJ72" s="175"/>
      <c r="AK72" s="175"/>
      <c r="AL72" s="175"/>
      <c r="AM72" s="175"/>
      <c r="AN72" s="175"/>
      <c r="AO72" s="175"/>
      <c r="AP72" s="175"/>
      <c r="AQ72" s="175"/>
      <c r="AR72" s="175"/>
      <c r="AS72" s="175"/>
      <c r="AT72" s="175"/>
      <c r="AU72" s="175"/>
    </row>
    <row r="73" spans="1:47" ht="14.25" customHeight="1">
      <c r="A73" s="5"/>
      <c r="B73" s="452"/>
      <c r="C73" s="452"/>
      <c r="D73" s="452"/>
      <c r="E73" s="452"/>
      <c r="F73" s="452"/>
      <c r="G73" s="175"/>
      <c r="H73" s="174"/>
      <c r="I73" s="174"/>
      <c r="J73" s="174"/>
      <c r="K73" s="175"/>
      <c r="L73" s="174"/>
      <c r="M73" s="174"/>
      <c r="N73" s="174"/>
      <c r="O73" s="175"/>
      <c r="P73" s="174"/>
      <c r="Q73" s="174"/>
      <c r="R73" s="174"/>
      <c r="T73" s="174"/>
      <c r="V73" s="174"/>
      <c r="W73" s="174" t="s">
        <v>398</v>
      </c>
      <c r="X73" s="252"/>
      <c r="Y73" s="230"/>
      <c r="Z73" s="452"/>
      <c r="AA73" s="452"/>
      <c r="AB73" s="175"/>
      <c r="AC73" s="175"/>
      <c r="AD73" s="175"/>
      <c r="AE73" s="175"/>
      <c r="AF73" s="175"/>
      <c r="AG73" s="175"/>
      <c r="AH73" s="175"/>
      <c r="AI73" s="175"/>
      <c r="AJ73" s="175"/>
      <c r="AK73" s="175"/>
      <c r="AL73" s="175"/>
      <c r="AM73" s="174"/>
      <c r="AN73" s="175"/>
      <c r="AO73" s="175"/>
      <c r="AP73" s="174"/>
      <c r="AQ73" s="174"/>
      <c r="AR73" s="174"/>
      <c r="AS73" s="175"/>
      <c r="AT73" s="174"/>
      <c r="AU73" s="174" t="s">
        <v>398</v>
      </c>
    </row>
    <row r="74" spans="1:47" ht="14.25" customHeight="1">
      <c r="A74" s="231"/>
      <c r="B74" s="775" t="s">
        <v>405</v>
      </c>
      <c r="C74" s="813"/>
      <c r="D74" s="813"/>
      <c r="E74" s="813"/>
      <c r="F74" s="813"/>
      <c r="G74" s="813"/>
      <c r="H74" s="813"/>
      <c r="I74" s="813"/>
      <c r="J74" s="813"/>
      <c r="K74" s="813"/>
      <c r="L74" s="813"/>
      <c r="M74" s="813"/>
      <c r="N74" s="813"/>
      <c r="O74" s="813"/>
      <c r="P74" s="813"/>
      <c r="Q74" s="813"/>
      <c r="R74" s="813"/>
      <c r="S74" s="813"/>
      <c r="T74" s="814"/>
      <c r="U74" s="814"/>
      <c r="V74" s="814"/>
      <c r="W74" s="815"/>
      <c r="X74" s="242"/>
      <c r="Y74" s="231"/>
      <c r="Z74" s="827" t="s">
        <v>406</v>
      </c>
      <c r="AA74" s="779"/>
      <c r="AB74" s="779"/>
      <c r="AC74" s="779"/>
      <c r="AD74" s="779"/>
      <c r="AE74" s="779"/>
      <c r="AF74" s="779"/>
      <c r="AG74" s="779"/>
      <c r="AH74" s="779"/>
      <c r="AI74" s="779"/>
      <c r="AJ74" s="779"/>
      <c r="AK74" s="779"/>
      <c r="AL74" s="779"/>
      <c r="AM74" s="779"/>
      <c r="AN74" s="779"/>
      <c r="AO74" s="779"/>
      <c r="AP74" s="779"/>
      <c r="AQ74" s="779"/>
      <c r="AR74" s="779"/>
      <c r="AS74" s="779"/>
      <c r="AT74" s="779"/>
      <c r="AU74" s="780"/>
    </row>
    <row r="75" spans="1:47" ht="14.25" customHeight="1">
      <c r="A75" s="10"/>
      <c r="B75" s="806" t="s">
        <v>48</v>
      </c>
      <c r="C75" s="811"/>
      <c r="D75" s="806" t="s">
        <v>49</v>
      </c>
      <c r="E75" s="811"/>
      <c r="F75" s="806" t="s">
        <v>19</v>
      </c>
      <c r="G75" s="811"/>
      <c r="H75" s="806" t="s">
        <v>21</v>
      </c>
      <c r="I75" s="811"/>
      <c r="J75" s="806" t="s">
        <v>42</v>
      </c>
      <c r="K75" s="810"/>
      <c r="L75" s="811"/>
      <c r="M75" s="811"/>
      <c r="N75" s="811"/>
      <c r="O75" s="811"/>
      <c r="P75" s="811"/>
      <c r="Q75" s="811"/>
      <c r="R75" s="811"/>
      <c r="S75" s="812"/>
      <c r="T75" s="806" t="s">
        <v>71</v>
      </c>
      <c r="U75" s="810"/>
      <c r="V75" s="811"/>
      <c r="W75" s="812"/>
      <c r="X75" s="243"/>
      <c r="Y75" s="231"/>
      <c r="Z75" s="806" t="s">
        <v>48</v>
      </c>
      <c r="AA75" s="809"/>
      <c r="AB75" s="806" t="s">
        <v>49</v>
      </c>
      <c r="AC75" s="809"/>
      <c r="AD75" s="806" t="s">
        <v>19</v>
      </c>
      <c r="AE75" s="809"/>
      <c r="AF75" s="806" t="s">
        <v>21</v>
      </c>
      <c r="AG75" s="809"/>
      <c r="AH75" s="806" t="s">
        <v>42</v>
      </c>
      <c r="AI75" s="810"/>
      <c r="AJ75" s="779"/>
      <c r="AK75" s="779"/>
      <c r="AL75" s="779"/>
      <c r="AM75" s="779"/>
      <c r="AN75" s="779"/>
      <c r="AO75" s="779"/>
      <c r="AP75" s="779"/>
      <c r="AQ75" s="780"/>
      <c r="AR75" s="806" t="s">
        <v>71</v>
      </c>
      <c r="AS75" s="810"/>
      <c r="AT75" s="811"/>
      <c r="AU75" s="812"/>
    </row>
    <row r="76" spans="1:47" s="183" customFormat="1" ht="25.5" customHeight="1">
      <c r="A76" s="232"/>
      <c r="B76" s="806" t="s">
        <v>3</v>
      </c>
      <c r="C76" s="807"/>
      <c r="D76" s="806" t="s">
        <v>3</v>
      </c>
      <c r="E76" s="807"/>
      <c r="F76" s="806" t="s">
        <v>3</v>
      </c>
      <c r="G76" s="807"/>
      <c r="H76" s="806" t="s">
        <v>3</v>
      </c>
      <c r="I76" s="807"/>
      <c r="J76" s="806" t="s">
        <v>2</v>
      </c>
      <c r="K76" s="807"/>
      <c r="L76" s="806" t="s">
        <v>3</v>
      </c>
      <c r="M76" s="807"/>
      <c r="N76" s="806" t="s">
        <v>1</v>
      </c>
      <c r="O76" s="807"/>
      <c r="P76" s="806" t="s">
        <v>16</v>
      </c>
      <c r="Q76" s="808"/>
      <c r="R76" s="806" t="s">
        <v>31</v>
      </c>
      <c r="S76" s="809"/>
      <c r="T76" s="806" t="s">
        <v>2</v>
      </c>
      <c r="U76" s="809"/>
      <c r="V76" s="806" t="s">
        <v>3</v>
      </c>
      <c r="W76" s="809"/>
      <c r="X76" s="244"/>
      <c r="Y76" s="232"/>
      <c r="Z76" s="804" t="s">
        <v>3</v>
      </c>
      <c r="AA76" s="805"/>
      <c r="AB76" s="804" t="s">
        <v>3</v>
      </c>
      <c r="AC76" s="805"/>
      <c r="AD76" s="806" t="s">
        <v>3</v>
      </c>
      <c r="AE76" s="807"/>
      <c r="AF76" s="804" t="s">
        <v>3</v>
      </c>
      <c r="AG76" s="805"/>
      <c r="AH76" s="806" t="s">
        <v>2</v>
      </c>
      <c r="AI76" s="807"/>
      <c r="AJ76" s="806" t="s">
        <v>3</v>
      </c>
      <c r="AK76" s="807"/>
      <c r="AL76" s="806" t="s">
        <v>1</v>
      </c>
      <c r="AM76" s="807"/>
      <c r="AN76" s="806" t="s">
        <v>16</v>
      </c>
      <c r="AO76" s="808"/>
      <c r="AP76" s="806" t="s">
        <v>31</v>
      </c>
      <c r="AQ76" s="809"/>
      <c r="AR76" s="804" t="s">
        <v>2</v>
      </c>
      <c r="AS76" s="805"/>
      <c r="AT76" s="804" t="s">
        <v>3</v>
      </c>
      <c r="AU76" s="805"/>
    </row>
    <row r="77" spans="1:47" ht="14.25" customHeight="1">
      <c r="A77" s="253" t="s">
        <v>390</v>
      </c>
      <c r="B77" s="323"/>
      <c r="C77" s="456"/>
      <c r="D77" s="188"/>
      <c r="E77" s="187"/>
      <c r="F77" s="201"/>
      <c r="G77" s="205"/>
      <c r="H77" s="323"/>
      <c r="I77" s="457"/>
      <c r="J77" s="652">
        <v>1200</v>
      </c>
      <c r="K77" s="324">
        <v>10</v>
      </c>
      <c r="L77" s="652">
        <v>1300</v>
      </c>
      <c r="M77" s="325">
        <v>11</v>
      </c>
      <c r="N77" s="652">
        <v>1200</v>
      </c>
      <c r="O77" s="325">
        <v>11</v>
      </c>
      <c r="P77" s="652">
        <v>1200</v>
      </c>
      <c r="Q77" s="325">
        <v>10</v>
      </c>
      <c r="R77" s="636">
        <v>4800</v>
      </c>
      <c r="S77" s="592">
        <v>10</v>
      </c>
      <c r="T77" s="652">
        <v>1200</v>
      </c>
      <c r="U77" s="453">
        <v>10.815120532783041</v>
      </c>
      <c r="V77" s="652">
        <v>1200</v>
      </c>
      <c r="W77" s="453">
        <v>12</v>
      </c>
      <c r="X77" s="184"/>
      <c r="Y77" s="10" t="s">
        <v>390</v>
      </c>
      <c r="Z77" s="186"/>
      <c r="AA77" s="189"/>
      <c r="AB77" s="188"/>
      <c r="AC77" s="187"/>
      <c r="AD77" s="201"/>
      <c r="AE77" s="471"/>
      <c r="AF77" s="188"/>
      <c r="AG77" s="254"/>
      <c r="AH77" s="652">
        <v>300</v>
      </c>
      <c r="AI77" s="324">
        <v>3</v>
      </c>
      <c r="AJ77" s="652">
        <v>320</v>
      </c>
      <c r="AK77" s="325">
        <v>3</v>
      </c>
      <c r="AL77" s="652">
        <v>290</v>
      </c>
      <c r="AM77" s="325">
        <v>3</v>
      </c>
      <c r="AN77" s="652">
        <v>260</v>
      </c>
      <c r="AO77" s="325">
        <v>2</v>
      </c>
      <c r="AP77" s="636">
        <v>1200</v>
      </c>
      <c r="AQ77" s="592">
        <v>3</v>
      </c>
      <c r="AR77" s="652">
        <v>270</v>
      </c>
      <c r="AS77" s="464">
        <v>2.541975424444236</v>
      </c>
      <c r="AT77" s="652">
        <v>210</v>
      </c>
      <c r="AU77" s="464">
        <v>1.951265943270512</v>
      </c>
    </row>
    <row r="78" spans="1:47" ht="14.25" customHeight="1">
      <c r="A78" s="255" t="s">
        <v>391</v>
      </c>
      <c r="B78" s="295"/>
      <c r="C78" s="458"/>
      <c r="D78" s="201"/>
      <c r="E78" s="200"/>
      <c r="F78" s="201"/>
      <c r="G78" s="205"/>
      <c r="H78" s="295"/>
      <c r="I78" s="459"/>
      <c r="J78" s="639">
        <v>800</v>
      </c>
      <c r="K78" s="249">
        <v>10</v>
      </c>
      <c r="L78" s="639">
        <v>470</v>
      </c>
      <c r="M78" s="330">
        <v>5</v>
      </c>
      <c r="N78" s="639">
        <v>510</v>
      </c>
      <c r="O78" s="330">
        <v>6</v>
      </c>
      <c r="P78" s="639">
        <v>510</v>
      </c>
      <c r="Q78" s="330">
        <v>6</v>
      </c>
      <c r="R78" s="689">
        <v>2300</v>
      </c>
      <c r="S78" s="593">
        <v>6</v>
      </c>
      <c r="T78" s="639">
        <v>520</v>
      </c>
      <c r="U78" s="454">
        <v>6.587052168447517</v>
      </c>
      <c r="V78" s="639">
        <v>500</v>
      </c>
      <c r="W78" s="454">
        <v>5</v>
      </c>
      <c r="X78" s="184"/>
      <c r="Y78" s="235" t="s">
        <v>391</v>
      </c>
      <c r="Z78" s="199"/>
      <c r="AA78" s="202"/>
      <c r="AB78" s="201"/>
      <c r="AC78" s="200"/>
      <c r="AD78" s="201"/>
      <c r="AE78" s="471"/>
      <c r="AF78" s="201"/>
      <c r="AG78" s="246"/>
      <c r="AH78" s="639">
        <v>770</v>
      </c>
      <c r="AI78" s="249">
        <v>9</v>
      </c>
      <c r="AJ78" s="639">
        <v>880</v>
      </c>
      <c r="AK78" s="330">
        <v>9</v>
      </c>
      <c r="AL78" s="639">
        <v>790</v>
      </c>
      <c r="AM78" s="330">
        <v>9</v>
      </c>
      <c r="AN78" s="639">
        <v>850</v>
      </c>
      <c r="AO78" s="330">
        <v>9</v>
      </c>
      <c r="AP78" s="689">
        <v>3300</v>
      </c>
      <c r="AQ78" s="593">
        <v>9</v>
      </c>
      <c r="AR78" s="639">
        <v>850</v>
      </c>
      <c r="AS78" s="465">
        <v>10.634820867379007</v>
      </c>
      <c r="AT78" s="639">
        <v>820</v>
      </c>
      <c r="AU78" s="465">
        <v>8.982494529540482</v>
      </c>
    </row>
    <row r="79" spans="1:47" ht="14.25" customHeight="1">
      <c r="A79" s="253" t="s">
        <v>363</v>
      </c>
      <c r="B79" s="295"/>
      <c r="C79" s="458"/>
      <c r="D79" s="201"/>
      <c r="E79" s="200"/>
      <c r="F79" s="201"/>
      <c r="G79" s="205"/>
      <c r="H79" s="295"/>
      <c r="I79" s="459"/>
      <c r="J79" s="639">
        <v>590</v>
      </c>
      <c r="K79" s="249">
        <v>8</v>
      </c>
      <c r="L79" s="639">
        <v>550</v>
      </c>
      <c r="M79" s="330">
        <v>7</v>
      </c>
      <c r="N79" s="639">
        <v>680</v>
      </c>
      <c r="O79" s="330">
        <v>8</v>
      </c>
      <c r="P79" s="639">
        <v>510</v>
      </c>
      <c r="Q79" s="330">
        <v>6</v>
      </c>
      <c r="R79" s="689">
        <v>2300</v>
      </c>
      <c r="S79" s="593">
        <v>7</v>
      </c>
      <c r="T79" s="639">
        <v>580</v>
      </c>
      <c r="U79" s="454">
        <v>8.07349665924276</v>
      </c>
      <c r="V79" s="639">
        <v>590</v>
      </c>
      <c r="W79" s="454">
        <v>8</v>
      </c>
      <c r="X79" s="184"/>
      <c r="Y79" s="233" t="s">
        <v>363</v>
      </c>
      <c r="Z79" s="199"/>
      <c r="AA79" s="202"/>
      <c r="AB79" s="201"/>
      <c r="AC79" s="200"/>
      <c r="AD79" s="201"/>
      <c r="AE79" s="471"/>
      <c r="AF79" s="201"/>
      <c r="AG79" s="246"/>
      <c r="AH79" s="639">
        <v>710</v>
      </c>
      <c r="AI79" s="249">
        <v>10</v>
      </c>
      <c r="AJ79" s="639">
        <v>780</v>
      </c>
      <c r="AK79" s="330">
        <v>10</v>
      </c>
      <c r="AL79" s="639">
        <v>640</v>
      </c>
      <c r="AM79" s="330">
        <v>8</v>
      </c>
      <c r="AN79" s="639">
        <v>790</v>
      </c>
      <c r="AO79" s="330">
        <v>9</v>
      </c>
      <c r="AP79" s="689">
        <v>2900</v>
      </c>
      <c r="AQ79" s="593">
        <v>9</v>
      </c>
      <c r="AR79" s="639">
        <v>700</v>
      </c>
      <c r="AS79" s="465">
        <v>9.716035634743875</v>
      </c>
      <c r="AT79" s="639">
        <v>660</v>
      </c>
      <c r="AU79" s="465">
        <v>8.828636302925071</v>
      </c>
    </row>
    <row r="80" spans="1:47" ht="14.25" customHeight="1">
      <c r="A80" s="253" t="s">
        <v>366</v>
      </c>
      <c r="B80" s="295"/>
      <c r="C80" s="458"/>
      <c r="D80" s="201"/>
      <c r="E80" s="200"/>
      <c r="F80" s="201"/>
      <c r="G80" s="205"/>
      <c r="H80" s="295"/>
      <c r="I80" s="459"/>
      <c r="J80" s="639">
        <v>190</v>
      </c>
      <c r="K80" s="249">
        <v>6</v>
      </c>
      <c r="L80" s="639">
        <v>160</v>
      </c>
      <c r="M80" s="330">
        <v>5</v>
      </c>
      <c r="N80" s="639">
        <v>170</v>
      </c>
      <c r="O80" s="330">
        <v>5</v>
      </c>
      <c r="P80" s="639">
        <v>140</v>
      </c>
      <c r="Q80" s="330">
        <v>4</v>
      </c>
      <c r="R80" s="689">
        <v>660</v>
      </c>
      <c r="S80" s="593">
        <v>5</v>
      </c>
      <c r="T80" s="639">
        <v>160</v>
      </c>
      <c r="U80" s="454">
        <v>4.946236559139785</v>
      </c>
      <c r="V80" s="639">
        <v>200</v>
      </c>
      <c r="W80" s="454">
        <v>7</v>
      </c>
      <c r="X80" s="184"/>
      <c r="Y80" s="233" t="s">
        <v>366</v>
      </c>
      <c r="Z80" s="199"/>
      <c r="AA80" s="202"/>
      <c r="AB80" s="201"/>
      <c r="AC80" s="200"/>
      <c r="AD80" s="201"/>
      <c r="AE80" s="471"/>
      <c r="AF80" s="201"/>
      <c r="AG80" s="246"/>
      <c r="AH80" s="639">
        <v>540</v>
      </c>
      <c r="AI80" s="249">
        <v>17</v>
      </c>
      <c r="AJ80" s="639">
        <v>580</v>
      </c>
      <c r="AK80" s="330">
        <v>17</v>
      </c>
      <c r="AL80" s="639">
        <v>480</v>
      </c>
      <c r="AM80" s="330">
        <v>15</v>
      </c>
      <c r="AN80" s="639">
        <v>560</v>
      </c>
      <c r="AO80" s="330">
        <v>17</v>
      </c>
      <c r="AP80" s="689">
        <v>2200</v>
      </c>
      <c r="AQ80" s="593">
        <v>16</v>
      </c>
      <c r="AR80" s="639">
        <v>480</v>
      </c>
      <c r="AS80" s="465">
        <v>14.746543778801843</v>
      </c>
      <c r="AT80" s="639">
        <v>460</v>
      </c>
      <c r="AU80" s="465">
        <v>16.72107363075807</v>
      </c>
    </row>
    <row r="81" spans="1:47" ht="14.25" customHeight="1">
      <c r="A81" s="253" t="s">
        <v>364</v>
      </c>
      <c r="B81" s="295"/>
      <c r="C81" s="458"/>
      <c r="D81" s="201"/>
      <c r="E81" s="200"/>
      <c r="F81" s="201"/>
      <c r="G81" s="205"/>
      <c r="H81" s="295"/>
      <c r="I81" s="459"/>
      <c r="J81" s="639">
        <v>180</v>
      </c>
      <c r="K81" s="249">
        <v>5</v>
      </c>
      <c r="L81" s="639">
        <v>140</v>
      </c>
      <c r="M81" s="330">
        <v>3</v>
      </c>
      <c r="N81" s="639">
        <v>150</v>
      </c>
      <c r="O81" s="330">
        <v>5</v>
      </c>
      <c r="P81" s="639">
        <v>130</v>
      </c>
      <c r="Q81" s="330">
        <v>4</v>
      </c>
      <c r="R81" s="689">
        <v>590</v>
      </c>
      <c r="S81" s="593">
        <v>4</v>
      </c>
      <c r="T81" s="639">
        <v>140</v>
      </c>
      <c r="U81" s="454">
        <v>6.414397784956161</v>
      </c>
      <c r="V81" s="639">
        <v>130</v>
      </c>
      <c r="W81" s="454">
        <v>3</v>
      </c>
      <c r="X81" s="184"/>
      <c r="Y81" s="233" t="s">
        <v>364</v>
      </c>
      <c r="Z81" s="199"/>
      <c r="AA81" s="202"/>
      <c r="AB81" s="201"/>
      <c r="AC81" s="200"/>
      <c r="AD81" s="201"/>
      <c r="AE81" s="471"/>
      <c r="AF81" s="201"/>
      <c r="AG81" s="246"/>
      <c r="AH81" s="639">
        <v>10</v>
      </c>
      <c r="AI81" s="249">
        <v>0</v>
      </c>
      <c r="AJ81" s="639">
        <v>16</v>
      </c>
      <c r="AK81" s="330">
        <v>0</v>
      </c>
      <c r="AL81" s="639">
        <v>15</v>
      </c>
      <c r="AM81" s="330">
        <v>0</v>
      </c>
      <c r="AN81" s="639">
        <v>12</v>
      </c>
      <c r="AO81" s="330">
        <v>0</v>
      </c>
      <c r="AP81" s="689">
        <v>53</v>
      </c>
      <c r="AQ81" s="593">
        <v>0</v>
      </c>
      <c r="AR81" s="639">
        <v>24</v>
      </c>
      <c r="AS81" s="465">
        <v>1.1075219197046609</v>
      </c>
      <c r="AT81" s="639">
        <v>8</v>
      </c>
      <c r="AU81" s="465">
        <v>0.20502306509482315</v>
      </c>
    </row>
    <row r="82" spans="1:47" ht="14.25" customHeight="1">
      <c r="A82" s="253" t="s">
        <v>370</v>
      </c>
      <c r="B82" s="295"/>
      <c r="C82" s="458"/>
      <c r="D82" s="201"/>
      <c r="E82" s="200"/>
      <c r="F82" s="201"/>
      <c r="G82" s="205"/>
      <c r="H82" s="295"/>
      <c r="I82" s="459"/>
      <c r="J82" s="639">
        <v>200</v>
      </c>
      <c r="K82" s="249">
        <v>17</v>
      </c>
      <c r="L82" s="639">
        <v>220</v>
      </c>
      <c r="M82" s="330">
        <v>18</v>
      </c>
      <c r="N82" s="639">
        <v>210</v>
      </c>
      <c r="O82" s="330">
        <v>18</v>
      </c>
      <c r="P82" s="639">
        <v>180</v>
      </c>
      <c r="Q82" s="330">
        <v>15</v>
      </c>
      <c r="R82" s="689">
        <v>810</v>
      </c>
      <c r="S82" s="593">
        <v>17</v>
      </c>
      <c r="T82" s="639">
        <v>170</v>
      </c>
      <c r="U82" s="454">
        <v>16.211121583411874</v>
      </c>
      <c r="V82" s="639">
        <v>180</v>
      </c>
      <c r="W82" s="454">
        <v>16</v>
      </c>
      <c r="X82" s="184"/>
      <c r="Y82" s="233" t="s">
        <v>370</v>
      </c>
      <c r="Z82" s="199"/>
      <c r="AA82" s="202"/>
      <c r="AB82" s="201"/>
      <c r="AC82" s="200"/>
      <c r="AD82" s="201"/>
      <c r="AE82" s="471"/>
      <c r="AF82" s="201"/>
      <c r="AG82" s="246"/>
      <c r="AH82" s="639" t="s">
        <v>506</v>
      </c>
      <c r="AI82" s="249">
        <v>0</v>
      </c>
      <c r="AJ82" s="639" t="s">
        <v>506</v>
      </c>
      <c r="AK82" s="330">
        <v>0</v>
      </c>
      <c r="AL82" s="639">
        <v>6</v>
      </c>
      <c r="AM82" s="330">
        <v>1</v>
      </c>
      <c r="AN82" s="639">
        <v>11</v>
      </c>
      <c r="AO82" s="330">
        <v>1</v>
      </c>
      <c r="AP82" s="689">
        <v>24</v>
      </c>
      <c r="AQ82" s="593">
        <v>1</v>
      </c>
      <c r="AR82" s="639">
        <v>10</v>
      </c>
      <c r="AS82" s="465">
        <v>0.9425070688030159</v>
      </c>
      <c r="AT82" s="639">
        <v>8</v>
      </c>
      <c r="AU82" s="465">
        <v>0.6932409012131715</v>
      </c>
    </row>
    <row r="83" spans="1:47" ht="14.25" customHeight="1">
      <c r="A83" s="253" t="s">
        <v>367</v>
      </c>
      <c r="B83" s="295"/>
      <c r="C83" s="458"/>
      <c r="D83" s="201"/>
      <c r="E83" s="200"/>
      <c r="F83" s="201"/>
      <c r="G83" s="205"/>
      <c r="H83" s="295"/>
      <c r="I83" s="459"/>
      <c r="J83" s="639">
        <v>180</v>
      </c>
      <c r="K83" s="249">
        <v>10</v>
      </c>
      <c r="L83" s="639">
        <v>200</v>
      </c>
      <c r="M83" s="330">
        <v>11</v>
      </c>
      <c r="N83" s="639">
        <v>190</v>
      </c>
      <c r="O83" s="330">
        <v>11</v>
      </c>
      <c r="P83" s="639">
        <v>180</v>
      </c>
      <c r="Q83" s="330">
        <v>9</v>
      </c>
      <c r="R83" s="689">
        <v>750</v>
      </c>
      <c r="S83" s="593">
        <v>10</v>
      </c>
      <c r="T83" s="639">
        <v>170</v>
      </c>
      <c r="U83" s="454">
        <v>10.545454545454545</v>
      </c>
      <c r="V83" s="639">
        <v>160</v>
      </c>
      <c r="W83" s="454">
        <v>9</v>
      </c>
      <c r="X83" s="184"/>
      <c r="Y83" s="233" t="s">
        <v>367</v>
      </c>
      <c r="Z83" s="199"/>
      <c r="AA83" s="202"/>
      <c r="AB83" s="201"/>
      <c r="AC83" s="200"/>
      <c r="AD83" s="201"/>
      <c r="AE83" s="471"/>
      <c r="AF83" s="201"/>
      <c r="AG83" s="246"/>
      <c r="AH83" s="639" t="s">
        <v>506</v>
      </c>
      <c r="AI83" s="249">
        <v>0</v>
      </c>
      <c r="AJ83" s="639">
        <v>9</v>
      </c>
      <c r="AK83" s="330">
        <v>0</v>
      </c>
      <c r="AL83" s="639">
        <v>8</v>
      </c>
      <c r="AM83" s="330">
        <v>0</v>
      </c>
      <c r="AN83" s="639">
        <v>15</v>
      </c>
      <c r="AO83" s="330">
        <v>1</v>
      </c>
      <c r="AP83" s="689">
        <v>34</v>
      </c>
      <c r="AQ83" s="593">
        <v>0</v>
      </c>
      <c r="AR83" s="639">
        <v>13</v>
      </c>
      <c r="AS83" s="465">
        <v>0.787878787878788</v>
      </c>
      <c r="AT83" s="639">
        <v>14</v>
      </c>
      <c r="AU83" s="465">
        <v>0.7583965330444203</v>
      </c>
    </row>
    <row r="84" spans="1:47" ht="14.25" customHeight="1">
      <c r="A84" s="253" t="s">
        <v>392</v>
      </c>
      <c r="B84" s="295"/>
      <c r="C84" s="458"/>
      <c r="D84" s="201"/>
      <c r="E84" s="200"/>
      <c r="F84" s="201"/>
      <c r="G84" s="205"/>
      <c r="H84" s="295"/>
      <c r="I84" s="459"/>
      <c r="J84" s="639">
        <v>27</v>
      </c>
      <c r="K84" s="249">
        <v>13</v>
      </c>
      <c r="L84" s="639">
        <v>48</v>
      </c>
      <c r="M84" s="330">
        <v>19</v>
      </c>
      <c r="N84" s="639">
        <v>31</v>
      </c>
      <c r="O84" s="330">
        <v>18</v>
      </c>
      <c r="P84" s="639">
        <v>37</v>
      </c>
      <c r="Q84" s="330">
        <v>17</v>
      </c>
      <c r="R84" s="689">
        <v>140</v>
      </c>
      <c r="S84" s="593">
        <v>17</v>
      </c>
      <c r="T84" s="639">
        <v>26</v>
      </c>
      <c r="U84" s="454">
        <v>12.149532710280374</v>
      </c>
      <c r="V84" s="639">
        <v>35</v>
      </c>
      <c r="W84" s="454">
        <v>17</v>
      </c>
      <c r="X84" s="184"/>
      <c r="Y84" s="233" t="s">
        <v>392</v>
      </c>
      <c r="Z84" s="199"/>
      <c r="AA84" s="202"/>
      <c r="AB84" s="201"/>
      <c r="AC84" s="200"/>
      <c r="AD84" s="201"/>
      <c r="AE84" s="471"/>
      <c r="AF84" s="201"/>
      <c r="AG84" s="246"/>
      <c r="AH84" s="639" t="s">
        <v>506</v>
      </c>
      <c r="AI84" s="249">
        <v>0</v>
      </c>
      <c r="AJ84" s="639" t="s">
        <v>506</v>
      </c>
      <c r="AK84" s="330">
        <v>0</v>
      </c>
      <c r="AL84" s="639" t="s">
        <v>506</v>
      </c>
      <c r="AM84" s="330">
        <v>1</v>
      </c>
      <c r="AN84" s="639" t="s">
        <v>506</v>
      </c>
      <c r="AO84" s="330">
        <v>0</v>
      </c>
      <c r="AP84" s="689" t="s">
        <v>506</v>
      </c>
      <c r="AQ84" s="593">
        <v>0</v>
      </c>
      <c r="AR84" s="639">
        <v>0</v>
      </c>
      <c r="AS84" s="465">
        <v>0</v>
      </c>
      <c r="AT84" s="639" t="s">
        <v>506</v>
      </c>
      <c r="AU84" s="465">
        <v>0.48543689320388345</v>
      </c>
    </row>
    <row r="85" spans="1:47" ht="14.25" customHeight="1">
      <c r="A85" s="253" t="s">
        <v>393</v>
      </c>
      <c r="B85" s="295"/>
      <c r="C85" s="458"/>
      <c r="D85" s="201"/>
      <c r="E85" s="200"/>
      <c r="F85" s="201"/>
      <c r="G85" s="205"/>
      <c r="H85" s="295"/>
      <c r="I85" s="459"/>
      <c r="J85" s="639">
        <v>20</v>
      </c>
      <c r="K85" s="249">
        <v>14</v>
      </c>
      <c r="L85" s="639">
        <v>19</v>
      </c>
      <c r="M85" s="330">
        <v>13</v>
      </c>
      <c r="N85" s="639">
        <v>10</v>
      </c>
      <c r="O85" s="330">
        <v>7</v>
      </c>
      <c r="P85" s="639">
        <v>11</v>
      </c>
      <c r="Q85" s="330">
        <v>7</v>
      </c>
      <c r="R85" s="689">
        <v>60</v>
      </c>
      <c r="S85" s="593">
        <v>10</v>
      </c>
      <c r="T85" s="639">
        <v>8</v>
      </c>
      <c r="U85" s="454">
        <v>6.299212598425196</v>
      </c>
      <c r="V85" s="639">
        <v>11</v>
      </c>
      <c r="W85" s="454">
        <v>8</v>
      </c>
      <c r="X85" s="184"/>
      <c r="Y85" s="233" t="s">
        <v>393</v>
      </c>
      <c r="Z85" s="199"/>
      <c r="AA85" s="202"/>
      <c r="AB85" s="201"/>
      <c r="AC85" s="200"/>
      <c r="AD85" s="201"/>
      <c r="AE85" s="471"/>
      <c r="AF85" s="201"/>
      <c r="AG85" s="246"/>
      <c r="AH85" s="639">
        <v>0</v>
      </c>
      <c r="AI85" s="249">
        <v>0</v>
      </c>
      <c r="AJ85" s="639" t="s">
        <v>506</v>
      </c>
      <c r="AK85" s="330">
        <v>1</v>
      </c>
      <c r="AL85" s="639" t="s">
        <v>506</v>
      </c>
      <c r="AM85" s="330">
        <v>1</v>
      </c>
      <c r="AN85" s="639">
        <v>0</v>
      </c>
      <c r="AO85" s="330">
        <v>0</v>
      </c>
      <c r="AP85" s="689" t="s">
        <v>506</v>
      </c>
      <c r="AQ85" s="593">
        <v>0</v>
      </c>
      <c r="AR85" s="639">
        <v>0</v>
      </c>
      <c r="AS85" s="465">
        <v>0</v>
      </c>
      <c r="AT85" s="639" t="s">
        <v>506</v>
      </c>
      <c r="AU85" s="465">
        <v>0.7042253521126761</v>
      </c>
    </row>
    <row r="86" spans="1:47" ht="14.25" customHeight="1">
      <c r="A86" s="253" t="s">
        <v>394</v>
      </c>
      <c r="B86" s="295"/>
      <c r="C86" s="458"/>
      <c r="D86" s="201"/>
      <c r="E86" s="200"/>
      <c r="F86" s="201"/>
      <c r="G86" s="205"/>
      <c r="H86" s="295"/>
      <c r="I86" s="459"/>
      <c r="J86" s="639">
        <v>67</v>
      </c>
      <c r="K86" s="249">
        <v>6</v>
      </c>
      <c r="L86" s="639">
        <v>79</v>
      </c>
      <c r="M86" s="330">
        <v>7</v>
      </c>
      <c r="N86" s="639">
        <v>87</v>
      </c>
      <c r="O86" s="330">
        <v>13</v>
      </c>
      <c r="P86" s="639">
        <v>59</v>
      </c>
      <c r="Q86" s="330">
        <v>8</v>
      </c>
      <c r="R86" s="689">
        <v>290</v>
      </c>
      <c r="S86" s="593">
        <v>8</v>
      </c>
      <c r="T86" s="639">
        <v>72</v>
      </c>
      <c r="U86" s="454">
        <v>10.16949152542373</v>
      </c>
      <c r="V86" s="639">
        <v>81</v>
      </c>
      <c r="W86" s="454">
        <v>12</v>
      </c>
      <c r="X86" s="184"/>
      <c r="Y86" s="233" t="s">
        <v>394</v>
      </c>
      <c r="Z86" s="199"/>
      <c r="AA86" s="202"/>
      <c r="AB86" s="201"/>
      <c r="AC86" s="200"/>
      <c r="AD86" s="201"/>
      <c r="AE86" s="471"/>
      <c r="AF86" s="201"/>
      <c r="AG86" s="246"/>
      <c r="AH86" s="639">
        <v>8</v>
      </c>
      <c r="AI86" s="249">
        <v>1</v>
      </c>
      <c r="AJ86" s="639">
        <v>6</v>
      </c>
      <c r="AK86" s="330">
        <v>1</v>
      </c>
      <c r="AL86" s="639">
        <v>5</v>
      </c>
      <c r="AM86" s="330">
        <v>1</v>
      </c>
      <c r="AN86" s="639">
        <v>7</v>
      </c>
      <c r="AO86" s="330">
        <v>1</v>
      </c>
      <c r="AP86" s="689">
        <v>26</v>
      </c>
      <c r="AQ86" s="593">
        <v>1</v>
      </c>
      <c r="AR86" s="639">
        <v>10</v>
      </c>
      <c r="AS86" s="465">
        <v>1.4124293785310735</v>
      </c>
      <c r="AT86" s="639">
        <v>5</v>
      </c>
      <c r="AU86" s="465">
        <v>0.7496251874062968</v>
      </c>
    </row>
    <row r="87" spans="1:47" ht="14.25" customHeight="1">
      <c r="A87" s="253" t="s">
        <v>395</v>
      </c>
      <c r="B87" s="295"/>
      <c r="C87" s="458"/>
      <c r="D87" s="201"/>
      <c r="E87" s="200"/>
      <c r="F87" s="201"/>
      <c r="G87" s="205"/>
      <c r="H87" s="295"/>
      <c r="I87" s="459"/>
      <c r="J87" s="639">
        <v>340</v>
      </c>
      <c r="K87" s="249">
        <v>6</v>
      </c>
      <c r="L87" s="639">
        <v>390</v>
      </c>
      <c r="M87" s="330">
        <v>6</v>
      </c>
      <c r="N87" s="639">
        <v>380</v>
      </c>
      <c r="O87" s="330">
        <v>7</v>
      </c>
      <c r="P87" s="639">
        <v>340</v>
      </c>
      <c r="Q87" s="330">
        <v>6</v>
      </c>
      <c r="R87" s="689">
        <v>1400</v>
      </c>
      <c r="S87" s="593">
        <v>6</v>
      </c>
      <c r="T87" s="639">
        <v>370</v>
      </c>
      <c r="U87" s="454">
        <v>5.266955266955267</v>
      </c>
      <c r="V87" s="639">
        <v>380</v>
      </c>
      <c r="W87" s="454">
        <v>6</v>
      </c>
      <c r="X87" s="184"/>
      <c r="Y87" s="233" t="s">
        <v>395</v>
      </c>
      <c r="Z87" s="199"/>
      <c r="AA87" s="202"/>
      <c r="AB87" s="201"/>
      <c r="AC87" s="200"/>
      <c r="AD87" s="201"/>
      <c r="AE87" s="471"/>
      <c r="AF87" s="201"/>
      <c r="AG87" s="246"/>
      <c r="AH87" s="639">
        <v>510</v>
      </c>
      <c r="AI87" s="249">
        <v>9</v>
      </c>
      <c r="AJ87" s="639">
        <v>740</v>
      </c>
      <c r="AK87" s="330">
        <v>12</v>
      </c>
      <c r="AL87" s="639">
        <v>610</v>
      </c>
      <c r="AM87" s="330">
        <v>11</v>
      </c>
      <c r="AN87" s="639">
        <v>720</v>
      </c>
      <c r="AO87" s="330">
        <v>12</v>
      </c>
      <c r="AP87" s="689">
        <v>2600</v>
      </c>
      <c r="AQ87" s="593">
        <v>11</v>
      </c>
      <c r="AR87" s="639">
        <v>610</v>
      </c>
      <c r="AS87" s="465">
        <v>8.744588744588745</v>
      </c>
      <c r="AT87" s="639">
        <v>620</v>
      </c>
      <c r="AU87" s="465">
        <v>10.311349179779041</v>
      </c>
    </row>
    <row r="88" spans="1:47" ht="14.25" customHeight="1">
      <c r="A88" s="253" t="s">
        <v>369</v>
      </c>
      <c r="B88" s="295"/>
      <c r="C88" s="458"/>
      <c r="D88" s="201"/>
      <c r="E88" s="200"/>
      <c r="F88" s="201"/>
      <c r="G88" s="205"/>
      <c r="H88" s="295"/>
      <c r="I88" s="459"/>
      <c r="J88" s="639">
        <v>12</v>
      </c>
      <c r="K88" s="249">
        <v>0</v>
      </c>
      <c r="L88" s="639">
        <v>7</v>
      </c>
      <c r="M88" s="330">
        <v>0</v>
      </c>
      <c r="N88" s="639">
        <v>10</v>
      </c>
      <c r="O88" s="330">
        <v>0</v>
      </c>
      <c r="P88" s="639">
        <v>6</v>
      </c>
      <c r="Q88" s="330">
        <v>0</v>
      </c>
      <c r="R88" s="689">
        <v>35</v>
      </c>
      <c r="S88" s="593">
        <v>0</v>
      </c>
      <c r="T88" s="639">
        <v>14</v>
      </c>
      <c r="U88" s="454">
        <v>0.3091190108191654</v>
      </c>
      <c r="V88" s="639">
        <v>9</v>
      </c>
      <c r="W88" s="454">
        <v>0</v>
      </c>
      <c r="X88" s="184"/>
      <c r="Y88" s="233" t="s">
        <v>369</v>
      </c>
      <c r="Z88" s="199"/>
      <c r="AA88" s="202"/>
      <c r="AB88" s="201"/>
      <c r="AC88" s="200"/>
      <c r="AD88" s="201"/>
      <c r="AE88" s="471"/>
      <c r="AF88" s="201"/>
      <c r="AG88" s="246"/>
      <c r="AH88" s="639" t="s">
        <v>506</v>
      </c>
      <c r="AI88" s="249">
        <v>0</v>
      </c>
      <c r="AJ88" s="639">
        <v>0</v>
      </c>
      <c r="AK88" s="330">
        <v>0</v>
      </c>
      <c r="AL88" s="639">
        <v>0</v>
      </c>
      <c r="AM88" s="330">
        <v>0</v>
      </c>
      <c r="AN88" s="639" t="s">
        <v>506</v>
      </c>
      <c r="AO88" s="330">
        <v>0</v>
      </c>
      <c r="AP88" s="689" t="s">
        <v>506</v>
      </c>
      <c r="AQ88" s="593">
        <v>0</v>
      </c>
      <c r="AR88" s="639">
        <v>0</v>
      </c>
      <c r="AS88" s="465">
        <v>0</v>
      </c>
      <c r="AT88" s="639" t="s">
        <v>506</v>
      </c>
      <c r="AU88" s="465">
        <v>0.02729630135116692</v>
      </c>
    </row>
    <row r="89" spans="1:47" ht="14.25" customHeight="1">
      <c r="A89" s="253" t="s">
        <v>377</v>
      </c>
      <c r="B89" s="295"/>
      <c r="C89" s="458"/>
      <c r="D89" s="201"/>
      <c r="E89" s="200"/>
      <c r="F89" s="201"/>
      <c r="G89" s="205"/>
      <c r="H89" s="295"/>
      <c r="I89" s="459"/>
      <c r="J89" s="639">
        <v>22</v>
      </c>
      <c r="K89" s="249">
        <v>15</v>
      </c>
      <c r="L89" s="639">
        <v>9</v>
      </c>
      <c r="M89" s="330">
        <v>8</v>
      </c>
      <c r="N89" s="639">
        <v>7</v>
      </c>
      <c r="O89" s="330">
        <v>6</v>
      </c>
      <c r="P89" s="639">
        <v>17</v>
      </c>
      <c r="Q89" s="330">
        <v>12</v>
      </c>
      <c r="R89" s="689">
        <v>55</v>
      </c>
      <c r="S89" s="593">
        <v>11</v>
      </c>
      <c r="T89" s="639">
        <v>13</v>
      </c>
      <c r="U89" s="454">
        <v>11.504424778761061</v>
      </c>
      <c r="V89" s="639">
        <v>6</v>
      </c>
      <c r="W89" s="454">
        <v>5</v>
      </c>
      <c r="X89" s="184"/>
      <c r="Y89" s="233" t="s">
        <v>377</v>
      </c>
      <c r="Z89" s="199"/>
      <c r="AA89" s="202"/>
      <c r="AB89" s="201"/>
      <c r="AC89" s="200"/>
      <c r="AD89" s="201"/>
      <c r="AE89" s="471"/>
      <c r="AF89" s="201"/>
      <c r="AG89" s="246"/>
      <c r="AH89" s="639">
        <v>7</v>
      </c>
      <c r="AI89" s="249">
        <v>5</v>
      </c>
      <c r="AJ89" s="639">
        <v>9</v>
      </c>
      <c r="AK89" s="330">
        <v>8</v>
      </c>
      <c r="AL89" s="639">
        <v>6</v>
      </c>
      <c r="AM89" s="330">
        <v>5</v>
      </c>
      <c r="AN89" s="639">
        <v>5</v>
      </c>
      <c r="AO89" s="330">
        <v>0</v>
      </c>
      <c r="AP89" s="689">
        <v>27</v>
      </c>
      <c r="AQ89" s="593">
        <v>5</v>
      </c>
      <c r="AR89" s="639">
        <v>10</v>
      </c>
      <c r="AS89" s="465">
        <v>8.849557522123893</v>
      </c>
      <c r="AT89" s="639">
        <v>11</v>
      </c>
      <c r="AU89" s="465">
        <v>8.94308943089431</v>
      </c>
    </row>
    <row r="90" spans="1:47" ht="14.25" customHeight="1">
      <c r="A90" s="253" t="s">
        <v>381</v>
      </c>
      <c r="B90" s="295"/>
      <c r="C90" s="458"/>
      <c r="D90" s="201"/>
      <c r="E90" s="200"/>
      <c r="F90" s="201"/>
      <c r="G90" s="205"/>
      <c r="H90" s="295"/>
      <c r="I90" s="459"/>
      <c r="J90" s="639">
        <v>420</v>
      </c>
      <c r="K90" s="249">
        <v>8</v>
      </c>
      <c r="L90" s="639">
        <v>470</v>
      </c>
      <c r="M90" s="330">
        <v>8</v>
      </c>
      <c r="N90" s="639">
        <v>370</v>
      </c>
      <c r="O90" s="330">
        <v>6</v>
      </c>
      <c r="P90" s="639">
        <v>350</v>
      </c>
      <c r="Q90" s="330">
        <v>7</v>
      </c>
      <c r="R90" s="689">
        <v>1600</v>
      </c>
      <c r="S90" s="593">
        <v>7</v>
      </c>
      <c r="T90" s="639">
        <v>520</v>
      </c>
      <c r="U90" s="454">
        <v>7.874962428614367</v>
      </c>
      <c r="V90" s="639">
        <v>430</v>
      </c>
      <c r="W90" s="454">
        <v>9</v>
      </c>
      <c r="X90" s="184"/>
      <c r="Y90" s="233" t="s">
        <v>381</v>
      </c>
      <c r="Z90" s="199"/>
      <c r="AA90" s="202"/>
      <c r="AB90" s="201"/>
      <c r="AC90" s="200"/>
      <c r="AD90" s="201"/>
      <c r="AE90" s="471"/>
      <c r="AF90" s="201"/>
      <c r="AG90" s="246"/>
      <c r="AH90" s="639">
        <v>320</v>
      </c>
      <c r="AI90" s="249">
        <v>6</v>
      </c>
      <c r="AJ90" s="639">
        <v>360</v>
      </c>
      <c r="AK90" s="330">
        <v>6</v>
      </c>
      <c r="AL90" s="639">
        <v>240</v>
      </c>
      <c r="AM90" s="330">
        <v>4</v>
      </c>
      <c r="AN90" s="639">
        <v>190</v>
      </c>
      <c r="AO90" s="330">
        <v>4</v>
      </c>
      <c r="AP90" s="689">
        <v>1100</v>
      </c>
      <c r="AQ90" s="593">
        <v>5</v>
      </c>
      <c r="AR90" s="639">
        <v>250</v>
      </c>
      <c r="AS90" s="465">
        <v>3.787195671776375</v>
      </c>
      <c r="AT90" s="639">
        <v>450</v>
      </c>
      <c r="AU90" s="465">
        <v>9.010636162954045</v>
      </c>
    </row>
    <row r="91" spans="1:47" ht="14.25" customHeight="1">
      <c r="A91" s="256" t="s">
        <v>396</v>
      </c>
      <c r="B91" s="460"/>
      <c r="C91" s="461"/>
      <c r="D91" s="238"/>
      <c r="E91" s="216"/>
      <c r="F91" s="238"/>
      <c r="G91" s="221"/>
      <c r="H91" s="460"/>
      <c r="I91" s="462"/>
      <c r="J91" s="641">
        <v>4200</v>
      </c>
      <c r="K91" s="341">
        <v>8</v>
      </c>
      <c r="L91" s="641">
        <v>4100</v>
      </c>
      <c r="M91" s="342">
        <v>7</v>
      </c>
      <c r="N91" s="641">
        <v>4000</v>
      </c>
      <c r="O91" s="342">
        <v>7</v>
      </c>
      <c r="P91" s="641">
        <v>3600</v>
      </c>
      <c r="Q91" s="342">
        <v>6</v>
      </c>
      <c r="R91" s="641">
        <v>15900</v>
      </c>
      <c r="S91" s="341">
        <v>7</v>
      </c>
      <c r="T91" s="641">
        <v>3900</v>
      </c>
      <c r="U91" s="463">
        <v>7.376710269132461</v>
      </c>
      <c r="V91" s="641">
        <v>3900</v>
      </c>
      <c r="W91" s="463">
        <v>7.010709076030882</v>
      </c>
      <c r="X91" s="184"/>
      <c r="Y91" s="236" t="s">
        <v>396</v>
      </c>
      <c r="Z91" s="237"/>
      <c r="AA91" s="218"/>
      <c r="AB91" s="238"/>
      <c r="AC91" s="216"/>
      <c r="AD91" s="238"/>
      <c r="AE91" s="221"/>
      <c r="AF91" s="238"/>
      <c r="AG91" s="250"/>
      <c r="AH91" s="641">
        <v>3200</v>
      </c>
      <c r="AI91" s="341">
        <v>6</v>
      </c>
      <c r="AJ91" s="641">
        <v>3700</v>
      </c>
      <c r="AK91" s="472">
        <v>6</v>
      </c>
      <c r="AL91" s="641">
        <v>3100</v>
      </c>
      <c r="AM91" s="342">
        <v>5</v>
      </c>
      <c r="AN91" s="641">
        <v>3400</v>
      </c>
      <c r="AO91" s="342">
        <v>6</v>
      </c>
      <c r="AP91" s="641">
        <v>13400</v>
      </c>
      <c r="AQ91" s="341">
        <v>6</v>
      </c>
      <c r="AR91" s="641">
        <v>3200</v>
      </c>
      <c r="AS91" s="466">
        <v>6.051721545632235</v>
      </c>
      <c r="AT91" s="641">
        <v>3300</v>
      </c>
      <c r="AU91" s="466">
        <v>5.804603835343509</v>
      </c>
    </row>
    <row r="92" spans="1:47" ht="14.25" customHeight="1">
      <c r="A92" s="5"/>
      <c r="B92" s="230"/>
      <c r="C92" s="230"/>
      <c r="D92" s="230"/>
      <c r="E92" s="230"/>
      <c r="F92" s="230"/>
      <c r="H92" s="7"/>
      <c r="I92" s="7"/>
      <c r="J92" s="7"/>
      <c r="K92" s="7"/>
      <c r="L92" s="7"/>
      <c r="M92" s="7"/>
      <c r="N92" s="7"/>
      <c r="O92" s="7"/>
      <c r="P92" s="226"/>
      <c r="Q92" s="226"/>
      <c r="R92" s="226"/>
      <c r="S92" s="226"/>
      <c r="T92" s="226"/>
      <c r="U92" s="226"/>
      <c r="V92" s="226"/>
      <c r="W92" s="7" t="s">
        <v>53</v>
      </c>
      <c r="X92" s="184"/>
      <c r="AF92" s="170"/>
      <c r="AM92" s="7"/>
      <c r="AP92" s="7"/>
      <c r="AQ92" s="7"/>
      <c r="AR92" s="7"/>
      <c r="AT92" s="7"/>
      <c r="AU92" s="7" t="s">
        <v>53</v>
      </c>
    </row>
    <row r="93" ht="14.25">
      <c r="A93" s="257"/>
    </row>
    <row r="94" spans="1:4" ht="14.25">
      <c r="A94" s="5"/>
      <c r="D94" s="258"/>
    </row>
    <row r="95" ht="14.25">
      <c r="A95" s="5"/>
    </row>
    <row r="96" ht="14.25">
      <c r="A96" s="5"/>
    </row>
    <row r="97" ht="14.25">
      <c r="A97" s="241"/>
    </row>
    <row r="98" ht="14.25">
      <c r="A98" s="241"/>
    </row>
    <row r="99" ht="14.25">
      <c r="A99" s="241"/>
    </row>
  </sheetData>
  <sheetProtection/>
  <protectedRanges>
    <protectedRange sqref="AT92" name="Range1_1"/>
    <protectedRange sqref="W23" name="Range1_2"/>
    <protectedRange sqref="W45" name="Range1_2_1"/>
    <protectedRange sqref="W70" name="Range1_2_2"/>
    <protectedRange sqref="W92" name="Range1_2_3"/>
    <protectedRange sqref="AU23" name="Range1_2_4"/>
    <protectedRange sqref="AU45" name="Range1_2_5"/>
    <protectedRange sqref="AU70" name="Range1_2_6"/>
    <protectedRange sqref="AU92" name="Range1_2_7"/>
  </protectedRanges>
  <mergeCells count="144">
    <mergeCell ref="Z5:AU5"/>
    <mergeCell ref="Z27:AU27"/>
    <mergeCell ref="Z52:AU52"/>
    <mergeCell ref="AT7:AU7"/>
    <mergeCell ref="AT29:AU29"/>
    <mergeCell ref="AR28:AU28"/>
    <mergeCell ref="AN29:AO29"/>
    <mergeCell ref="Z29:AA29"/>
    <mergeCell ref="AJ29:AK29"/>
    <mergeCell ref="D53:E53"/>
    <mergeCell ref="V54:W54"/>
    <mergeCell ref="B52:W52"/>
    <mergeCell ref="P29:Q29"/>
    <mergeCell ref="B54:C54"/>
    <mergeCell ref="D75:E75"/>
    <mergeCell ref="F75:G75"/>
    <mergeCell ref="J75:S75"/>
    <mergeCell ref="H54:I54"/>
    <mergeCell ref="AT54:AU54"/>
    <mergeCell ref="AF75:AG75"/>
    <mergeCell ref="AT76:AU76"/>
    <mergeCell ref="AR75:AU75"/>
    <mergeCell ref="AR53:AU53"/>
    <mergeCell ref="Z74:AU74"/>
    <mergeCell ref="Z53:AA53"/>
    <mergeCell ref="AB53:AC53"/>
    <mergeCell ref="AD76:AE76"/>
    <mergeCell ref="AH54:AI54"/>
    <mergeCell ref="AR76:AS76"/>
    <mergeCell ref="AR29:AS29"/>
    <mergeCell ref="AR54:AS54"/>
    <mergeCell ref="T76:U76"/>
    <mergeCell ref="Z76:AA76"/>
    <mergeCell ref="AL76:AM76"/>
    <mergeCell ref="Z75:AA75"/>
    <mergeCell ref="AB75:AC75"/>
    <mergeCell ref="AD75:AE75"/>
    <mergeCell ref="AH76:AI76"/>
    <mergeCell ref="AF76:AG76"/>
    <mergeCell ref="D76:E76"/>
    <mergeCell ref="F76:G76"/>
    <mergeCell ref="H76:I76"/>
    <mergeCell ref="T53:W53"/>
    <mergeCell ref="J54:K54"/>
    <mergeCell ref="R54:S54"/>
    <mergeCell ref="J53:S53"/>
    <mergeCell ref="N76:O76"/>
    <mergeCell ref="B5:W5"/>
    <mergeCell ref="AR7:AS7"/>
    <mergeCell ref="AF28:AG28"/>
    <mergeCell ref="AH28:AQ28"/>
    <mergeCell ref="AJ7:AK7"/>
    <mergeCell ref="AF6:AG6"/>
    <mergeCell ref="Z6:AA6"/>
    <mergeCell ref="AB6:AC6"/>
    <mergeCell ref="J6:S6"/>
    <mergeCell ref="AR6:AU6"/>
    <mergeCell ref="B76:C76"/>
    <mergeCell ref="B75:C75"/>
    <mergeCell ref="V76:W76"/>
    <mergeCell ref="R7:S7"/>
    <mergeCell ref="B53:C53"/>
    <mergeCell ref="P54:Q54"/>
    <mergeCell ref="H75:I75"/>
    <mergeCell ref="D54:E54"/>
    <mergeCell ref="F54:G54"/>
    <mergeCell ref="P76:Q76"/>
    <mergeCell ref="AH53:AQ53"/>
    <mergeCell ref="F28:G28"/>
    <mergeCell ref="AN54:AO54"/>
    <mergeCell ref="AD53:AE53"/>
    <mergeCell ref="Z54:AA54"/>
    <mergeCell ref="AB54:AC54"/>
    <mergeCell ref="T54:U54"/>
    <mergeCell ref="J28:S28"/>
    <mergeCell ref="AL29:AM29"/>
    <mergeCell ref="AF29:AG29"/>
    <mergeCell ref="P7:Q7"/>
    <mergeCell ref="B29:C29"/>
    <mergeCell ref="D29:E29"/>
    <mergeCell ref="L54:M54"/>
    <mergeCell ref="F53:G53"/>
    <mergeCell ref="H53:I53"/>
    <mergeCell ref="F7:G7"/>
    <mergeCell ref="B27:W27"/>
    <mergeCell ref="T28:W28"/>
    <mergeCell ref="B7:C7"/>
    <mergeCell ref="D28:E28"/>
    <mergeCell ref="B28:C28"/>
    <mergeCell ref="L7:M7"/>
    <mergeCell ref="F29:G29"/>
    <mergeCell ref="H29:I29"/>
    <mergeCell ref="J29:K29"/>
    <mergeCell ref="L29:M29"/>
    <mergeCell ref="H28:I28"/>
    <mergeCell ref="V7:W7"/>
    <mergeCell ref="B6:C6"/>
    <mergeCell ref="D6:E6"/>
    <mergeCell ref="F6:G6"/>
    <mergeCell ref="D7:E7"/>
    <mergeCell ref="H6:I6"/>
    <mergeCell ref="H7:I7"/>
    <mergeCell ref="T7:U7"/>
    <mergeCell ref="T6:W6"/>
    <mergeCell ref="J7:K7"/>
    <mergeCell ref="R76:S76"/>
    <mergeCell ref="L76:M76"/>
    <mergeCell ref="J76:K76"/>
    <mergeCell ref="T29:U29"/>
    <mergeCell ref="N54:O54"/>
    <mergeCell ref="R29:S29"/>
    <mergeCell ref="N29:O29"/>
    <mergeCell ref="T75:W75"/>
    <mergeCell ref="V29:W29"/>
    <mergeCell ref="B74:W74"/>
    <mergeCell ref="N7:O7"/>
    <mergeCell ref="AH29:AI29"/>
    <mergeCell ref="AN76:AO76"/>
    <mergeCell ref="AP76:AQ76"/>
    <mergeCell ref="AH75:AQ75"/>
    <mergeCell ref="AL54:AM54"/>
    <mergeCell ref="AP54:AQ54"/>
    <mergeCell ref="AJ76:AK76"/>
    <mergeCell ref="AJ54:AK54"/>
    <mergeCell ref="AP29:AQ29"/>
    <mergeCell ref="AB76:AC76"/>
    <mergeCell ref="AD7:AE7"/>
    <mergeCell ref="AF7:AG7"/>
    <mergeCell ref="AD29:AE29"/>
    <mergeCell ref="AB29:AC29"/>
    <mergeCell ref="AD54:AE54"/>
    <mergeCell ref="AF54:AG54"/>
    <mergeCell ref="AB7:AC7"/>
    <mergeCell ref="AF53:AG53"/>
    <mergeCell ref="AH6:AQ6"/>
    <mergeCell ref="Z7:AA7"/>
    <mergeCell ref="AD6:AE6"/>
    <mergeCell ref="AB28:AC28"/>
    <mergeCell ref="AD28:AE28"/>
    <mergeCell ref="AH7:AI7"/>
    <mergeCell ref="AN7:AO7"/>
    <mergeCell ref="AP7:AQ7"/>
    <mergeCell ref="AL7:AM7"/>
    <mergeCell ref="Z28:AA28"/>
  </mergeCells>
  <printOptions horizontalCentered="1"/>
  <pageMargins left="0.7480314960629921" right="0.7480314960629921" top="0.984251968503937" bottom="0.984251968503937" header="0.5118110236220472" footer="0.5118110236220472"/>
  <pageSetup fitToHeight="2" fitToWidth="1" horizontalDpi="600" verticalDpi="600" orientation="landscape" pageOrder="overThenDown" paperSize="9" scale="28" r:id="rId1"/>
  <headerFooter alignWithMargins="0">
    <oddFooter>&amp;C&amp;Z&amp;F</oddFooter>
  </headerFooter>
  <rowBreaks count="1" manualBreakCount="1">
    <brk id="46" max="255" man="1"/>
  </rowBreaks>
</worksheet>
</file>

<file path=xl/worksheets/sheet7.xml><?xml version="1.0" encoding="utf-8"?>
<worksheet xmlns="http://schemas.openxmlformats.org/spreadsheetml/2006/main" xmlns:r="http://schemas.openxmlformats.org/officeDocument/2006/relationships">
  <sheetPr>
    <tabColor indexed="16"/>
  </sheetPr>
  <dimension ref="A1:DC22"/>
  <sheetViews>
    <sheetView view="pageBreakPreview" zoomScale="60" zoomScalePageLayoutView="0" workbookViewId="0" topLeftCell="A1">
      <selection activeCell="A1" sqref="A1"/>
    </sheetView>
  </sheetViews>
  <sheetFormatPr defaultColWidth="9.140625" defaultRowHeight="12.75"/>
  <cols>
    <col min="1" max="1" width="15.421875" style="0" customWidth="1"/>
    <col min="2" max="2" width="9.00390625" style="0" customWidth="1"/>
    <col min="3" max="3" width="10.00390625" style="0" customWidth="1"/>
    <col min="4" max="4" width="7.28125" style="0" customWidth="1"/>
    <col min="5" max="5" width="8.8515625" style="0" customWidth="1"/>
    <col min="6" max="6" width="7.28125" style="0" customWidth="1"/>
    <col min="7" max="7" width="9.7109375" style="0" customWidth="1"/>
    <col min="8" max="8" width="9.28125" style="0" customWidth="1"/>
    <col min="9" max="9" width="6.7109375" style="0" customWidth="1"/>
    <col min="11" max="11" width="5.7109375" style="0" customWidth="1"/>
    <col min="12" max="12" width="9.00390625" style="0" customWidth="1"/>
    <col min="13" max="13" width="9.7109375" style="0" customWidth="1"/>
    <col min="14" max="14" width="5.7109375" style="0" customWidth="1"/>
    <col min="15" max="15" width="9.7109375" style="0" customWidth="1"/>
    <col min="16" max="16" width="5.7109375" style="0" customWidth="1"/>
    <col min="17" max="18" width="9.7109375" style="0" customWidth="1"/>
    <col min="19" max="19" width="5.7109375" style="0" customWidth="1"/>
    <col min="20" max="20" width="9.7109375" style="0" customWidth="1"/>
    <col min="21" max="21" width="5.7109375" style="0" customWidth="1"/>
    <col min="22" max="23" width="9.7109375" style="0" customWidth="1"/>
    <col min="24" max="24" width="5.7109375" style="0" customWidth="1"/>
    <col min="25" max="25" width="9.7109375" style="0" customWidth="1"/>
    <col min="26" max="26" width="5.7109375" style="0" customWidth="1"/>
    <col min="27" max="27" width="9.00390625" style="0" customWidth="1"/>
    <col min="28" max="28" width="9.7109375" style="0" customWidth="1"/>
    <col min="29" max="29" width="5.7109375" style="0" customWidth="1"/>
    <col min="30" max="30" width="9.7109375" style="0" customWidth="1"/>
    <col min="31" max="31" width="5.7109375" style="0" customWidth="1"/>
    <col min="32" max="33" width="9.7109375" style="0" customWidth="1"/>
    <col min="34" max="34" width="5.7109375" style="0" customWidth="1"/>
    <col min="35" max="35" width="9.7109375" style="0" customWidth="1"/>
    <col min="36" max="36" width="5.7109375" style="0" customWidth="1"/>
    <col min="37" max="37" width="9.421875" style="0" customWidth="1"/>
    <col min="38" max="38" width="9.7109375" style="0" customWidth="1"/>
    <col min="39" max="39" width="7.7109375" style="0" customWidth="1"/>
    <col min="40" max="40" width="8.421875" style="0" customWidth="1"/>
    <col min="41" max="41" width="7.421875" style="0" customWidth="1"/>
    <col min="42" max="42" width="10.421875" style="0" customWidth="1"/>
    <col min="43" max="43" width="10.00390625" style="0" customWidth="1"/>
    <col min="44" max="44" width="7.421875" style="0" customWidth="1"/>
    <col min="45" max="45" width="9.57421875" style="0" customWidth="1"/>
    <col min="46" max="46" width="7.421875" style="0" customWidth="1"/>
    <col min="47" max="47" width="10.140625" style="0" customWidth="1"/>
    <col min="48" max="48" width="9.28125" style="0" customWidth="1"/>
    <col min="49" max="49" width="7.421875" style="0" customWidth="1"/>
    <col min="51" max="53" width="7.421875" style="0" customWidth="1"/>
    <col min="54" max="54" width="10.421875" style="0" customWidth="1"/>
    <col min="56" max="56" width="7.421875" style="0" customWidth="1"/>
    <col min="57" max="57" width="9.57421875" style="0" customWidth="1"/>
    <col min="58" max="61" width="7.421875" style="0" customWidth="1"/>
    <col min="62" max="65" width="7.421875" style="0" hidden="1" customWidth="1"/>
    <col min="66" max="103" width="6.140625" style="0" hidden="1" customWidth="1"/>
    <col min="104" max="105" width="0" style="0" hidden="1" customWidth="1"/>
  </cols>
  <sheetData>
    <row r="1" spans="1:11" ht="15">
      <c r="A1" s="132" t="s">
        <v>476</v>
      </c>
      <c r="B1" s="132"/>
      <c r="C1" s="132"/>
      <c r="D1" s="132"/>
      <c r="E1" s="132"/>
      <c r="F1" s="132"/>
      <c r="G1" s="132"/>
      <c r="H1" s="132"/>
      <c r="I1" s="132"/>
      <c r="J1" s="132"/>
      <c r="K1" s="132"/>
    </row>
    <row r="2" spans="1:21" ht="15" customHeight="1">
      <c r="A2" s="598"/>
      <c r="B2" s="132"/>
      <c r="C2" s="132"/>
      <c r="D2" s="132"/>
      <c r="E2" s="132"/>
      <c r="F2" s="132"/>
      <c r="G2" s="132"/>
      <c r="H2" s="132"/>
      <c r="I2" s="132"/>
      <c r="J2" s="132"/>
      <c r="K2" s="132"/>
      <c r="U2" s="2"/>
    </row>
    <row r="3" spans="1:95" ht="49.5" customHeight="1">
      <c r="A3" s="1"/>
      <c r="B3" s="1"/>
      <c r="C3" s="1"/>
      <c r="D3" s="1"/>
      <c r="E3" s="1"/>
      <c r="F3" s="1"/>
      <c r="G3" s="1"/>
      <c r="H3" s="87"/>
      <c r="I3" s="1"/>
      <c r="J3" s="1"/>
      <c r="K3" s="1"/>
      <c r="M3" s="87"/>
      <c r="R3" s="87"/>
      <c r="AK3" s="2"/>
      <c r="AL3" s="2"/>
      <c r="AM3" s="2"/>
      <c r="AN3" s="2"/>
      <c r="AO3" s="2"/>
      <c r="AP3" s="2"/>
      <c r="AQ3" s="2"/>
      <c r="AR3" s="2"/>
      <c r="AS3" s="2"/>
      <c r="AU3" s="2"/>
      <c r="AV3" s="2"/>
      <c r="AW3" s="2"/>
      <c r="AX3" s="2"/>
      <c r="BB3" s="2"/>
      <c r="BC3" s="2"/>
      <c r="BD3" s="2"/>
      <c r="BE3" s="2"/>
      <c r="BF3" s="2" t="s">
        <v>398</v>
      </c>
      <c r="BG3" s="2"/>
      <c r="BH3" s="2"/>
      <c r="BI3" s="2"/>
      <c r="BJ3" s="2"/>
      <c r="BK3" s="2"/>
      <c r="BL3" s="2"/>
      <c r="BM3" s="2"/>
      <c r="BN3" s="775" t="e">
        <v>#REF!</v>
      </c>
      <c r="BO3" s="813"/>
      <c r="BP3" s="813"/>
      <c r="BQ3" s="813"/>
      <c r="BR3" s="813"/>
      <c r="BS3" s="776"/>
      <c r="BT3" s="775" t="e">
        <v>#REF!</v>
      </c>
      <c r="BU3" s="813"/>
      <c r="BV3" s="813"/>
      <c r="BW3" s="813"/>
      <c r="BX3" s="813"/>
      <c r="BY3" s="776"/>
      <c r="BZ3" s="775" t="e">
        <v>#REF!</v>
      </c>
      <c r="CA3" s="813"/>
      <c r="CB3" s="813"/>
      <c r="CC3" s="813"/>
      <c r="CD3" s="813"/>
      <c r="CE3" s="776"/>
      <c r="CF3" s="775" t="e">
        <v>#REF!</v>
      </c>
      <c r="CG3" s="813"/>
      <c r="CH3" s="813"/>
      <c r="CI3" s="813"/>
      <c r="CJ3" s="813"/>
      <c r="CK3" s="776"/>
      <c r="CL3" s="775" t="e">
        <v>#REF!</v>
      </c>
      <c r="CM3" s="813"/>
      <c r="CN3" s="813"/>
      <c r="CO3" s="813"/>
      <c r="CP3" s="813"/>
      <c r="CQ3" s="776"/>
    </row>
    <row r="4" spans="1:107" ht="13.5" customHeight="1">
      <c r="A4" s="32"/>
      <c r="B4" s="839" t="s">
        <v>416</v>
      </c>
      <c r="C4" s="823"/>
      <c r="D4" s="823"/>
      <c r="E4" s="823"/>
      <c r="F4" s="773"/>
      <c r="G4" s="839" t="s">
        <v>22</v>
      </c>
      <c r="H4" s="823"/>
      <c r="I4" s="823"/>
      <c r="J4" s="823"/>
      <c r="K4" s="773"/>
      <c r="L4" s="839" t="s">
        <v>19</v>
      </c>
      <c r="M4" s="823"/>
      <c r="N4" s="823"/>
      <c r="O4" s="823"/>
      <c r="P4" s="773"/>
      <c r="Q4" s="839" t="s">
        <v>21</v>
      </c>
      <c r="R4" s="823"/>
      <c r="S4" s="823"/>
      <c r="T4" s="823"/>
      <c r="U4" s="773"/>
      <c r="V4" s="839" t="s">
        <v>42</v>
      </c>
      <c r="W4" s="823"/>
      <c r="X4" s="823"/>
      <c r="Y4" s="823"/>
      <c r="Z4" s="823"/>
      <c r="AA4" s="771"/>
      <c r="AB4" s="771"/>
      <c r="AC4" s="771"/>
      <c r="AD4" s="771"/>
      <c r="AE4" s="771"/>
      <c r="AF4" s="771"/>
      <c r="AG4" s="771"/>
      <c r="AH4" s="771"/>
      <c r="AI4" s="771"/>
      <c r="AJ4" s="771"/>
      <c r="AK4" s="771"/>
      <c r="AL4" s="771"/>
      <c r="AM4" s="771"/>
      <c r="AN4" s="771"/>
      <c r="AO4" s="771"/>
      <c r="AP4" s="771"/>
      <c r="AQ4" s="771"/>
      <c r="AR4" s="771"/>
      <c r="AS4" s="771"/>
      <c r="AT4" s="772"/>
      <c r="AU4" s="839" t="s">
        <v>71</v>
      </c>
      <c r="AV4" s="840"/>
      <c r="AW4" s="840"/>
      <c r="AX4" s="840"/>
      <c r="AY4" s="840"/>
      <c r="AZ4" s="840"/>
      <c r="BA4" s="841"/>
      <c r="BB4" s="842" t="s">
        <v>71</v>
      </c>
      <c r="BC4" s="842"/>
      <c r="BD4" s="842"/>
      <c r="BE4" s="842"/>
      <c r="BF4" s="842"/>
      <c r="BG4" s="842"/>
      <c r="BH4" s="842"/>
      <c r="BI4" s="272"/>
      <c r="BJ4" s="272"/>
      <c r="BK4" s="272"/>
      <c r="BL4" s="272"/>
      <c r="BM4" s="64"/>
      <c r="BN4" s="775" t="s">
        <v>42</v>
      </c>
      <c r="BO4" s="813"/>
      <c r="BP4" s="813"/>
      <c r="BQ4" s="813"/>
      <c r="BR4" s="813"/>
      <c r="BS4" s="776"/>
      <c r="BT4" s="775" t="s">
        <v>42</v>
      </c>
      <c r="BU4" s="813"/>
      <c r="BV4" s="813"/>
      <c r="BW4" s="813"/>
      <c r="BX4" s="813"/>
      <c r="BY4" s="776"/>
      <c r="BZ4" s="775" t="s">
        <v>42</v>
      </c>
      <c r="CA4" s="813"/>
      <c r="CB4" s="813"/>
      <c r="CC4" s="813"/>
      <c r="CD4" s="813"/>
      <c r="CE4" s="776"/>
      <c r="CF4" s="775" t="s">
        <v>42</v>
      </c>
      <c r="CG4" s="813"/>
      <c r="CH4" s="813"/>
      <c r="CI4" s="813"/>
      <c r="CJ4" s="813"/>
      <c r="CK4" s="776"/>
      <c r="CL4" s="775" t="s">
        <v>42</v>
      </c>
      <c r="CM4" s="813"/>
      <c r="CN4" s="813"/>
      <c r="CO4" s="813"/>
      <c r="CP4" s="813"/>
      <c r="CQ4" s="776"/>
      <c r="CR4" s="273"/>
      <c r="CS4" s="273"/>
      <c r="CT4" s="273"/>
      <c r="CU4" s="273"/>
      <c r="CV4" s="273"/>
      <c r="CW4" s="273"/>
      <c r="CX4" s="274"/>
      <c r="CY4" s="274"/>
      <c r="CZ4" s="274"/>
      <c r="DA4" s="274"/>
      <c r="DB4" s="274"/>
      <c r="DC4" s="274"/>
    </row>
    <row r="5" spans="1:107" ht="13.5" customHeight="1">
      <c r="A5" s="66"/>
      <c r="B5" s="837" t="s">
        <v>3</v>
      </c>
      <c r="C5" s="838"/>
      <c r="D5" s="838"/>
      <c r="E5" s="838"/>
      <c r="F5" s="845"/>
      <c r="G5" s="837" t="s">
        <v>3</v>
      </c>
      <c r="H5" s="838"/>
      <c r="I5" s="838"/>
      <c r="J5" s="838"/>
      <c r="K5" s="845"/>
      <c r="L5" s="837" t="s">
        <v>3</v>
      </c>
      <c r="M5" s="838"/>
      <c r="N5" s="838"/>
      <c r="O5" s="838"/>
      <c r="P5" s="845"/>
      <c r="Q5" s="837" t="s">
        <v>3</v>
      </c>
      <c r="R5" s="838"/>
      <c r="S5" s="838"/>
      <c r="T5" s="838"/>
      <c r="U5" s="845"/>
      <c r="V5" s="837" t="s">
        <v>2</v>
      </c>
      <c r="W5" s="838"/>
      <c r="X5" s="838"/>
      <c r="Y5" s="838"/>
      <c r="Z5" s="818"/>
      <c r="AA5" s="837" t="s">
        <v>74</v>
      </c>
      <c r="AB5" s="838"/>
      <c r="AC5" s="838"/>
      <c r="AD5" s="838"/>
      <c r="AE5" s="818"/>
      <c r="AF5" s="837" t="s">
        <v>417</v>
      </c>
      <c r="AG5" s="838"/>
      <c r="AH5" s="838"/>
      <c r="AI5" s="838"/>
      <c r="AJ5" s="818"/>
      <c r="AK5" s="837" t="s">
        <v>16</v>
      </c>
      <c r="AL5" s="838"/>
      <c r="AM5" s="838"/>
      <c r="AN5" s="838"/>
      <c r="AO5" s="818"/>
      <c r="AP5" s="837" t="s">
        <v>31</v>
      </c>
      <c r="AQ5" s="838"/>
      <c r="AR5" s="838"/>
      <c r="AS5" s="838"/>
      <c r="AT5" s="818"/>
      <c r="AU5" s="839" t="s">
        <v>482</v>
      </c>
      <c r="AV5" s="840"/>
      <c r="AW5" s="840"/>
      <c r="AX5" s="840"/>
      <c r="AY5" s="840"/>
      <c r="AZ5" s="840"/>
      <c r="BA5" s="841"/>
      <c r="BB5" s="842" t="s">
        <v>3</v>
      </c>
      <c r="BC5" s="842"/>
      <c r="BD5" s="842"/>
      <c r="BE5" s="842"/>
      <c r="BF5" s="842"/>
      <c r="BG5" s="842"/>
      <c r="BH5" s="842"/>
      <c r="BI5" s="275"/>
      <c r="BJ5" s="275"/>
      <c r="BK5" s="275"/>
      <c r="BL5" s="275"/>
      <c r="BM5" s="276"/>
      <c r="BN5" s="837" t="s">
        <v>2</v>
      </c>
      <c r="BO5" s="838"/>
      <c r="BP5" s="838"/>
      <c r="BQ5" s="838"/>
      <c r="BR5" s="838"/>
      <c r="BS5" s="818"/>
      <c r="BT5" s="837" t="s">
        <v>3</v>
      </c>
      <c r="BU5" s="838"/>
      <c r="BV5" s="838"/>
      <c r="BW5" s="838"/>
      <c r="BX5" s="838"/>
      <c r="BY5" s="818"/>
      <c r="BZ5" s="837" t="s">
        <v>1</v>
      </c>
      <c r="CA5" s="838"/>
      <c r="CB5" s="838"/>
      <c r="CC5" s="838"/>
      <c r="CD5" s="838"/>
      <c r="CE5" s="818"/>
      <c r="CF5" s="837" t="s">
        <v>16</v>
      </c>
      <c r="CG5" s="838"/>
      <c r="CH5" s="838"/>
      <c r="CI5" s="838"/>
      <c r="CJ5" s="838"/>
      <c r="CK5" s="818"/>
      <c r="CL5" s="837" t="s">
        <v>31</v>
      </c>
      <c r="CM5" s="838"/>
      <c r="CN5" s="838"/>
      <c r="CO5" s="838"/>
      <c r="CP5" s="838"/>
      <c r="CQ5" s="818"/>
      <c r="CR5" s="273"/>
      <c r="CS5" s="273"/>
      <c r="CT5" s="273"/>
      <c r="CU5" s="273"/>
      <c r="CV5" s="273"/>
      <c r="CW5" s="277"/>
      <c r="CX5" s="843"/>
      <c r="CY5" s="843"/>
      <c r="CZ5" s="843"/>
      <c r="DA5" s="843"/>
      <c r="DB5" s="843"/>
      <c r="DC5" s="844"/>
    </row>
    <row r="6" spans="1:107" ht="12.75">
      <c r="A6" s="66"/>
      <c r="B6" s="364" t="s">
        <v>353</v>
      </c>
      <c r="C6" s="835" t="s">
        <v>471</v>
      </c>
      <c r="D6" s="836"/>
      <c r="E6" s="835" t="s">
        <v>26</v>
      </c>
      <c r="F6" s="836"/>
      <c r="G6" s="364" t="s">
        <v>353</v>
      </c>
      <c r="H6" s="835" t="s">
        <v>471</v>
      </c>
      <c r="I6" s="836"/>
      <c r="J6" s="835" t="s">
        <v>26</v>
      </c>
      <c r="K6" s="836"/>
      <c r="L6" s="364" t="s">
        <v>353</v>
      </c>
      <c r="M6" s="835" t="s">
        <v>471</v>
      </c>
      <c r="N6" s="836"/>
      <c r="O6" s="835" t="s">
        <v>26</v>
      </c>
      <c r="P6" s="836"/>
      <c r="Q6" s="364" t="s">
        <v>353</v>
      </c>
      <c r="R6" s="835" t="s">
        <v>471</v>
      </c>
      <c r="S6" s="836"/>
      <c r="T6" s="835" t="s">
        <v>26</v>
      </c>
      <c r="U6" s="836"/>
      <c r="V6" s="364" t="s">
        <v>353</v>
      </c>
      <c r="W6" s="835" t="s">
        <v>471</v>
      </c>
      <c r="X6" s="836"/>
      <c r="Y6" s="835" t="s">
        <v>26</v>
      </c>
      <c r="Z6" s="836"/>
      <c r="AA6" s="364" t="s">
        <v>353</v>
      </c>
      <c r="AB6" s="835" t="s">
        <v>471</v>
      </c>
      <c r="AC6" s="836"/>
      <c r="AD6" s="835" t="s">
        <v>26</v>
      </c>
      <c r="AE6" s="836"/>
      <c r="AF6" s="364" t="s">
        <v>353</v>
      </c>
      <c r="AG6" s="835" t="s">
        <v>471</v>
      </c>
      <c r="AH6" s="836"/>
      <c r="AI6" s="835" t="s">
        <v>26</v>
      </c>
      <c r="AJ6" s="836"/>
      <c r="AK6" s="364" t="s">
        <v>353</v>
      </c>
      <c r="AL6" s="835" t="s">
        <v>471</v>
      </c>
      <c r="AM6" s="836"/>
      <c r="AN6" s="835" t="s">
        <v>26</v>
      </c>
      <c r="AO6" s="836"/>
      <c r="AP6" s="364" t="s">
        <v>353</v>
      </c>
      <c r="AQ6" s="835" t="s">
        <v>471</v>
      </c>
      <c r="AR6" s="836"/>
      <c r="AS6" s="835" t="s">
        <v>26</v>
      </c>
      <c r="AT6" s="836"/>
      <c r="AU6" s="364" t="s">
        <v>353</v>
      </c>
      <c r="AV6" s="835" t="s">
        <v>471</v>
      </c>
      <c r="AW6" s="836"/>
      <c r="AX6" s="835" t="s">
        <v>26</v>
      </c>
      <c r="AY6" s="836"/>
      <c r="AZ6" s="835" t="s">
        <v>419</v>
      </c>
      <c r="BA6" s="836"/>
      <c r="BB6" s="364" t="s">
        <v>353</v>
      </c>
      <c r="BC6" s="835" t="s">
        <v>471</v>
      </c>
      <c r="BD6" s="836"/>
      <c r="BE6" s="835" t="s">
        <v>26</v>
      </c>
      <c r="BF6" s="836"/>
      <c r="BG6" s="835" t="s">
        <v>419</v>
      </c>
      <c r="BH6" s="836"/>
      <c r="BI6" s="275"/>
      <c r="BJ6" s="275"/>
      <c r="BK6" s="275"/>
      <c r="BL6" s="275"/>
      <c r="BM6" s="278"/>
      <c r="BN6" s="831" t="s">
        <v>418</v>
      </c>
      <c r="BO6" s="832"/>
      <c r="BP6" s="831" t="s">
        <v>25</v>
      </c>
      <c r="BQ6" s="832"/>
      <c r="BR6" s="831" t="s">
        <v>26</v>
      </c>
      <c r="BS6" s="834"/>
      <c r="BT6" s="831" t="s">
        <v>418</v>
      </c>
      <c r="BU6" s="832"/>
      <c r="BV6" s="831" t="s">
        <v>25</v>
      </c>
      <c r="BW6" s="832"/>
      <c r="BX6" s="831" t="s">
        <v>26</v>
      </c>
      <c r="BY6" s="834"/>
      <c r="BZ6" s="831" t="s">
        <v>418</v>
      </c>
      <c r="CA6" s="832"/>
      <c r="CB6" s="831" t="s">
        <v>25</v>
      </c>
      <c r="CC6" s="832"/>
      <c r="CD6" s="831" t="s">
        <v>26</v>
      </c>
      <c r="CE6" s="834"/>
      <c r="CF6" s="831" t="s">
        <v>418</v>
      </c>
      <c r="CG6" s="832"/>
      <c r="CH6" s="831" t="s">
        <v>25</v>
      </c>
      <c r="CI6" s="832"/>
      <c r="CJ6" s="831" t="s">
        <v>26</v>
      </c>
      <c r="CK6" s="834"/>
      <c r="CL6" s="831" t="s">
        <v>418</v>
      </c>
      <c r="CM6" s="832"/>
      <c r="CN6" s="831" t="s">
        <v>25</v>
      </c>
      <c r="CO6" s="832"/>
      <c r="CP6" s="831" t="s">
        <v>26</v>
      </c>
      <c r="CQ6" s="834"/>
      <c r="CR6" s="53"/>
      <c r="CS6" s="148" t="e">
        <v>#REF!</v>
      </c>
      <c r="CU6" s="148" t="e">
        <v>#REF!</v>
      </c>
      <c r="CV6" s="53"/>
      <c r="CW6" s="148" t="e">
        <v>#REF!</v>
      </c>
      <c r="CX6" s="833"/>
      <c r="CY6" s="833"/>
      <c r="CZ6" s="833"/>
      <c r="DA6" s="833"/>
      <c r="DB6" s="833"/>
      <c r="DC6" s="833"/>
    </row>
    <row r="7" spans="1:107" ht="13.5" customHeight="1">
      <c r="A7" s="66"/>
      <c r="B7" s="360" t="s">
        <v>20</v>
      </c>
      <c r="C7" s="360" t="s">
        <v>27</v>
      </c>
      <c r="D7" s="278" t="s">
        <v>28</v>
      </c>
      <c r="E7" s="279" t="s">
        <v>27</v>
      </c>
      <c r="F7" s="281" t="s">
        <v>28</v>
      </c>
      <c r="G7" s="279" t="s">
        <v>20</v>
      </c>
      <c r="H7" s="279" t="s">
        <v>27</v>
      </c>
      <c r="I7" s="280" t="s">
        <v>28</v>
      </c>
      <c r="J7" s="279" t="s">
        <v>27</v>
      </c>
      <c r="K7" s="281" t="s">
        <v>28</v>
      </c>
      <c r="L7" s="279" t="s">
        <v>20</v>
      </c>
      <c r="M7" s="279" t="s">
        <v>27</v>
      </c>
      <c r="N7" s="280" t="s">
        <v>28</v>
      </c>
      <c r="O7" s="279" t="s">
        <v>27</v>
      </c>
      <c r="P7" s="281" t="s">
        <v>28</v>
      </c>
      <c r="Q7" s="279" t="s">
        <v>20</v>
      </c>
      <c r="R7" s="279" t="s">
        <v>27</v>
      </c>
      <c r="S7" s="280" t="s">
        <v>28</v>
      </c>
      <c r="T7" s="279" t="s">
        <v>27</v>
      </c>
      <c r="U7" s="281" t="s">
        <v>28</v>
      </c>
      <c r="V7" s="279" t="s">
        <v>20</v>
      </c>
      <c r="W7" s="279" t="s">
        <v>27</v>
      </c>
      <c r="X7" s="280" t="s">
        <v>28</v>
      </c>
      <c r="Y7" s="279" t="s">
        <v>27</v>
      </c>
      <c r="Z7" s="281" t="s">
        <v>28</v>
      </c>
      <c r="AA7" s="279" t="s">
        <v>20</v>
      </c>
      <c r="AB7" s="279" t="s">
        <v>27</v>
      </c>
      <c r="AC7" s="280" t="s">
        <v>28</v>
      </c>
      <c r="AD7" s="279" t="s">
        <v>27</v>
      </c>
      <c r="AE7" s="281" t="s">
        <v>28</v>
      </c>
      <c r="AF7" s="279" t="s">
        <v>20</v>
      </c>
      <c r="AG7" s="279" t="s">
        <v>27</v>
      </c>
      <c r="AH7" s="280" t="s">
        <v>28</v>
      </c>
      <c r="AI7" s="279" t="s">
        <v>27</v>
      </c>
      <c r="AJ7" s="281" t="s">
        <v>28</v>
      </c>
      <c r="AK7" s="279"/>
      <c r="AL7" s="279" t="s">
        <v>27</v>
      </c>
      <c r="AM7" s="281" t="s">
        <v>28</v>
      </c>
      <c r="AN7" s="279" t="s">
        <v>27</v>
      </c>
      <c r="AO7" s="281" t="s">
        <v>28</v>
      </c>
      <c r="AP7" s="279"/>
      <c r="AQ7" s="279" t="s">
        <v>27</v>
      </c>
      <c r="AR7" s="281" t="s">
        <v>28</v>
      </c>
      <c r="AS7" s="279" t="s">
        <v>27</v>
      </c>
      <c r="AT7" s="281" t="s">
        <v>28</v>
      </c>
      <c r="AU7" s="279"/>
      <c r="AV7" s="279" t="s">
        <v>27</v>
      </c>
      <c r="AW7" s="281" t="s">
        <v>28</v>
      </c>
      <c r="AX7" s="279" t="s">
        <v>27</v>
      </c>
      <c r="AY7" s="281" t="s">
        <v>28</v>
      </c>
      <c r="AZ7" s="279" t="s">
        <v>27</v>
      </c>
      <c r="BA7" s="281" t="s">
        <v>28</v>
      </c>
      <c r="BB7" s="279"/>
      <c r="BC7" s="279" t="s">
        <v>27</v>
      </c>
      <c r="BD7" s="281" t="s">
        <v>28</v>
      </c>
      <c r="BE7" s="279" t="s">
        <v>27</v>
      </c>
      <c r="BF7" s="281" t="s">
        <v>28</v>
      </c>
      <c r="BG7" s="279" t="s">
        <v>27</v>
      </c>
      <c r="BH7" s="281" t="s">
        <v>28</v>
      </c>
      <c r="BI7" s="275"/>
      <c r="BJ7" s="275"/>
      <c r="BK7" s="275"/>
      <c r="BL7" s="275"/>
      <c r="BM7" s="278"/>
      <c r="BN7" s="282" t="s">
        <v>27</v>
      </c>
      <c r="BO7" s="283" t="s">
        <v>28</v>
      </c>
      <c r="BP7" s="282" t="s">
        <v>27</v>
      </c>
      <c r="BQ7" s="283" t="s">
        <v>28</v>
      </c>
      <c r="BR7" s="282" t="s">
        <v>27</v>
      </c>
      <c r="BS7" s="284" t="s">
        <v>28</v>
      </c>
      <c r="BT7" s="282" t="s">
        <v>27</v>
      </c>
      <c r="BU7" s="283" t="s">
        <v>28</v>
      </c>
      <c r="BV7" s="282" t="s">
        <v>27</v>
      </c>
      <c r="BW7" s="283" t="s">
        <v>28</v>
      </c>
      <c r="BX7" s="282" t="s">
        <v>27</v>
      </c>
      <c r="BY7" s="284" t="s">
        <v>28</v>
      </c>
      <c r="BZ7" s="282" t="s">
        <v>27</v>
      </c>
      <c r="CA7" s="283" t="s">
        <v>28</v>
      </c>
      <c r="CB7" s="282" t="s">
        <v>27</v>
      </c>
      <c r="CC7" s="283" t="s">
        <v>28</v>
      </c>
      <c r="CD7" s="282" t="s">
        <v>27</v>
      </c>
      <c r="CE7" s="284" t="s">
        <v>28</v>
      </c>
      <c r="CF7" s="282" t="s">
        <v>27</v>
      </c>
      <c r="CG7" s="283" t="s">
        <v>28</v>
      </c>
      <c r="CH7" s="282" t="s">
        <v>27</v>
      </c>
      <c r="CI7" s="283" t="s">
        <v>28</v>
      </c>
      <c r="CJ7" s="282" t="s">
        <v>27</v>
      </c>
      <c r="CK7" s="284" t="s">
        <v>28</v>
      </c>
      <c r="CL7" s="282" t="s">
        <v>27</v>
      </c>
      <c r="CM7" s="283" t="s">
        <v>28</v>
      </c>
      <c r="CN7" s="282" t="s">
        <v>27</v>
      </c>
      <c r="CO7" s="283" t="s">
        <v>28</v>
      </c>
      <c r="CP7" s="282" t="s">
        <v>27</v>
      </c>
      <c r="CQ7" s="284" t="s">
        <v>28</v>
      </c>
      <c r="CR7" s="53"/>
      <c r="CS7" s="285"/>
      <c r="CU7" s="285"/>
      <c r="CV7" s="53"/>
      <c r="CW7" s="285"/>
      <c r="CX7" s="53"/>
      <c r="CY7" s="53"/>
      <c r="CZ7" s="53"/>
      <c r="DA7" s="53"/>
      <c r="DB7" s="53"/>
      <c r="DC7" s="53"/>
    </row>
    <row r="8" spans="1:107" ht="72.75" customHeight="1">
      <c r="A8" s="383" t="s">
        <v>40</v>
      </c>
      <c r="B8" s="690">
        <v>38500</v>
      </c>
      <c r="C8" s="691">
        <v>34400</v>
      </c>
      <c r="D8" s="692">
        <v>89.35125019493684</v>
      </c>
      <c r="E8" s="691">
        <v>4100</v>
      </c>
      <c r="F8" s="482">
        <v>10.64874980506316</v>
      </c>
      <c r="G8" s="690">
        <v>44200</v>
      </c>
      <c r="H8" s="691">
        <v>40900</v>
      </c>
      <c r="I8" s="482">
        <v>92.55401059830608</v>
      </c>
      <c r="J8" s="691">
        <v>3300</v>
      </c>
      <c r="K8" s="482">
        <v>7.445989401693917</v>
      </c>
      <c r="L8" s="690">
        <v>52800</v>
      </c>
      <c r="M8" s="691">
        <v>48600</v>
      </c>
      <c r="N8" s="371">
        <v>91.94555917316575</v>
      </c>
      <c r="O8" s="691">
        <v>4300</v>
      </c>
      <c r="P8" s="371">
        <v>8.054440826834254</v>
      </c>
      <c r="Q8" s="690">
        <v>40900</v>
      </c>
      <c r="R8" s="691">
        <v>34700</v>
      </c>
      <c r="S8" s="365">
        <v>84.80644767370863</v>
      </c>
      <c r="T8" s="691">
        <v>6200</v>
      </c>
      <c r="U8" s="365">
        <v>15.193552326291366</v>
      </c>
      <c r="V8" s="690">
        <v>33600</v>
      </c>
      <c r="W8" s="691">
        <v>27800</v>
      </c>
      <c r="X8" s="365">
        <v>82.83219596507435</v>
      </c>
      <c r="Y8" s="691">
        <v>5800</v>
      </c>
      <c r="Z8" s="368">
        <v>17</v>
      </c>
      <c r="AA8" s="690">
        <v>32700</v>
      </c>
      <c r="AB8" s="691">
        <v>25800</v>
      </c>
      <c r="AC8" s="365">
        <v>78.73953175621982</v>
      </c>
      <c r="AD8" s="691">
        <v>7000</v>
      </c>
      <c r="AE8" s="369">
        <v>21</v>
      </c>
      <c r="AF8" s="690">
        <v>30600</v>
      </c>
      <c r="AG8" s="691">
        <v>24000</v>
      </c>
      <c r="AH8" s="365">
        <v>78.28672242550967</v>
      </c>
      <c r="AI8" s="691">
        <v>6600</v>
      </c>
      <c r="AJ8" s="369">
        <v>22</v>
      </c>
      <c r="AK8" s="690">
        <v>28400</v>
      </c>
      <c r="AL8" s="691">
        <v>23200</v>
      </c>
      <c r="AM8" s="365">
        <v>81.56950987975529</v>
      </c>
      <c r="AN8" s="691">
        <v>5200</v>
      </c>
      <c r="AO8" s="369">
        <v>18</v>
      </c>
      <c r="AP8" s="690">
        <v>125300</v>
      </c>
      <c r="AQ8" s="691">
        <v>100700</v>
      </c>
      <c r="AR8" s="365">
        <v>80.36704568122882</v>
      </c>
      <c r="AS8" s="691">
        <v>24600</v>
      </c>
      <c r="AT8" s="369">
        <v>20</v>
      </c>
      <c r="AU8" s="690">
        <v>23200</v>
      </c>
      <c r="AV8" s="691">
        <v>18800</v>
      </c>
      <c r="AW8" s="378">
        <v>80.93390247057302</v>
      </c>
      <c r="AX8" s="691">
        <v>3700</v>
      </c>
      <c r="AY8" s="477">
        <v>16</v>
      </c>
      <c r="AZ8" s="691">
        <v>730</v>
      </c>
      <c r="BA8" s="477">
        <v>3</v>
      </c>
      <c r="BB8" s="690">
        <v>20700</v>
      </c>
      <c r="BC8" s="691">
        <v>15800</v>
      </c>
      <c r="BD8" s="365">
        <v>76.3075136678117</v>
      </c>
      <c r="BE8" s="691">
        <v>4300</v>
      </c>
      <c r="BF8" s="369">
        <v>21</v>
      </c>
      <c r="BG8" s="691">
        <v>560</v>
      </c>
      <c r="BH8" s="369">
        <v>3</v>
      </c>
      <c r="BI8" s="287"/>
      <c r="BJ8" s="287"/>
      <c r="BK8" s="287"/>
      <c r="BL8" s="287"/>
      <c r="BM8" s="288"/>
      <c r="BN8" s="289" t="e">
        <v>#REF!</v>
      </c>
      <c r="BO8" s="290" t="e">
        <v>#REF!</v>
      </c>
      <c r="BP8" s="289" t="e">
        <v>#REF!</v>
      </c>
      <c r="BQ8" s="290">
        <v>82.83219596507435</v>
      </c>
      <c r="BR8" s="289" t="e">
        <v>#REF!</v>
      </c>
      <c r="BS8" s="290">
        <v>17</v>
      </c>
      <c r="BT8" s="289" t="e">
        <v>#REF!</v>
      </c>
      <c r="BU8" s="290" t="e">
        <v>#REF!</v>
      </c>
      <c r="BV8" s="289" t="e">
        <v>#REF!</v>
      </c>
      <c r="BW8" s="290">
        <v>78.73953175621982</v>
      </c>
      <c r="BX8" s="289" t="e">
        <v>#REF!</v>
      </c>
      <c r="BY8" s="291">
        <v>21</v>
      </c>
      <c r="BZ8" s="289" t="e">
        <v>#REF!</v>
      </c>
      <c r="CA8" s="290" t="e">
        <v>#REF!</v>
      </c>
      <c r="CB8" s="289" t="e">
        <v>#REF!</v>
      </c>
      <c r="CC8" s="290">
        <v>78.28672242550967</v>
      </c>
      <c r="CD8" s="289" t="e">
        <v>#REF!</v>
      </c>
      <c r="CE8" s="291">
        <v>22</v>
      </c>
      <c r="CF8" s="289" t="e">
        <v>#REF!</v>
      </c>
      <c r="CG8" s="290" t="e">
        <v>#REF!</v>
      </c>
      <c r="CH8" s="289" t="e">
        <v>#REF!</v>
      </c>
      <c r="CI8" s="290">
        <v>81.56950987975529</v>
      </c>
      <c r="CJ8" s="289" t="e">
        <v>#REF!</v>
      </c>
      <c r="CK8" s="291">
        <v>18</v>
      </c>
      <c r="CL8" s="289" t="e">
        <v>#REF!</v>
      </c>
      <c r="CM8" s="290" t="e">
        <v>#REF!</v>
      </c>
      <c r="CN8" s="289" t="e">
        <v>#REF!</v>
      </c>
      <c r="CO8" s="290">
        <v>80.36704568122882</v>
      </c>
      <c r="CP8" s="289" t="e">
        <v>#REF!</v>
      </c>
      <c r="CQ8" s="291">
        <v>20</v>
      </c>
      <c r="CR8" s="288"/>
      <c r="CS8" s="262" t="e">
        <v>#REF!</v>
      </c>
      <c r="CU8" s="262" t="e">
        <v>#REF!</v>
      </c>
      <c r="CV8" s="292"/>
      <c r="CW8" s="262" t="e">
        <v>#REF!</v>
      </c>
      <c r="CX8" s="292"/>
      <c r="CY8" s="293"/>
      <c r="CZ8" s="293"/>
      <c r="DA8" s="294"/>
      <c r="DB8" s="293"/>
      <c r="DC8" s="288"/>
    </row>
    <row r="9" spans="1:107" ht="36.75" customHeight="1">
      <c r="A9" s="270" t="s">
        <v>409</v>
      </c>
      <c r="B9" s="510">
        <v>4100</v>
      </c>
      <c r="C9" s="493">
        <v>3900</v>
      </c>
      <c r="D9" s="482">
        <v>95.05360623781677</v>
      </c>
      <c r="E9" s="493">
        <v>200</v>
      </c>
      <c r="F9" s="482">
        <v>4.946393762183235</v>
      </c>
      <c r="G9" s="510">
        <v>3000</v>
      </c>
      <c r="H9" s="493">
        <v>2900</v>
      </c>
      <c r="I9" s="482">
        <v>95.41345831938399</v>
      </c>
      <c r="J9" s="493">
        <v>140</v>
      </c>
      <c r="K9" s="482">
        <v>4.586541680616003</v>
      </c>
      <c r="L9" s="510">
        <v>4400</v>
      </c>
      <c r="M9" s="493">
        <v>4200</v>
      </c>
      <c r="N9" s="372">
        <v>94.75952813067151</v>
      </c>
      <c r="O9" s="493">
        <v>230</v>
      </c>
      <c r="P9" s="372">
        <v>5.240471869328494</v>
      </c>
      <c r="Q9" s="510">
        <v>4600</v>
      </c>
      <c r="R9" s="493">
        <v>4300</v>
      </c>
      <c r="S9" s="374">
        <v>93.77192982456141</v>
      </c>
      <c r="T9" s="493">
        <v>280</v>
      </c>
      <c r="U9" s="374">
        <v>6.228070175438597</v>
      </c>
      <c r="V9" s="510">
        <v>3800</v>
      </c>
      <c r="W9" s="493">
        <v>3500</v>
      </c>
      <c r="X9" s="374">
        <v>90.54583442151997</v>
      </c>
      <c r="Y9" s="493">
        <v>360</v>
      </c>
      <c r="Z9" s="368">
        <v>9</v>
      </c>
      <c r="AA9" s="510">
        <v>3600</v>
      </c>
      <c r="AB9" s="493">
        <v>3300</v>
      </c>
      <c r="AC9" s="374">
        <v>91.00165107319758</v>
      </c>
      <c r="AD9" s="493">
        <v>330</v>
      </c>
      <c r="AE9" s="369">
        <v>9</v>
      </c>
      <c r="AF9" s="510">
        <v>3000</v>
      </c>
      <c r="AG9" s="493">
        <v>2700</v>
      </c>
      <c r="AH9" s="374">
        <v>90.81667231446967</v>
      </c>
      <c r="AI9" s="493">
        <v>270</v>
      </c>
      <c r="AJ9" s="369">
        <v>9</v>
      </c>
      <c r="AK9" s="510">
        <v>3100</v>
      </c>
      <c r="AL9" s="493">
        <v>2900</v>
      </c>
      <c r="AM9" s="374">
        <v>92.05891770733268</v>
      </c>
      <c r="AN9" s="493">
        <v>250</v>
      </c>
      <c r="AO9" s="369">
        <v>8</v>
      </c>
      <c r="AP9" s="510">
        <v>13500</v>
      </c>
      <c r="AQ9" s="493">
        <v>12300</v>
      </c>
      <c r="AR9" s="374">
        <v>91.07630937430746</v>
      </c>
      <c r="AS9" s="493">
        <v>1200</v>
      </c>
      <c r="AT9" s="369">
        <v>9</v>
      </c>
      <c r="AU9" s="510">
        <v>3100</v>
      </c>
      <c r="AV9" s="493">
        <v>2900</v>
      </c>
      <c r="AW9" s="379">
        <v>93.60539845758355</v>
      </c>
      <c r="AX9" s="493">
        <v>200</v>
      </c>
      <c r="AY9" s="477">
        <v>6</v>
      </c>
      <c r="AZ9" s="493">
        <v>0</v>
      </c>
      <c r="BA9" s="694">
        <v>0</v>
      </c>
      <c r="BB9" s="510">
        <v>2800</v>
      </c>
      <c r="BC9" s="493">
        <v>2500</v>
      </c>
      <c r="BD9" s="374">
        <v>90.2846975088968</v>
      </c>
      <c r="BE9" s="493">
        <v>270</v>
      </c>
      <c r="BF9" s="369">
        <v>10</v>
      </c>
      <c r="BG9" s="493">
        <v>0</v>
      </c>
      <c r="BH9" s="369">
        <v>0</v>
      </c>
      <c r="BI9" s="299"/>
      <c r="BJ9" s="299"/>
      <c r="BK9" s="299"/>
      <c r="BL9" s="299"/>
      <c r="BM9" s="300"/>
      <c r="BN9" s="301" t="e">
        <v>#REF!</v>
      </c>
      <c r="BO9" s="302" t="e">
        <v>#REF!</v>
      </c>
      <c r="BP9" s="301" t="e">
        <v>#REF!</v>
      </c>
      <c r="BQ9" s="302">
        <v>90.54583442151997</v>
      </c>
      <c r="BR9" s="301" t="e">
        <v>#REF!</v>
      </c>
      <c r="BS9" s="302">
        <v>9</v>
      </c>
      <c r="BT9" s="301" t="e">
        <v>#REF!</v>
      </c>
      <c r="BU9" s="302" t="e">
        <v>#REF!</v>
      </c>
      <c r="BV9" s="301" t="e">
        <v>#REF!</v>
      </c>
      <c r="BW9" s="302">
        <v>91.00165107319758</v>
      </c>
      <c r="BX9" s="301" t="e">
        <v>#REF!</v>
      </c>
      <c r="BY9" s="302">
        <v>9</v>
      </c>
      <c r="BZ9" s="301" t="e">
        <v>#REF!</v>
      </c>
      <c r="CA9" s="302" t="e">
        <v>#REF!</v>
      </c>
      <c r="CB9" s="301" t="e">
        <v>#REF!</v>
      </c>
      <c r="CC9" s="302">
        <v>90.81667231446967</v>
      </c>
      <c r="CD9" s="301" t="e">
        <v>#REF!</v>
      </c>
      <c r="CE9" s="302">
        <v>9</v>
      </c>
      <c r="CF9" s="301" t="e">
        <v>#REF!</v>
      </c>
      <c r="CG9" s="302" t="e">
        <v>#REF!</v>
      </c>
      <c r="CH9" s="301" t="e">
        <v>#REF!</v>
      </c>
      <c r="CI9" s="302">
        <v>92.05891770733268</v>
      </c>
      <c r="CJ9" s="301" t="e">
        <v>#REF!</v>
      </c>
      <c r="CK9" s="302">
        <v>8</v>
      </c>
      <c r="CL9" s="301" t="e">
        <v>#REF!</v>
      </c>
      <c r="CM9" s="302" t="e">
        <v>#REF!</v>
      </c>
      <c r="CN9" s="301" t="e">
        <v>#REF!</v>
      </c>
      <c r="CO9" s="302">
        <v>91.07630937430746</v>
      </c>
      <c r="CP9" s="301" t="e">
        <v>#REF!</v>
      </c>
      <c r="CQ9" s="302">
        <v>9</v>
      </c>
      <c r="CR9" s="300"/>
      <c r="CS9" s="262" t="e">
        <v>#REF!</v>
      </c>
      <c r="CT9" s="298"/>
      <c r="CU9" s="262" t="e">
        <v>#REF!</v>
      </c>
      <c r="CV9" s="298"/>
      <c r="CW9" s="262" t="e">
        <v>#REF!</v>
      </c>
      <c r="CX9" s="298"/>
      <c r="CY9" s="293"/>
      <c r="CZ9" s="293"/>
      <c r="DA9" s="294"/>
      <c r="DB9" s="293"/>
      <c r="DC9" s="300"/>
    </row>
    <row r="10" spans="1:107" ht="30" customHeight="1">
      <c r="A10" s="270" t="s">
        <v>410</v>
      </c>
      <c r="B10" s="510">
        <v>5600</v>
      </c>
      <c r="C10" s="493">
        <v>5100</v>
      </c>
      <c r="D10" s="482">
        <v>91.42139267767408</v>
      </c>
      <c r="E10" s="493">
        <v>480</v>
      </c>
      <c r="F10" s="482">
        <v>8.578607322325915</v>
      </c>
      <c r="G10" s="510">
        <v>5000</v>
      </c>
      <c r="H10" s="493">
        <v>4500</v>
      </c>
      <c r="I10" s="482">
        <v>90.51343762535097</v>
      </c>
      <c r="J10" s="493">
        <v>470</v>
      </c>
      <c r="K10" s="482">
        <v>9.486562374649017</v>
      </c>
      <c r="L10" s="510">
        <v>7800</v>
      </c>
      <c r="M10" s="493">
        <v>7100</v>
      </c>
      <c r="N10" s="372">
        <v>92.3990776325903</v>
      </c>
      <c r="O10" s="493">
        <v>690</v>
      </c>
      <c r="P10" s="372">
        <v>8.800922367409685</v>
      </c>
      <c r="Q10" s="510">
        <v>13100</v>
      </c>
      <c r="R10" s="493">
        <v>11700</v>
      </c>
      <c r="S10" s="374">
        <v>89.69451037439707</v>
      </c>
      <c r="T10" s="493">
        <v>1300</v>
      </c>
      <c r="U10" s="374">
        <v>10.30548962560294</v>
      </c>
      <c r="V10" s="510">
        <v>9700</v>
      </c>
      <c r="W10" s="493">
        <v>8700</v>
      </c>
      <c r="X10" s="374">
        <v>90.43775225085378</v>
      </c>
      <c r="Y10" s="493">
        <v>920</v>
      </c>
      <c r="Z10" s="368">
        <v>10</v>
      </c>
      <c r="AA10" s="510">
        <v>8000</v>
      </c>
      <c r="AB10" s="493">
        <v>7000</v>
      </c>
      <c r="AC10" s="374">
        <v>87.7936031984008</v>
      </c>
      <c r="AD10" s="493">
        <v>980</v>
      </c>
      <c r="AE10" s="369">
        <v>12</v>
      </c>
      <c r="AF10" s="510">
        <v>8500</v>
      </c>
      <c r="AG10" s="493">
        <v>7300</v>
      </c>
      <c r="AH10" s="374">
        <v>86.60756501182033</v>
      </c>
      <c r="AI10" s="493">
        <v>1100</v>
      </c>
      <c r="AJ10" s="369">
        <v>13</v>
      </c>
      <c r="AK10" s="510">
        <v>6200</v>
      </c>
      <c r="AL10" s="493">
        <v>5500</v>
      </c>
      <c r="AM10" s="374">
        <v>89.08388343261954</v>
      </c>
      <c r="AN10" s="493">
        <v>680</v>
      </c>
      <c r="AO10" s="369">
        <v>11</v>
      </c>
      <c r="AP10" s="510">
        <v>32300</v>
      </c>
      <c r="AQ10" s="493">
        <v>28600</v>
      </c>
      <c r="AR10" s="374">
        <v>88.52124435648463</v>
      </c>
      <c r="AS10" s="493">
        <v>3700</v>
      </c>
      <c r="AT10" s="369">
        <v>11</v>
      </c>
      <c r="AU10" s="510">
        <v>6700</v>
      </c>
      <c r="AV10" s="493">
        <v>5700</v>
      </c>
      <c r="AW10" s="379">
        <v>85.19239407096872</v>
      </c>
      <c r="AX10" s="493">
        <v>760</v>
      </c>
      <c r="AY10" s="477">
        <v>11</v>
      </c>
      <c r="AZ10" s="493">
        <v>230</v>
      </c>
      <c r="BA10" s="694">
        <v>3</v>
      </c>
      <c r="BB10" s="510">
        <v>7200</v>
      </c>
      <c r="BC10" s="493">
        <v>6000</v>
      </c>
      <c r="BD10" s="374">
        <v>83.30323656063342</v>
      </c>
      <c r="BE10" s="493">
        <v>810</v>
      </c>
      <c r="BF10" s="369">
        <v>11</v>
      </c>
      <c r="BG10" s="493">
        <v>400</v>
      </c>
      <c r="BH10" s="369">
        <v>5</v>
      </c>
      <c r="BI10" s="299"/>
      <c r="BJ10" s="299"/>
      <c r="BK10" s="299"/>
      <c r="BL10" s="299"/>
      <c r="BM10" s="300"/>
      <c r="BN10" s="301" t="e">
        <v>#REF!</v>
      </c>
      <c r="BO10" s="302" t="e">
        <v>#REF!</v>
      </c>
      <c r="BP10" s="301" t="e">
        <v>#REF!</v>
      </c>
      <c r="BQ10" s="302">
        <v>90.43775225085378</v>
      </c>
      <c r="BR10" s="301" t="e">
        <v>#REF!</v>
      </c>
      <c r="BS10" s="302">
        <v>10</v>
      </c>
      <c r="BT10" s="301" t="e">
        <v>#REF!</v>
      </c>
      <c r="BU10" s="302" t="e">
        <v>#REF!</v>
      </c>
      <c r="BV10" s="301" t="e">
        <v>#REF!</v>
      </c>
      <c r="BW10" s="302">
        <v>87.7936031984008</v>
      </c>
      <c r="BX10" s="301" t="e">
        <v>#REF!</v>
      </c>
      <c r="BY10" s="302">
        <v>12</v>
      </c>
      <c r="BZ10" s="301" t="e">
        <v>#REF!</v>
      </c>
      <c r="CA10" s="302" t="e">
        <v>#REF!</v>
      </c>
      <c r="CB10" s="301" t="e">
        <v>#REF!</v>
      </c>
      <c r="CC10" s="302">
        <v>86.60756501182033</v>
      </c>
      <c r="CD10" s="301" t="e">
        <v>#REF!</v>
      </c>
      <c r="CE10" s="302">
        <v>13</v>
      </c>
      <c r="CF10" s="301" t="e">
        <v>#REF!</v>
      </c>
      <c r="CG10" s="302" t="e">
        <v>#REF!</v>
      </c>
      <c r="CH10" s="301" t="e">
        <v>#REF!</v>
      </c>
      <c r="CI10" s="302">
        <v>89.08388343261954</v>
      </c>
      <c r="CJ10" s="301" t="e">
        <v>#REF!</v>
      </c>
      <c r="CK10" s="302">
        <v>11</v>
      </c>
      <c r="CL10" s="301" t="e">
        <v>#REF!</v>
      </c>
      <c r="CM10" s="302" t="e">
        <v>#REF!</v>
      </c>
      <c r="CN10" s="301" t="e">
        <v>#REF!</v>
      </c>
      <c r="CO10" s="302">
        <v>88.52124435648463</v>
      </c>
      <c r="CP10" s="301" t="e">
        <v>#REF!</v>
      </c>
      <c r="CQ10" s="302">
        <v>11</v>
      </c>
      <c r="CR10" s="300"/>
      <c r="CS10" s="262" t="e">
        <v>#REF!</v>
      </c>
      <c r="CT10" s="298"/>
      <c r="CU10" s="262" t="e">
        <v>#REF!</v>
      </c>
      <c r="CV10" s="298"/>
      <c r="CW10" s="262" t="e">
        <v>#REF!</v>
      </c>
      <c r="CX10" s="298"/>
      <c r="CY10" s="293"/>
      <c r="CZ10" s="293"/>
      <c r="DA10" s="294"/>
      <c r="DB10" s="293"/>
      <c r="DC10" s="300"/>
    </row>
    <row r="11" spans="1:107" ht="30" customHeight="1">
      <c r="A11" s="270" t="s">
        <v>411</v>
      </c>
      <c r="B11" s="510">
        <v>16300</v>
      </c>
      <c r="C11" s="493">
        <v>14300</v>
      </c>
      <c r="D11" s="482">
        <v>88.24904638858128</v>
      </c>
      <c r="E11" s="493">
        <v>1900</v>
      </c>
      <c r="F11" s="482">
        <v>11.750953611418728</v>
      </c>
      <c r="G11" s="510">
        <v>20300</v>
      </c>
      <c r="H11" s="493">
        <v>18800</v>
      </c>
      <c r="I11" s="482">
        <v>92.56357185097576</v>
      </c>
      <c r="J11" s="493">
        <v>1500</v>
      </c>
      <c r="K11" s="482">
        <v>7.4364281490242465</v>
      </c>
      <c r="L11" s="510">
        <v>26700</v>
      </c>
      <c r="M11" s="493">
        <v>24600</v>
      </c>
      <c r="N11" s="372">
        <v>92.2156811279013</v>
      </c>
      <c r="O11" s="493">
        <v>2100</v>
      </c>
      <c r="P11" s="372">
        <v>7.784318872098692</v>
      </c>
      <c r="Q11" s="510">
        <v>8200</v>
      </c>
      <c r="R11" s="493">
        <v>6400</v>
      </c>
      <c r="S11" s="374">
        <v>78.65704500978474</v>
      </c>
      <c r="T11" s="493">
        <v>1700</v>
      </c>
      <c r="U11" s="374">
        <v>21.342954990215265</v>
      </c>
      <c r="V11" s="510">
        <v>8800</v>
      </c>
      <c r="W11" s="493">
        <v>6400</v>
      </c>
      <c r="X11" s="374">
        <v>73.16101115918924</v>
      </c>
      <c r="Y11" s="493">
        <v>2400</v>
      </c>
      <c r="Z11" s="368">
        <v>27</v>
      </c>
      <c r="AA11" s="510">
        <v>9100</v>
      </c>
      <c r="AB11" s="493">
        <v>7000</v>
      </c>
      <c r="AC11" s="374">
        <v>76.50032974280062</v>
      </c>
      <c r="AD11" s="493">
        <v>2100</v>
      </c>
      <c r="AE11" s="369">
        <v>23</v>
      </c>
      <c r="AF11" s="510">
        <v>6900</v>
      </c>
      <c r="AG11" s="493">
        <v>5000</v>
      </c>
      <c r="AH11" s="374">
        <v>72.06073752711497</v>
      </c>
      <c r="AI11" s="493">
        <v>1900</v>
      </c>
      <c r="AJ11" s="369">
        <v>28</v>
      </c>
      <c r="AK11" s="510">
        <v>6500</v>
      </c>
      <c r="AL11" s="493">
        <v>4700</v>
      </c>
      <c r="AM11" s="374">
        <v>72.14667685255921</v>
      </c>
      <c r="AN11" s="493">
        <v>1800</v>
      </c>
      <c r="AO11" s="369">
        <v>28</v>
      </c>
      <c r="AP11" s="510">
        <v>31300</v>
      </c>
      <c r="AQ11" s="493">
        <v>23100</v>
      </c>
      <c r="AR11" s="374">
        <v>73.6758136566688</v>
      </c>
      <c r="AS11" s="493">
        <v>8300</v>
      </c>
      <c r="AT11" s="369">
        <v>26</v>
      </c>
      <c r="AU11" s="510">
        <v>5300</v>
      </c>
      <c r="AV11" s="493">
        <v>3900</v>
      </c>
      <c r="AW11" s="379">
        <v>73.13489073097212</v>
      </c>
      <c r="AX11" s="493">
        <v>1300</v>
      </c>
      <c r="AY11" s="477">
        <v>25</v>
      </c>
      <c r="AZ11" s="493">
        <v>77</v>
      </c>
      <c r="BA11" s="694">
        <v>1</v>
      </c>
      <c r="BB11" s="510">
        <v>4600</v>
      </c>
      <c r="BC11" s="493">
        <v>3400</v>
      </c>
      <c r="BD11" s="374">
        <v>74.53281182094742</v>
      </c>
      <c r="BE11" s="493">
        <v>1100</v>
      </c>
      <c r="BF11" s="369">
        <v>25</v>
      </c>
      <c r="BG11" s="493">
        <v>38</v>
      </c>
      <c r="BH11" s="369">
        <v>1</v>
      </c>
      <c r="BI11" s="299"/>
      <c r="BJ11" s="299"/>
      <c r="BK11" s="299"/>
      <c r="BL11" s="299"/>
      <c r="BM11" s="300"/>
      <c r="BN11" s="301" t="e">
        <v>#REF!</v>
      </c>
      <c r="BO11" s="302" t="e">
        <v>#REF!</v>
      </c>
      <c r="BP11" s="301" t="e">
        <v>#REF!</v>
      </c>
      <c r="BQ11" s="302">
        <v>73.16101115918924</v>
      </c>
      <c r="BR11" s="301" t="e">
        <v>#REF!</v>
      </c>
      <c r="BS11" s="302">
        <v>27</v>
      </c>
      <c r="BT11" s="301" t="e">
        <v>#REF!</v>
      </c>
      <c r="BU11" s="302" t="e">
        <v>#REF!</v>
      </c>
      <c r="BV11" s="301" t="e">
        <v>#REF!</v>
      </c>
      <c r="BW11" s="302">
        <v>76.50032974280062</v>
      </c>
      <c r="BX11" s="301" t="e">
        <v>#REF!</v>
      </c>
      <c r="BY11" s="302">
        <v>23</v>
      </c>
      <c r="BZ11" s="301" t="e">
        <v>#REF!</v>
      </c>
      <c r="CA11" s="302" t="e">
        <v>#REF!</v>
      </c>
      <c r="CB11" s="301" t="e">
        <v>#REF!</v>
      </c>
      <c r="CC11" s="302">
        <v>72.06073752711497</v>
      </c>
      <c r="CD11" s="301" t="e">
        <v>#REF!</v>
      </c>
      <c r="CE11" s="302">
        <v>28</v>
      </c>
      <c r="CF11" s="301" t="e">
        <v>#REF!</v>
      </c>
      <c r="CG11" s="302" t="e">
        <v>#REF!</v>
      </c>
      <c r="CH11" s="301" t="e">
        <v>#REF!</v>
      </c>
      <c r="CI11" s="302">
        <v>72.14667685255921</v>
      </c>
      <c r="CJ11" s="301" t="e">
        <v>#REF!</v>
      </c>
      <c r="CK11" s="302">
        <v>28</v>
      </c>
      <c r="CL11" s="301" t="e">
        <v>#REF!</v>
      </c>
      <c r="CM11" s="302" t="e">
        <v>#REF!</v>
      </c>
      <c r="CN11" s="301" t="e">
        <v>#REF!</v>
      </c>
      <c r="CO11" s="302">
        <v>73.6758136566688</v>
      </c>
      <c r="CP11" s="301" t="e">
        <v>#REF!</v>
      </c>
      <c r="CQ11" s="302">
        <v>26</v>
      </c>
      <c r="CR11" s="300"/>
      <c r="CS11" s="262" t="e">
        <v>#REF!</v>
      </c>
      <c r="CT11" s="298"/>
      <c r="CU11" s="262" t="e">
        <v>#REF!</v>
      </c>
      <c r="CV11" s="298"/>
      <c r="CW11" s="262" t="e">
        <v>#REF!</v>
      </c>
      <c r="CX11" s="298"/>
      <c r="CY11" s="293"/>
      <c r="CZ11" s="293"/>
      <c r="DA11" s="294"/>
      <c r="DB11" s="293"/>
      <c r="DC11" s="300"/>
    </row>
    <row r="12" spans="1:107" ht="30" customHeight="1">
      <c r="A12" s="270" t="s">
        <v>412</v>
      </c>
      <c r="B12" s="510">
        <v>12400</v>
      </c>
      <c r="C12" s="493">
        <v>10900</v>
      </c>
      <c r="D12" s="482">
        <v>87.94280665113664</v>
      </c>
      <c r="E12" s="493">
        <v>1500</v>
      </c>
      <c r="F12" s="482">
        <v>12.057193348863363</v>
      </c>
      <c r="G12" s="510">
        <v>15800</v>
      </c>
      <c r="H12" s="493">
        <v>14700</v>
      </c>
      <c r="I12" s="482">
        <v>92.66118836915297</v>
      </c>
      <c r="J12" s="493">
        <v>1200</v>
      </c>
      <c r="K12" s="482">
        <v>7.3388116308470295</v>
      </c>
      <c r="L12" s="510">
        <v>13700</v>
      </c>
      <c r="M12" s="493">
        <v>12400</v>
      </c>
      <c r="N12" s="372">
        <v>90.95694129687843</v>
      </c>
      <c r="O12" s="493">
        <v>1200</v>
      </c>
      <c r="P12" s="372">
        <v>9.043058703121574</v>
      </c>
      <c r="Q12" s="510">
        <v>14900</v>
      </c>
      <c r="R12" s="493">
        <v>12000</v>
      </c>
      <c r="S12" s="374">
        <v>81.04271779347461</v>
      </c>
      <c r="T12" s="493">
        <v>2800</v>
      </c>
      <c r="U12" s="374">
        <v>18.957282206525395</v>
      </c>
      <c r="V12" s="510">
        <v>11000</v>
      </c>
      <c r="W12" s="493">
        <v>8900</v>
      </c>
      <c r="X12" s="374">
        <v>81.03025347506131</v>
      </c>
      <c r="Y12" s="493">
        <v>2100</v>
      </c>
      <c r="Z12" s="368">
        <v>19</v>
      </c>
      <c r="AA12" s="510">
        <v>11800</v>
      </c>
      <c r="AB12" s="493">
        <v>8300</v>
      </c>
      <c r="AC12" s="374">
        <v>70.38921394047316</v>
      </c>
      <c r="AD12" s="493">
        <v>3500</v>
      </c>
      <c r="AE12" s="369">
        <v>30</v>
      </c>
      <c r="AF12" s="510">
        <v>12100</v>
      </c>
      <c r="AG12" s="493">
        <v>8800</v>
      </c>
      <c r="AH12" s="374">
        <v>72.71068347710683</v>
      </c>
      <c r="AI12" s="493">
        <v>3300</v>
      </c>
      <c r="AJ12" s="369">
        <v>27</v>
      </c>
      <c r="AK12" s="510">
        <v>12400</v>
      </c>
      <c r="AL12" s="493">
        <v>9900</v>
      </c>
      <c r="AM12" s="374">
        <v>79.88022013596633</v>
      </c>
      <c r="AN12" s="493">
        <v>2500</v>
      </c>
      <c r="AO12" s="369">
        <v>20</v>
      </c>
      <c r="AP12" s="510">
        <v>47200</v>
      </c>
      <c r="AQ12" s="493">
        <v>35900</v>
      </c>
      <c r="AR12" s="374">
        <v>75.9467931881725</v>
      </c>
      <c r="AS12" s="493">
        <v>11400</v>
      </c>
      <c r="AT12" s="369">
        <v>24</v>
      </c>
      <c r="AU12" s="510">
        <v>7900</v>
      </c>
      <c r="AV12" s="493">
        <v>6100</v>
      </c>
      <c r="AW12" s="379">
        <v>77.3965691220989</v>
      </c>
      <c r="AX12" s="493">
        <v>1400</v>
      </c>
      <c r="AY12" s="477">
        <v>17</v>
      </c>
      <c r="AZ12" s="493">
        <v>430</v>
      </c>
      <c r="BA12" s="694">
        <v>5</v>
      </c>
      <c r="BB12" s="510">
        <v>5800</v>
      </c>
      <c r="BC12" s="493">
        <v>3600</v>
      </c>
      <c r="BD12" s="374">
        <v>61.62690921571993</v>
      </c>
      <c r="BE12" s="493">
        <v>2100</v>
      </c>
      <c r="BF12" s="369">
        <v>36</v>
      </c>
      <c r="BG12" s="493">
        <v>130</v>
      </c>
      <c r="BH12" s="369">
        <v>2</v>
      </c>
      <c r="BI12" s="299"/>
      <c r="BJ12" s="299"/>
      <c r="BK12" s="299"/>
      <c r="BL12" s="299"/>
      <c r="BM12" s="300"/>
      <c r="BN12" s="301" t="e">
        <v>#REF!</v>
      </c>
      <c r="BO12" s="302" t="e">
        <v>#REF!</v>
      </c>
      <c r="BP12" s="301" t="e">
        <v>#REF!</v>
      </c>
      <c r="BQ12" s="302">
        <v>81.03025347506131</v>
      </c>
      <c r="BR12" s="301" t="e">
        <v>#REF!</v>
      </c>
      <c r="BS12" s="302">
        <v>19</v>
      </c>
      <c r="BT12" s="301" t="e">
        <v>#REF!</v>
      </c>
      <c r="BU12" s="302" t="e">
        <v>#REF!</v>
      </c>
      <c r="BV12" s="301" t="e">
        <v>#REF!</v>
      </c>
      <c r="BW12" s="302">
        <v>70.38921394047316</v>
      </c>
      <c r="BX12" s="301" t="e">
        <v>#REF!</v>
      </c>
      <c r="BY12" s="302">
        <v>30</v>
      </c>
      <c r="BZ12" s="301" t="e">
        <v>#REF!</v>
      </c>
      <c r="CA12" s="302" t="e">
        <v>#REF!</v>
      </c>
      <c r="CB12" s="301" t="e">
        <v>#REF!</v>
      </c>
      <c r="CC12" s="302">
        <v>72.71068347710683</v>
      </c>
      <c r="CD12" s="301" t="e">
        <v>#REF!</v>
      </c>
      <c r="CE12" s="302">
        <v>27</v>
      </c>
      <c r="CF12" s="301" t="e">
        <v>#REF!</v>
      </c>
      <c r="CG12" s="302" t="e">
        <v>#REF!</v>
      </c>
      <c r="CH12" s="301" t="e">
        <v>#REF!</v>
      </c>
      <c r="CI12" s="302">
        <v>79.88022013596633</v>
      </c>
      <c r="CJ12" s="301" t="e">
        <v>#REF!</v>
      </c>
      <c r="CK12" s="302">
        <v>20</v>
      </c>
      <c r="CL12" s="301" t="e">
        <v>#REF!</v>
      </c>
      <c r="CM12" s="302" t="e">
        <v>#REF!</v>
      </c>
      <c r="CN12" s="301" t="e">
        <v>#REF!</v>
      </c>
      <c r="CO12" s="302">
        <v>75.9467931881725</v>
      </c>
      <c r="CP12" s="301" t="e">
        <v>#REF!</v>
      </c>
      <c r="CQ12" s="302">
        <v>24</v>
      </c>
      <c r="CR12" s="300"/>
      <c r="CS12" s="262" t="e">
        <v>#REF!</v>
      </c>
      <c r="CT12" s="298"/>
      <c r="CU12" s="262" t="e">
        <v>#REF!</v>
      </c>
      <c r="CV12" s="298"/>
      <c r="CW12" s="262" t="e">
        <v>#REF!</v>
      </c>
      <c r="CX12" s="298"/>
      <c r="CY12" s="293"/>
      <c r="CZ12" s="293"/>
      <c r="DA12" s="294"/>
      <c r="DB12" s="293"/>
      <c r="DC12" s="300"/>
    </row>
    <row r="13" spans="1:107" ht="30" customHeight="1">
      <c r="A13" s="363" t="s">
        <v>413</v>
      </c>
      <c r="B13" s="512">
        <v>95</v>
      </c>
      <c r="C13" s="535">
        <v>90</v>
      </c>
      <c r="D13" s="476">
        <v>94.73684210526315</v>
      </c>
      <c r="E13" s="535">
        <v>5</v>
      </c>
      <c r="F13" s="476">
        <v>5.263157894736842</v>
      </c>
      <c r="G13" s="512">
        <v>73</v>
      </c>
      <c r="H13" s="535">
        <v>65</v>
      </c>
      <c r="I13" s="476">
        <v>89.04109589041096</v>
      </c>
      <c r="J13" s="535">
        <v>8</v>
      </c>
      <c r="K13" s="476">
        <v>10.95890410958904</v>
      </c>
      <c r="L13" s="512">
        <v>270</v>
      </c>
      <c r="M13" s="535">
        <v>240</v>
      </c>
      <c r="N13" s="373">
        <v>90.97744360902256</v>
      </c>
      <c r="O13" s="535">
        <v>24</v>
      </c>
      <c r="P13" s="373">
        <v>9.022556390977442</v>
      </c>
      <c r="Q13" s="512">
        <v>280</v>
      </c>
      <c r="R13" s="535">
        <v>260</v>
      </c>
      <c r="S13" s="375">
        <v>90.10600706713781</v>
      </c>
      <c r="T13" s="535">
        <v>28</v>
      </c>
      <c r="U13" s="375">
        <v>9.89399293286219</v>
      </c>
      <c r="V13" s="512">
        <v>280</v>
      </c>
      <c r="W13" s="535">
        <v>250</v>
      </c>
      <c r="X13" s="375">
        <v>89.13043478260869</v>
      </c>
      <c r="Y13" s="535">
        <v>30</v>
      </c>
      <c r="Z13" s="387">
        <v>11</v>
      </c>
      <c r="AA13" s="512">
        <v>190</v>
      </c>
      <c r="AB13" s="535">
        <v>170</v>
      </c>
      <c r="AC13" s="375">
        <v>88.35978835978835</v>
      </c>
      <c r="AD13" s="535">
        <v>22</v>
      </c>
      <c r="AE13" s="340">
        <v>12</v>
      </c>
      <c r="AF13" s="512">
        <v>230</v>
      </c>
      <c r="AG13" s="535">
        <v>210</v>
      </c>
      <c r="AH13" s="375">
        <v>92.3504424778761</v>
      </c>
      <c r="AI13" s="535">
        <v>20</v>
      </c>
      <c r="AJ13" s="340">
        <v>9</v>
      </c>
      <c r="AK13" s="512">
        <v>210</v>
      </c>
      <c r="AL13" s="535">
        <v>200</v>
      </c>
      <c r="AM13" s="375">
        <v>96.61835748792271</v>
      </c>
      <c r="AN13" s="535">
        <v>7</v>
      </c>
      <c r="AO13" s="340">
        <v>3</v>
      </c>
      <c r="AP13" s="512">
        <v>900</v>
      </c>
      <c r="AQ13" s="535">
        <v>820</v>
      </c>
      <c r="AR13" s="375">
        <v>91.20267260579065</v>
      </c>
      <c r="AS13" s="535">
        <v>79</v>
      </c>
      <c r="AT13" s="340">
        <v>9</v>
      </c>
      <c r="AU13" s="512">
        <v>170</v>
      </c>
      <c r="AV13" s="535">
        <v>150</v>
      </c>
      <c r="AW13" s="380">
        <v>90.36144578313254</v>
      </c>
      <c r="AX13" s="535">
        <v>16</v>
      </c>
      <c r="AY13" s="693">
        <v>10</v>
      </c>
      <c r="AZ13" s="535">
        <v>0</v>
      </c>
      <c r="BA13" s="695">
        <v>0</v>
      </c>
      <c r="BB13" s="512">
        <v>230</v>
      </c>
      <c r="BC13" s="535">
        <v>220</v>
      </c>
      <c r="BD13" s="375">
        <v>93.93939393939394</v>
      </c>
      <c r="BE13" s="535">
        <v>14</v>
      </c>
      <c r="BF13" s="340">
        <v>6</v>
      </c>
      <c r="BG13" s="535">
        <v>0</v>
      </c>
      <c r="BH13" s="340">
        <v>0</v>
      </c>
      <c r="BI13" s="299"/>
      <c r="BJ13" s="299"/>
      <c r="BK13" s="299"/>
      <c r="BL13" s="299"/>
      <c r="BM13" s="300"/>
      <c r="BN13" s="212" t="e">
        <v>#REF!</v>
      </c>
      <c r="BO13" s="304" t="e">
        <v>#REF!</v>
      </c>
      <c r="BP13" s="212" t="e">
        <v>#REF!</v>
      </c>
      <c r="BQ13" s="304">
        <v>89.13043478260869</v>
      </c>
      <c r="BR13" s="212" t="e">
        <v>#REF!</v>
      </c>
      <c r="BS13" s="304">
        <v>11</v>
      </c>
      <c r="BT13" s="212" t="e">
        <v>#REF!</v>
      </c>
      <c r="BU13" s="304" t="e">
        <v>#REF!</v>
      </c>
      <c r="BV13" s="212" t="e">
        <v>#REF!</v>
      </c>
      <c r="BW13" s="304">
        <v>88.35978835978835</v>
      </c>
      <c r="BX13" s="212" t="e">
        <v>#REF!</v>
      </c>
      <c r="BY13" s="304">
        <v>12</v>
      </c>
      <c r="BZ13" s="212" t="e">
        <v>#REF!</v>
      </c>
      <c r="CA13" s="304" t="e">
        <v>#REF!</v>
      </c>
      <c r="CB13" s="212" t="e">
        <v>#REF!</v>
      </c>
      <c r="CC13" s="304">
        <v>92.3504424778761</v>
      </c>
      <c r="CD13" s="212" t="e">
        <v>#REF!</v>
      </c>
      <c r="CE13" s="304">
        <v>9</v>
      </c>
      <c r="CF13" s="212" t="e">
        <v>#REF!</v>
      </c>
      <c r="CG13" s="304" t="e">
        <v>#REF!</v>
      </c>
      <c r="CH13" s="212" t="e">
        <v>#REF!</v>
      </c>
      <c r="CI13" s="304">
        <v>96.61835748792271</v>
      </c>
      <c r="CJ13" s="212" t="e">
        <v>#REF!</v>
      </c>
      <c r="CK13" s="304">
        <v>3</v>
      </c>
      <c r="CL13" s="212" t="e">
        <v>#REF!</v>
      </c>
      <c r="CM13" s="304" t="e">
        <v>#REF!</v>
      </c>
      <c r="CN13" s="212" t="e">
        <v>#REF!</v>
      </c>
      <c r="CO13" s="304">
        <v>91.20267260579065</v>
      </c>
      <c r="CP13" s="212" t="e">
        <v>#REF!</v>
      </c>
      <c r="CQ13" s="304">
        <v>9</v>
      </c>
      <c r="CR13" s="300"/>
      <c r="CS13" s="305" t="e">
        <v>#REF!</v>
      </c>
      <c r="CT13" s="298"/>
      <c r="CU13" s="305" t="e">
        <v>#REF!</v>
      </c>
      <c r="CV13" s="298"/>
      <c r="CW13" s="305" t="e">
        <v>#REF!</v>
      </c>
      <c r="CX13" s="298"/>
      <c r="CY13" s="293"/>
      <c r="CZ13" s="293"/>
      <c r="DA13" s="294"/>
      <c r="DB13" s="293"/>
      <c r="DC13" s="300"/>
    </row>
    <row r="14" spans="25:65" ht="12.75">
      <c r="Y14" s="2"/>
      <c r="AA14" s="2"/>
      <c r="AJ14" s="2"/>
      <c r="AK14" s="2"/>
      <c r="AL14" s="2"/>
      <c r="AM14" s="2"/>
      <c r="AN14" s="2"/>
      <c r="AO14" s="2"/>
      <c r="AP14" s="2"/>
      <c r="AQ14" s="2"/>
      <c r="AR14" s="2"/>
      <c r="AS14" s="2"/>
      <c r="AU14" s="7"/>
      <c r="AV14" s="7"/>
      <c r="AW14" s="7"/>
      <c r="AX14" s="7"/>
      <c r="BB14" s="7"/>
      <c r="BC14" s="7"/>
      <c r="BD14" s="7"/>
      <c r="BE14" s="7"/>
      <c r="BG14" s="7"/>
      <c r="BH14" s="7" t="s">
        <v>70</v>
      </c>
      <c r="BI14" s="7"/>
      <c r="BJ14" s="7"/>
      <c r="BK14" s="7"/>
      <c r="BL14" s="7"/>
      <c r="BM14" s="7"/>
    </row>
    <row r="15" spans="1:65" ht="12.75">
      <c r="A15" s="5" t="s">
        <v>500</v>
      </c>
      <c r="B15" s="5"/>
      <c r="C15" s="5"/>
      <c r="D15" s="5"/>
      <c r="E15" s="5"/>
      <c r="F15" s="5"/>
      <c r="G15" s="79"/>
      <c r="H15" s="79"/>
      <c r="I15" s="5"/>
      <c r="J15" s="79"/>
      <c r="K15" s="5"/>
      <c r="L15" s="79"/>
      <c r="M15" s="79"/>
      <c r="O15" s="79"/>
      <c r="Q15" s="79"/>
      <c r="R15" s="79"/>
      <c r="T15" s="79"/>
      <c r="V15" s="79"/>
      <c r="W15" s="79"/>
      <c r="Y15" s="79"/>
      <c r="AA15" s="79"/>
      <c r="AB15" s="79"/>
      <c r="AD15" s="79"/>
      <c r="AF15" s="79"/>
      <c r="AG15" s="79"/>
      <c r="AI15" s="79"/>
      <c r="AJ15" s="2"/>
      <c r="AK15" s="79"/>
      <c r="AL15" s="79"/>
      <c r="AM15" s="2"/>
      <c r="AN15" s="79"/>
      <c r="AO15" s="2"/>
      <c r="AP15" s="79"/>
      <c r="AQ15" s="79"/>
      <c r="AR15" s="2"/>
      <c r="AS15" s="79"/>
      <c r="AT15" s="2"/>
      <c r="AU15" s="2"/>
      <c r="AV15" s="2"/>
      <c r="AW15" s="2"/>
      <c r="AX15" s="2"/>
      <c r="AY15" s="2"/>
      <c r="AZ15" s="2"/>
      <c r="BA15" s="2"/>
      <c r="BB15" s="2"/>
      <c r="BC15" s="2"/>
      <c r="BD15" s="2"/>
      <c r="BE15" s="2"/>
      <c r="BF15" s="2"/>
      <c r="BG15" s="2"/>
      <c r="BH15" s="2"/>
      <c r="BI15" s="2"/>
      <c r="BJ15" s="2"/>
      <c r="BK15" s="2"/>
      <c r="BL15" s="2"/>
      <c r="BM15" s="2"/>
    </row>
    <row r="16" spans="1:11" ht="12.75">
      <c r="A16" s="5" t="s">
        <v>501</v>
      </c>
      <c r="B16" s="5"/>
      <c r="C16" s="5"/>
      <c r="D16" s="5"/>
      <c r="E16" s="5"/>
      <c r="F16" s="5"/>
      <c r="G16" s="5"/>
      <c r="H16" s="5"/>
      <c r="I16" s="5"/>
      <c r="J16" s="5"/>
      <c r="K16" s="5"/>
    </row>
    <row r="17" spans="1:11" ht="12.75">
      <c r="A17" s="5" t="s">
        <v>502</v>
      </c>
      <c r="B17" s="5"/>
      <c r="C17" s="5"/>
      <c r="D17" s="5"/>
      <c r="E17" s="5"/>
      <c r="F17" s="5"/>
      <c r="G17" s="5"/>
      <c r="H17" s="5"/>
      <c r="I17" s="5"/>
      <c r="J17" s="5"/>
      <c r="K17" s="5"/>
    </row>
    <row r="18" spans="1:11" ht="12.75">
      <c r="A18" s="5"/>
      <c r="B18" s="5"/>
      <c r="C18" s="5"/>
      <c r="D18" s="5"/>
      <c r="E18" s="5"/>
      <c r="F18" s="5"/>
      <c r="G18" s="5"/>
      <c r="H18" s="5"/>
      <c r="I18" s="5"/>
      <c r="J18" s="5"/>
      <c r="K18" s="5"/>
    </row>
    <row r="19" spans="1:11" ht="12.75">
      <c r="A19" s="5"/>
      <c r="B19" s="5"/>
      <c r="C19" s="5"/>
      <c r="D19" s="5"/>
      <c r="E19" s="5"/>
      <c r="F19" s="5"/>
      <c r="G19" s="5"/>
      <c r="H19" s="5"/>
      <c r="I19" s="5"/>
      <c r="J19" s="5"/>
      <c r="K19" s="5"/>
    </row>
    <row r="20" spans="1:11" ht="12.75">
      <c r="A20" s="5"/>
      <c r="B20" s="5"/>
      <c r="C20" s="5"/>
      <c r="D20" s="5"/>
      <c r="E20" s="5"/>
      <c r="F20" s="5"/>
      <c r="G20" s="5"/>
      <c r="H20" s="5"/>
      <c r="I20" s="5"/>
      <c r="J20" s="5"/>
      <c r="K20" s="5"/>
    </row>
    <row r="21" spans="1:11" ht="12.75">
      <c r="A21" s="257"/>
      <c r="B21" s="257"/>
      <c r="C21" s="257"/>
      <c r="D21" s="257"/>
      <c r="E21" s="257"/>
      <c r="F21" s="257"/>
      <c r="G21" s="257"/>
      <c r="H21" s="257"/>
      <c r="I21" s="257"/>
      <c r="J21" s="257"/>
      <c r="K21" s="257"/>
    </row>
    <row r="22" spans="1:11" ht="12.75">
      <c r="A22" s="9"/>
      <c r="B22" s="9"/>
      <c r="C22" s="9"/>
      <c r="D22" s="9"/>
      <c r="E22" s="9"/>
      <c r="F22" s="9"/>
      <c r="G22" s="9"/>
      <c r="H22" s="9"/>
      <c r="I22" s="9"/>
      <c r="J22" s="9"/>
      <c r="K22" s="9"/>
    </row>
  </sheetData>
  <sheetProtection/>
  <protectedRanges>
    <protectedRange sqref="AU14:AX14 BB14:BE14 BG14:BM14" name="Range1_1"/>
  </protectedRanges>
  <mergeCells count="76">
    <mergeCell ref="BN3:BS3"/>
    <mergeCell ref="BT3:BY3"/>
    <mergeCell ref="BZ3:CE3"/>
    <mergeCell ref="CF3:CK3"/>
    <mergeCell ref="CL3:CQ3"/>
    <mergeCell ref="B4:F4"/>
    <mergeCell ref="G4:K4"/>
    <mergeCell ref="L4:P4"/>
    <mergeCell ref="Q4:U4"/>
    <mergeCell ref="V4:AT4"/>
    <mergeCell ref="AU4:BA4"/>
    <mergeCell ref="BB4:BH4"/>
    <mergeCell ref="BN4:BS4"/>
    <mergeCell ref="BT4:BY4"/>
    <mergeCell ref="BZ4:CE4"/>
    <mergeCell ref="CF4:CK4"/>
    <mergeCell ref="CL4:CQ4"/>
    <mergeCell ref="B5:F5"/>
    <mergeCell ref="G5:K5"/>
    <mergeCell ref="L5:P5"/>
    <mergeCell ref="Q5:U5"/>
    <mergeCell ref="V5:Z5"/>
    <mergeCell ref="AA5:AE5"/>
    <mergeCell ref="AF5:AJ5"/>
    <mergeCell ref="CF5:CK5"/>
    <mergeCell ref="AK5:AO5"/>
    <mergeCell ref="AP5:AT5"/>
    <mergeCell ref="AU5:BA5"/>
    <mergeCell ref="BB5:BH5"/>
    <mergeCell ref="CL5:CQ5"/>
    <mergeCell ref="CX5:DC5"/>
    <mergeCell ref="C6:D6"/>
    <mergeCell ref="E6:F6"/>
    <mergeCell ref="H6:I6"/>
    <mergeCell ref="J6:K6"/>
    <mergeCell ref="M6:N6"/>
    <mergeCell ref="BN5:BS5"/>
    <mergeCell ref="BT5:BY5"/>
    <mergeCell ref="BZ5:CE5"/>
    <mergeCell ref="W6:X6"/>
    <mergeCell ref="Y6:Z6"/>
    <mergeCell ref="O6:P6"/>
    <mergeCell ref="R6:S6"/>
    <mergeCell ref="T6:U6"/>
    <mergeCell ref="AI6:AJ6"/>
    <mergeCell ref="AL6:AM6"/>
    <mergeCell ref="AN6:AO6"/>
    <mergeCell ref="AB6:AC6"/>
    <mergeCell ref="AD6:AE6"/>
    <mergeCell ref="AG6:AH6"/>
    <mergeCell ref="AV6:AW6"/>
    <mergeCell ref="AX6:AY6"/>
    <mergeCell ref="AZ6:BA6"/>
    <mergeCell ref="AQ6:AR6"/>
    <mergeCell ref="AS6:AT6"/>
    <mergeCell ref="BC6:BD6"/>
    <mergeCell ref="BE6:BF6"/>
    <mergeCell ref="BG6:BH6"/>
    <mergeCell ref="BN6:BO6"/>
    <mergeCell ref="BP6:BQ6"/>
    <mergeCell ref="BR6:BS6"/>
    <mergeCell ref="BT6:BU6"/>
    <mergeCell ref="BV6:BW6"/>
    <mergeCell ref="BX6:BY6"/>
    <mergeCell ref="BZ6:CA6"/>
    <mergeCell ref="CB6:CC6"/>
    <mergeCell ref="CD6:CE6"/>
    <mergeCell ref="CF6:CG6"/>
    <mergeCell ref="CH6:CI6"/>
    <mergeCell ref="CJ6:CK6"/>
    <mergeCell ref="CL6:CM6"/>
    <mergeCell ref="DB6:DC6"/>
    <mergeCell ref="CN6:CO6"/>
    <mergeCell ref="CP6:CQ6"/>
    <mergeCell ref="CX6:CY6"/>
    <mergeCell ref="CZ6:DA6"/>
  </mergeCells>
  <printOptions/>
  <pageMargins left="0.75" right="0.75" top="1" bottom="1" header="0.5" footer="0.5"/>
  <pageSetup horizontalDpi="600" verticalDpi="600" orientation="landscape" paperSize="9" scale="59" r:id="rId1"/>
  <colBreaks count="2" manualBreakCount="2">
    <brk id="21" max="65535" man="1"/>
    <brk id="46" max="65535" man="1"/>
  </colBreaks>
</worksheet>
</file>

<file path=xl/worksheets/sheet8.xml><?xml version="1.0" encoding="utf-8"?>
<worksheet xmlns="http://schemas.openxmlformats.org/spreadsheetml/2006/main" xmlns:r="http://schemas.openxmlformats.org/officeDocument/2006/relationships">
  <sheetPr>
    <tabColor indexed="16"/>
  </sheetPr>
  <dimension ref="A1:CY24"/>
  <sheetViews>
    <sheetView view="pageBreakPreview" zoomScale="60" zoomScalePageLayoutView="0" workbookViewId="0" topLeftCell="A1">
      <selection activeCell="A1" sqref="A1"/>
    </sheetView>
  </sheetViews>
  <sheetFormatPr defaultColWidth="9.140625" defaultRowHeight="12.75"/>
  <cols>
    <col min="1" max="1" width="15.421875" style="0" customWidth="1"/>
    <col min="2" max="2" width="15.7109375" style="0" customWidth="1"/>
    <col min="3" max="3" width="8.8515625" style="0" customWidth="1"/>
    <col min="4" max="4" width="7.28125" style="0" customWidth="1"/>
    <col min="5" max="5" width="10.00390625" style="0" customWidth="1"/>
    <col min="6" max="6" width="7.28125" style="0" customWidth="1"/>
    <col min="7" max="7" width="15.7109375" style="0" customWidth="1"/>
    <col min="8" max="8" width="8.8515625" style="0" customWidth="1"/>
    <col min="9" max="9" width="6.7109375" style="0" customWidth="1"/>
    <col min="10" max="10" width="9.7109375" style="0" bestFit="1" customWidth="1"/>
    <col min="11" max="11" width="6.8515625" style="0" customWidth="1"/>
    <col min="12" max="12" width="15.7109375" style="0" customWidth="1"/>
    <col min="13" max="13" width="9.7109375" style="0" customWidth="1"/>
    <col min="14" max="14" width="6.7109375" style="0" customWidth="1"/>
    <col min="15" max="15" width="9.7109375" style="0" customWidth="1"/>
    <col min="16" max="16" width="6.421875" style="0" customWidth="1"/>
    <col min="17" max="17" width="15.7109375" style="0" customWidth="1"/>
    <col min="18" max="18" width="9.7109375" style="0" customWidth="1"/>
    <col min="19" max="19" width="7.140625" style="0" customWidth="1"/>
    <col min="20" max="20" width="9.7109375" style="0" customWidth="1"/>
    <col min="21" max="21" width="6.421875" style="0" customWidth="1"/>
    <col min="22" max="22" width="15.7109375" style="0" customWidth="1"/>
    <col min="23" max="23" width="9.7109375" style="0" customWidth="1"/>
    <col min="24" max="24" width="6.421875" style="0" customWidth="1"/>
    <col min="25" max="25" width="9.7109375" style="0" customWidth="1"/>
    <col min="26" max="26" width="6.421875" style="0" customWidth="1"/>
    <col min="27" max="27" width="15.7109375" style="0" customWidth="1"/>
    <col min="28" max="28" width="9.7109375" style="0" customWidth="1"/>
    <col min="29" max="29" width="7.140625" style="0" customWidth="1"/>
    <col min="30" max="30" width="9.7109375" style="0" customWidth="1"/>
    <col min="31" max="31" width="6.7109375" style="0" customWidth="1"/>
    <col min="32" max="32" width="15.7109375" style="0" customWidth="1"/>
    <col min="33" max="33" width="9.7109375" style="0" customWidth="1"/>
    <col min="34" max="34" width="6.8515625" style="0" customWidth="1"/>
    <col min="35" max="35" width="9.7109375" style="0" customWidth="1"/>
    <col min="36" max="36" width="6.7109375" style="0" customWidth="1"/>
    <col min="37" max="37" width="15.7109375" style="0" customWidth="1"/>
    <col min="38" max="38" width="8.8515625" style="0" customWidth="1"/>
    <col min="39" max="39" width="7.7109375" style="0" customWidth="1"/>
    <col min="40" max="40" width="8.8515625" style="0" customWidth="1"/>
    <col min="41" max="41" width="7.421875" style="0" customWidth="1"/>
    <col min="42" max="42" width="15.7109375" style="0" customWidth="1"/>
    <col min="44" max="44" width="7.421875" style="0" customWidth="1"/>
    <col min="45" max="45" width="9.57421875" style="0" customWidth="1"/>
    <col min="46" max="46" width="7.421875" style="0" customWidth="1"/>
    <col min="47" max="47" width="15.7109375" style="0" customWidth="1"/>
    <col min="48" max="48" width="8.8515625" style="0" customWidth="1"/>
    <col min="49" max="49" width="7.421875" style="0" customWidth="1"/>
    <col min="50" max="50" width="9.7109375" style="0" customWidth="1"/>
    <col min="51" max="51" width="7.421875" style="0" customWidth="1"/>
    <col min="52" max="52" width="15.7109375" style="0" customWidth="1"/>
    <col min="53" max="53" width="8.57421875" style="0" customWidth="1"/>
    <col min="54" max="54" width="7.421875" style="0" customWidth="1"/>
    <col min="55" max="55" width="9.421875" style="0" customWidth="1"/>
    <col min="56" max="56" width="7.421875" style="0" customWidth="1"/>
    <col min="57" max="57" width="2.8515625" style="0" customWidth="1"/>
    <col min="58" max="61" width="7.421875" style="0" hidden="1" customWidth="1"/>
    <col min="62" max="99" width="6.140625" style="0" hidden="1" customWidth="1"/>
    <col min="100" max="101" width="0" style="0" hidden="1" customWidth="1"/>
  </cols>
  <sheetData>
    <row r="1" spans="1:11" ht="15">
      <c r="A1" s="132" t="s">
        <v>477</v>
      </c>
      <c r="B1" s="132"/>
      <c r="C1" s="132"/>
      <c r="D1" s="132"/>
      <c r="E1" s="132"/>
      <c r="F1" s="132"/>
      <c r="G1" s="132"/>
      <c r="H1" s="132"/>
      <c r="I1" s="132"/>
      <c r="J1" s="132"/>
      <c r="K1" s="132"/>
    </row>
    <row r="2" spans="1:21" ht="15" customHeight="1">
      <c r="A2" s="598"/>
      <c r="B2" s="132"/>
      <c r="C2" s="132"/>
      <c r="D2" s="132"/>
      <c r="E2" s="132"/>
      <c r="F2" s="132"/>
      <c r="G2" s="132"/>
      <c r="H2" s="132"/>
      <c r="I2" s="132"/>
      <c r="J2" s="132"/>
      <c r="K2" s="132"/>
      <c r="U2" s="2"/>
    </row>
    <row r="3" spans="1:91" ht="49.5" customHeight="1">
      <c r="A3" s="1"/>
      <c r="B3" s="1"/>
      <c r="C3" s="1"/>
      <c r="D3" s="1"/>
      <c r="E3" s="1"/>
      <c r="F3" s="1"/>
      <c r="G3" s="1"/>
      <c r="H3" s="87"/>
      <c r="I3" s="1"/>
      <c r="J3" s="1"/>
      <c r="K3" s="1"/>
      <c r="M3" s="87"/>
      <c r="R3" s="87"/>
      <c r="AK3" s="2"/>
      <c r="AL3" s="2"/>
      <c r="AM3" s="2"/>
      <c r="AN3" s="2"/>
      <c r="AO3" s="2"/>
      <c r="AP3" s="2"/>
      <c r="AQ3" s="2"/>
      <c r="AR3" s="2"/>
      <c r="AS3" s="2"/>
      <c r="AU3" s="2"/>
      <c r="AV3" s="2"/>
      <c r="AW3" s="2"/>
      <c r="AX3" s="2"/>
      <c r="AZ3" s="2"/>
      <c r="BA3" s="2"/>
      <c r="BB3" s="2"/>
      <c r="BC3" s="2"/>
      <c r="BD3" s="2" t="s">
        <v>398</v>
      </c>
      <c r="BE3" s="2"/>
      <c r="BF3" s="2"/>
      <c r="BG3" s="2"/>
      <c r="BH3" s="2"/>
      <c r="BI3" s="2"/>
      <c r="BJ3" s="775" t="e">
        <v>#REF!</v>
      </c>
      <c r="BK3" s="813"/>
      <c r="BL3" s="813"/>
      <c r="BM3" s="813"/>
      <c r="BN3" s="813"/>
      <c r="BO3" s="776"/>
      <c r="BP3" s="775" t="e">
        <v>#REF!</v>
      </c>
      <c r="BQ3" s="813"/>
      <c r="BR3" s="813"/>
      <c r="BS3" s="813"/>
      <c r="BT3" s="813"/>
      <c r="BU3" s="776"/>
      <c r="BV3" s="775" t="e">
        <v>#REF!</v>
      </c>
      <c r="BW3" s="813"/>
      <c r="BX3" s="813"/>
      <c r="BY3" s="813"/>
      <c r="BZ3" s="813"/>
      <c r="CA3" s="776"/>
      <c r="CB3" s="775" t="e">
        <v>#REF!</v>
      </c>
      <c r="CC3" s="813"/>
      <c r="CD3" s="813"/>
      <c r="CE3" s="813"/>
      <c r="CF3" s="813"/>
      <c r="CG3" s="776"/>
      <c r="CH3" s="775" t="e">
        <v>#REF!</v>
      </c>
      <c r="CI3" s="813"/>
      <c r="CJ3" s="813"/>
      <c r="CK3" s="813"/>
      <c r="CL3" s="813"/>
      <c r="CM3" s="776"/>
    </row>
    <row r="4" spans="1:103" ht="13.5" customHeight="1">
      <c r="A4" s="32"/>
      <c r="B4" s="839" t="s">
        <v>416</v>
      </c>
      <c r="C4" s="823"/>
      <c r="D4" s="823"/>
      <c r="E4" s="823"/>
      <c r="F4" s="773"/>
      <c r="G4" s="840" t="s">
        <v>22</v>
      </c>
      <c r="H4" s="823"/>
      <c r="I4" s="823"/>
      <c r="J4" s="823"/>
      <c r="K4" s="773"/>
      <c r="L4" s="839" t="s">
        <v>19</v>
      </c>
      <c r="M4" s="823"/>
      <c r="N4" s="823"/>
      <c r="O4" s="823"/>
      <c r="P4" s="773"/>
      <c r="Q4" s="839" t="s">
        <v>21</v>
      </c>
      <c r="R4" s="823"/>
      <c r="S4" s="823"/>
      <c r="T4" s="823"/>
      <c r="U4" s="773"/>
      <c r="V4" s="839" t="s">
        <v>42</v>
      </c>
      <c r="W4" s="823"/>
      <c r="X4" s="823"/>
      <c r="Y4" s="823"/>
      <c r="Z4" s="823"/>
      <c r="AA4" s="771"/>
      <c r="AB4" s="771"/>
      <c r="AC4" s="771"/>
      <c r="AD4" s="771"/>
      <c r="AE4" s="771"/>
      <c r="AF4" s="771"/>
      <c r="AG4" s="771"/>
      <c r="AH4" s="771"/>
      <c r="AI4" s="771"/>
      <c r="AJ4" s="771"/>
      <c r="AK4" s="771"/>
      <c r="AL4" s="771"/>
      <c r="AM4" s="771"/>
      <c r="AN4" s="771"/>
      <c r="AO4" s="771"/>
      <c r="AP4" s="771"/>
      <c r="AQ4" s="771"/>
      <c r="AR4" s="771"/>
      <c r="AS4" s="771"/>
      <c r="AT4" s="772"/>
      <c r="AU4" s="842" t="s">
        <v>71</v>
      </c>
      <c r="AV4" s="842"/>
      <c r="AW4" s="842"/>
      <c r="AX4" s="842"/>
      <c r="AY4" s="842"/>
      <c r="AZ4" s="842" t="s">
        <v>71</v>
      </c>
      <c r="BA4" s="842"/>
      <c r="BB4" s="842"/>
      <c r="BC4" s="842"/>
      <c r="BD4" s="842"/>
      <c r="BE4" s="272"/>
      <c r="BF4" s="272"/>
      <c r="BG4" s="272"/>
      <c r="BH4" s="272"/>
      <c r="BI4" s="64"/>
      <c r="BJ4" s="775" t="s">
        <v>42</v>
      </c>
      <c r="BK4" s="813"/>
      <c r="BL4" s="813"/>
      <c r="BM4" s="813"/>
      <c r="BN4" s="813"/>
      <c r="BO4" s="776"/>
      <c r="BP4" s="775" t="s">
        <v>42</v>
      </c>
      <c r="BQ4" s="813"/>
      <c r="BR4" s="813"/>
      <c r="BS4" s="813"/>
      <c r="BT4" s="813"/>
      <c r="BU4" s="776"/>
      <c r="BV4" s="775" t="s">
        <v>42</v>
      </c>
      <c r="BW4" s="813"/>
      <c r="BX4" s="813"/>
      <c r="BY4" s="813"/>
      <c r="BZ4" s="813"/>
      <c r="CA4" s="776"/>
      <c r="CB4" s="775" t="s">
        <v>42</v>
      </c>
      <c r="CC4" s="813"/>
      <c r="CD4" s="813"/>
      <c r="CE4" s="813"/>
      <c r="CF4" s="813"/>
      <c r="CG4" s="776"/>
      <c r="CH4" s="775" t="s">
        <v>42</v>
      </c>
      <c r="CI4" s="813"/>
      <c r="CJ4" s="813"/>
      <c r="CK4" s="813"/>
      <c r="CL4" s="813"/>
      <c r="CM4" s="776"/>
      <c r="CN4" s="273"/>
      <c r="CO4" s="273"/>
      <c r="CP4" s="273"/>
      <c r="CQ4" s="273"/>
      <c r="CR4" s="273"/>
      <c r="CS4" s="273"/>
      <c r="CT4" s="274"/>
      <c r="CU4" s="274"/>
      <c r="CV4" s="274"/>
      <c r="CW4" s="274"/>
      <c r="CX4" s="274"/>
      <c r="CY4" s="274"/>
    </row>
    <row r="5" spans="1:103" ht="13.5" customHeight="1">
      <c r="A5" s="66"/>
      <c r="B5" s="837" t="s">
        <v>3</v>
      </c>
      <c r="C5" s="838"/>
      <c r="D5" s="838"/>
      <c r="E5" s="838"/>
      <c r="F5" s="845"/>
      <c r="G5" s="838" t="s">
        <v>3</v>
      </c>
      <c r="H5" s="838"/>
      <c r="I5" s="838"/>
      <c r="J5" s="838"/>
      <c r="K5" s="845"/>
      <c r="L5" s="837" t="s">
        <v>3</v>
      </c>
      <c r="M5" s="838"/>
      <c r="N5" s="838"/>
      <c r="O5" s="838"/>
      <c r="P5" s="845"/>
      <c r="Q5" s="837" t="s">
        <v>3</v>
      </c>
      <c r="R5" s="838"/>
      <c r="S5" s="838"/>
      <c r="T5" s="838"/>
      <c r="U5" s="845"/>
      <c r="V5" s="837" t="s">
        <v>2</v>
      </c>
      <c r="W5" s="838"/>
      <c r="X5" s="838"/>
      <c r="Y5" s="838"/>
      <c r="Z5" s="818"/>
      <c r="AA5" s="837" t="s">
        <v>74</v>
      </c>
      <c r="AB5" s="838"/>
      <c r="AC5" s="838"/>
      <c r="AD5" s="838"/>
      <c r="AE5" s="818"/>
      <c r="AF5" s="837" t="s">
        <v>417</v>
      </c>
      <c r="AG5" s="838"/>
      <c r="AH5" s="838"/>
      <c r="AI5" s="838"/>
      <c r="AJ5" s="818"/>
      <c r="AK5" s="837" t="s">
        <v>16</v>
      </c>
      <c r="AL5" s="838"/>
      <c r="AM5" s="838"/>
      <c r="AN5" s="838"/>
      <c r="AO5" s="818"/>
      <c r="AP5" s="837" t="s">
        <v>31</v>
      </c>
      <c r="AQ5" s="838"/>
      <c r="AR5" s="838"/>
      <c r="AS5" s="838"/>
      <c r="AT5" s="818"/>
      <c r="AU5" s="842" t="s">
        <v>483</v>
      </c>
      <c r="AV5" s="842"/>
      <c r="AW5" s="842"/>
      <c r="AX5" s="842"/>
      <c r="AY5" s="842"/>
      <c r="AZ5" s="842" t="s">
        <v>3</v>
      </c>
      <c r="BA5" s="842"/>
      <c r="BB5" s="842"/>
      <c r="BC5" s="842"/>
      <c r="BD5" s="842"/>
      <c r="BE5" s="275"/>
      <c r="BF5" s="275"/>
      <c r="BG5" s="275"/>
      <c r="BH5" s="275"/>
      <c r="BI5" s="276"/>
      <c r="BJ5" s="837" t="s">
        <v>2</v>
      </c>
      <c r="BK5" s="838"/>
      <c r="BL5" s="838"/>
      <c r="BM5" s="838"/>
      <c r="BN5" s="838"/>
      <c r="BO5" s="818"/>
      <c r="BP5" s="837" t="s">
        <v>3</v>
      </c>
      <c r="BQ5" s="838"/>
      <c r="BR5" s="838"/>
      <c r="BS5" s="838"/>
      <c r="BT5" s="838"/>
      <c r="BU5" s="818"/>
      <c r="BV5" s="837" t="s">
        <v>1</v>
      </c>
      <c r="BW5" s="838"/>
      <c r="BX5" s="838"/>
      <c r="BY5" s="838"/>
      <c r="BZ5" s="838"/>
      <c r="CA5" s="818"/>
      <c r="CB5" s="837" t="s">
        <v>16</v>
      </c>
      <c r="CC5" s="838"/>
      <c r="CD5" s="838"/>
      <c r="CE5" s="838"/>
      <c r="CF5" s="838"/>
      <c r="CG5" s="818"/>
      <c r="CH5" s="837" t="s">
        <v>31</v>
      </c>
      <c r="CI5" s="838"/>
      <c r="CJ5" s="838"/>
      <c r="CK5" s="838"/>
      <c r="CL5" s="838"/>
      <c r="CM5" s="818"/>
      <c r="CN5" s="273"/>
      <c r="CO5" s="273"/>
      <c r="CP5" s="273"/>
      <c r="CQ5" s="273"/>
      <c r="CR5" s="273"/>
      <c r="CS5" s="277"/>
      <c r="CT5" s="843"/>
      <c r="CU5" s="843"/>
      <c r="CV5" s="843"/>
      <c r="CW5" s="843"/>
      <c r="CX5" s="843"/>
      <c r="CY5" s="844"/>
    </row>
    <row r="6" spans="1:103" ht="12.75">
      <c r="A6" s="66"/>
      <c r="B6" s="351" t="s">
        <v>471</v>
      </c>
      <c r="C6" s="835" t="s">
        <v>418</v>
      </c>
      <c r="D6" s="847"/>
      <c r="E6" s="835" t="s">
        <v>25</v>
      </c>
      <c r="F6" s="846"/>
      <c r="G6" s="350" t="s">
        <v>471</v>
      </c>
      <c r="H6" s="835" t="s">
        <v>418</v>
      </c>
      <c r="I6" s="847"/>
      <c r="J6" s="835" t="s">
        <v>25</v>
      </c>
      <c r="K6" s="846"/>
      <c r="L6" s="350" t="s">
        <v>471</v>
      </c>
      <c r="M6" s="835" t="s">
        <v>418</v>
      </c>
      <c r="N6" s="847"/>
      <c r="O6" s="835" t="s">
        <v>25</v>
      </c>
      <c r="P6" s="846"/>
      <c r="Q6" s="350" t="s">
        <v>471</v>
      </c>
      <c r="R6" s="835" t="s">
        <v>418</v>
      </c>
      <c r="S6" s="847"/>
      <c r="T6" s="835" t="s">
        <v>25</v>
      </c>
      <c r="U6" s="846"/>
      <c r="V6" s="350" t="s">
        <v>471</v>
      </c>
      <c r="W6" s="835" t="s">
        <v>418</v>
      </c>
      <c r="X6" s="847"/>
      <c r="Y6" s="835" t="s">
        <v>25</v>
      </c>
      <c r="Z6" s="846"/>
      <c r="AA6" s="350" t="s">
        <v>471</v>
      </c>
      <c r="AB6" s="835" t="s">
        <v>418</v>
      </c>
      <c r="AC6" s="847"/>
      <c r="AD6" s="835" t="s">
        <v>25</v>
      </c>
      <c r="AE6" s="846"/>
      <c r="AF6" s="350" t="s">
        <v>471</v>
      </c>
      <c r="AG6" s="835" t="s">
        <v>418</v>
      </c>
      <c r="AH6" s="847"/>
      <c r="AI6" s="835" t="s">
        <v>25</v>
      </c>
      <c r="AJ6" s="846"/>
      <c r="AK6" s="358" t="s">
        <v>471</v>
      </c>
      <c r="AL6" s="847" t="s">
        <v>418</v>
      </c>
      <c r="AM6" s="847"/>
      <c r="AN6" s="835" t="s">
        <v>25</v>
      </c>
      <c r="AO6" s="846"/>
      <c r="AP6" s="350" t="s">
        <v>471</v>
      </c>
      <c r="AQ6" s="835" t="s">
        <v>418</v>
      </c>
      <c r="AR6" s="847"/>
      <c r="AS6" s="835" t="s">
        <v>25</v>
      </c>
      <c r="AT6" s="846"/>
      <c r="AU6" s="350" t="s">
        <v>471</v>
      </c>
      <c r="AV6" s="835" t="s">
        <v>418</v>
      </c>
      <c r="AW6" s="847"/>
      <c r="AX6" s="835" t="s">
        <v>25</v>
      </c>
      <c r="AY6" s="846"/>
      <c r="AZ6" s="358" t="s">
        <v>471</v>
      </c>
      <c r="BA6" s="847" t="s">
        <v>418</v>
      </c>
      <c r="BB6" s="847"/>
      <c r="BC6" s="835" t="s">
        <v>25</v>
      </c>
      <c r="BD6" s="846"/>
      <c r="BE6" s="275"/>
      <c r="BF6" s="275"/>
      <c r="BG6" s="275"/>
      <c r="BH6" s="275"/>
      <c r="BI6" s="278"/>
      <c r="BJ6" s="831" t="s">
        <v>418</v>
      </c>
      <c r="BK6" s="832"/>
      <c r="BL6" s="831" t="s">
        <v>25</v>
      </c>
      <c r="BM6" s="832"/>
      <c r="BN6" s="831" t="s">
        <v>26</v>
      </c>
      <c r="BO6" s="834"/>
      <c r="BP6" s="831" t="s">
        <v>418</v>
      </c>
      <c r="BQ6" s="832"/>
      <c r="BR6" s="831" t="s">
        <v>25</v>
      </c>
      <c r="BS6" s="832"/>
      <c r="BT6" s="831" t="s">
        <v>26</v>
      </c>
      <c r="BU6" s="834"/>
      <c r="BV6" s="831" t="s">
        <v>418</v>
      </c>
      <c r="BW6" s="832"/>
      <c r="BX6" s="831" t="s">
        <v>25</v>
      </c>
      <c r="BY6" s="832"/>
      <c r="BZ6" s="831" t="s">
        <v>26</v>
      </c>
      <c r="CA6" s="834"/>
      <c r="CB6" s="831" t="s">
        <v>418</v>
      </c>
      <c r="CC6" s="832"/>
      <c r="CD6" s="831" t="s">
        <v>25</v>
      </c>
      <c r="CE6" s="832"/>
      <c r="CF6" s="831" t="s">
        <v>26</v>
      </c>
      <c r="CG6" s="834"/>
      <c r="CH6" s="831" t="s">
        <v>418</v>
      </c>
      <c r="CI6" s="832"/>
      <c r="CJ6" s="831" t="s">
        <v>25</v>
      </c>
      <c r="CK6" s="832"/>
      <c r="CL6" s="831" t="s">
        <v>26</v>
      </c>
      <c r="CM6" s="834"/>
      <c r="CN6" s="53"/>
      <c r="CO6" s="148" t="e">
        <v>#REF!</v>
      </c>
      <c r="CQ6" s="148" t="e">
        <v>#REF!</v>
      </c>
      <c r="CR6" s="53"/>
      <c r="CS6" s="148" t="e">
        <v>#REF!</v>
      </c>
      <c r="CT6" s="833"/>
      <c r="CU6" s="833"/>
      <c r="CV6" s="833"/>
      <c r="CW6" s="833"/>
      <c r="CX6" s="833"/>
      <c r="CY6" s="833"/>
    </row>
    <row r="7" spans="1:103" ht="13.5" customHeight="1">
      <c r="A7" s="66"/>
      <c r="B7" s="349" t="s">
        <v>472</v>
      </c>
      <c r="C7" s="360" t="s">
        <v>27</v>
      </c>
      <c r="D7" s="278" t="s">
        <v>28</v>
      </c>
      <c r="E7" s="360" t="s">
        <v>27</v>
      </c>
      <c r="F7" s="361" t="s">
        <v>28</v>
      </c>
      <c r="G7" s="349" t="s">
        <v>472</v>
      </c>
      <c r="H7" s="360" t="s">
        <v>27</v>
      </c>
      <c r="I7" s="278" t="s">
        <v>28</v>
      </c>
      <c r="J7" s="360" t="s">
        <v>27</v>
      </c>
      <c r="K7" s="281" t="s">
        <v>28</v>
      </c>
      <c r="L7" s="349" t="s">
        <v>472</v>
      </c>
      <c r="M7" s="360" t="s">
        <v>27</v>
      </c>
      <c r="N7" s="278" t="s">
        <v>28</v>
      </c>
      <c r="O7" s="279" t="s">
        <v>27</v>
      </c>
      <c r="P7" s="281" t="s">
        <v>28</v>
      </c>
      <c r="Q7" s="359" t="s">
        <v>472</v>
      </c>
      <c r="R7" s="360" t="s">
        <v>27</v>
      </c>
      <c r="S7" s="278" t="s">
        <v>28</v>
      </c>
      <c r="T7" s="279" t="s">
        <v>27</v>
      </c>
      <c r="U7" s="281" t="s">
        <v>28</v>
      </c>
      <c r="V7" s="359" t="s">
        <v>472</v>
      </c>
      <c r="W7" s="279" t="s">
        <v>27</v>
      </c>
      <c r="X7" s="280" t="s">
        <v>28</v>
      </c>
      <c r="Y7" s="279" t="s">
        <v>27</v>
      </c>
      <c r="Z7" s="281" t="s">
        <v>28</v>
      </c>
      <c r="AA7" s="359" t="s">
        <v>472</v>
      </c>
      <c r="AB7" s="279" t="s">
        <v>27</v>
      </c>
      <c r="AC7" s="280" t="s">
        <v>28</v>
      </c>
      <c r="AD7" s="279" t="s">
        <v>27</v>
      </c>
      <c r="AE7" s="281" t="s">
        <v>28</v>
      </c>
      <c r="AF7" s="359" t="s">
        <v>472</v>
      </c>
      <c r="AG7" s="279" t="s">
        <v>27</v>
      </c>
      <c r="AH7" s="280" t="s">
        <v>28</v>
      </c>
      <c r="AI7" s="279" t="s">
        <v>27</v>
      </c>
      <c r="AJ7" s="281" t="s">
        <v>28</v>
      </c>
      <c r="AK7" s="349" t="s">
        <v>472</v>
      </c>
      <c r="AL7" s="280" t="s">
        <v>27</v>
      </c>
      <c r="AM7" s="280" t="s">
        <v>28</v>
      </c>
      <c r="AN7" s="279" t="s">
        <v>27</v>
      </c>
      <c r="AO7" s="281" t="s">
        <v>28</v>
      </c>
      <c r="AP7" s="359" t="s">
        <v>472</v>
      </c>
      <c r="AQ7" s="279" t="s">
        <v>27</v>
      </c>
      <c r="AR7" s="280" t="s">
        <v>28</v>
      </c>
      <c r="AS7" s="279" t="s">
        <v>27</v>
      </c>
      <c r="AT7" s="281" t="s">
        <v>28</v>
      </c>
      <c r="AU7" s="349" t="s">
        <v>472</v>
      </c>
      <c r="AV7" s="360" t="s">
        <v>27</v>
      </c>
      <c r="AW7" s="278" t="s">
        <v>28</v>
      </c>
      <c r="AX7" s="279" t="s">
        <v>27</v>
      </c>
      <c r="AY7" s="281" t="s">
        <v>28</v>
      </c>
      <c r="AZ7" s="359" t="s">
        <v>472</v>
      </c>
      <c r="BA7" s="278" t="s">
        <v>27</v>
      </c>
      <c r="BB7" s="278" t="s">
        <v>28</v>
      </c>
      <c r="BC7" s="279" t="s">
        <v>27</v>
      </c>
      <c r="BD7" s="281" t="s">
        <v>28</v>
      </c>
      <c r="BE7" s="275"/>
      <c r="BF7" s="275"/>
      <c r="BG7" s="275"/>
      <c r="BH7" s="275"/>
      <c r="BI7" s="278"/>
      <c r="BJ7" s="282" t="s">
        <v>27</v>
      </c>
      <c r="BK7" s="283" t="s">
        <v>28</v>
      </c>
      <c r="BL7" s="282" t="s">
        <v>27</v>
      </c>
      <c r="BM7" s="283" t="s">
        <v>28</v>
      </c>
      <c r="BN7" s="282" t="s">
        <v>27</v>
      </c>
      <c r="BO7" s="284" t="s">
        <v>28</v>
      </c>
      <c r="BP7" s="282" t="s">
        <v>27</v>
      </c>
      <c r="BQ7" s="283" t="s">
        <v>28</v>
      </c>
      <c r="BR7" s="282" t="s">
        <v>27</v>
      </c>
      <c r="BS7" s="283" t="s">
        <v>28</v>
      </c>
      <c r="BT7" s="282" t="s">
        <v>27</v>
      </c>
      <c r="BU7" s="284" t="s">
        <v>28</v>
      </c>
      <c r="BV7" s="282" t="s">
        <v>27</v>
      </c>
      <c r="BW7" s="283" t="s">
        <v>28</v>
      </c>
      <c r="BX7" s="282" t="s">
        <v>27</v>
      </c>
      <c r="BY7" s="283" t="s">
        <v>28</v>
      </c>
      <c r="BZ7" s="282" t="s">
        <v>27</v>
      </c>
      <c r="CA7" s="284" t="s">
        <v>28</v>
      </c>
      <c r="CB7" s="282" t="s">
        <v>27</v>
      </c>
      <c r="CC7" s="283" t="s">
        <v>28</v>
      </c>
      <c r="CD7" s="282" t="s">
        <v>27</v>
      </c>
      <c r="CE7" s="283" t="s">
        <v>28</v>
      </c>
      <c r="CF7" s="282" t="s">
        <v>27</v>
      </c>
      <c r="CG7" s="284" t="s">
        <v>28</v>
      </c>
      <c r="CH7" s="282" t="s">
        <v>27</v>
      </c>
      <c r="CI7" s="283" t="s">
        <v>28</v>
      </c>
      <c r="CJ7" s="282" t="s">
        <v>27</v>
      </c>
      <c r="CK7" s="283" t="s">
        <v>28</v>
      </c>
      <c r="CL7" s="282" t="s">
        <v>27</v>
      </c>
      <c r="CM7" s="284" t="s">
        <v>28</v>
      </c>
      <c r="CN7" s="53"/>
      <c r="CO7" s="285"/>
      <c r="CQ7" s="285"/>
      <c r="CR7" s="53"/>
      <c r="CS7" s="285"/>
      <c r="CT7" s="53"/>
      <c r="CU7" s="53"/>
      <c r="CV7" s="53"/>
      <c r="CW7" s="53"/>
      <c r="CX7" s="53"/>
      <c r="CY7" s="53"/>
    </row>
    <row r="8" spans="1:103" ht="72.75" customHeight="1">
      <c r="A8" s="286" t="s">
        <v>40</v>
      </c>
      <c r="B8" s="376">
        <v>34400</v>
      </c>
      <c r="C8" s="698">
        <v>11800</v>
      </c>
      <c r="D8" s="738">
        <v>34</v>
      </c>
      <c r="E8" s="698">
        <v>22600</v>
      </c>
      <c r="F8" s="738">
        <v>66</v>
      </c>
      <c r="G8" s="376">
        <v>40900</v>
      </c>
      <c r="H8" s="698">
        <v>15600</v>
      </c>
      <c r="I8" s="741">
        <v>38</v>
      </c>
      <c r="J8" s="698">
        <v>25200</v>
      </c>
      <c r="K8" s="738">
        <v>62</v>
      </c>
      <c r="L8" s="376">
        <v>48600</v>
      </c>
      <c r="M8" s="698">
        <v>19100</v>
      </c>
      <c r="N8" s="744">
        <v>39</v>
      </c>
      <c r="O8" s="698">
        <v>29500</v>
      </c>
      <c r="P8" s="744">
        <v>61</v>
      </c>
      <c r="Q8" s="376">
        <v>34700</v>
      </c>
      <c r="R8" s="698">
        <v>17000</v>
      </c>
      <c r="S8" s="747">
        <v>49</v>
      </c>
      <c r="T8" s="698">
        <v>17700</v>
      </c>
      <c r="U8" s="747">
        <v>51</v>
      </c>
      <c r="V8" s="376">
        <v>27800</v>
      </c>
      <c r="W8" s="698">
        <v>13000</v>
      </c>
      <c r="X8" s="748">
        <v>47</v>
      </c>
      <c r="Y8" s="698">
        <v>14800</v>
      </c>
      <c r="Z8" s="747">
        <v>53</v>
      </c>
      <c r="AA8" s="376">
        <v>25800</v>
      </c>
      <c r="AB8" s="698">
        <v>11400</v>
      </c>
      <c r="AC8" s="748">
        <v>44</v>
      </c>
      <c r="AD8" s="698">
        <v>14400</v>
      </c>
      <c r="AE8" s="747">
        <v>56</v>
      </c>
      <c r="AF8" s="376">
        <v>24000</v>
      </c>
      <c r="AG8" s="698">
        <v>11000</v>
      </c>
      <c r="AH8" s="748">
        <v>46</v>
      </c>
      <c r="AI8" s="698">
        <v>13000</v>
      </c>
      <c r="AJ8" s="747">
        <v>54</v>
      </c>
      <c r="AK8" s="376">
        <v>23200</v>
      </c>
      <c r="AL8" s="698">
        <v>10100</v>
      </c>
      <c r="AM8" s="748">
        <v>43</v>
      </c>
      <c r="AN8" s="698">
        <v>13100</v>
      </c>
      <c r="AO8" s="747">
        <v>57</v>
      </c>
      <c r="AP8" s="376">
        <v>100700</v>
      </c>
      <c r="AQ8" s="698">
        <v>45400</v>
      </c>
      <c r="AR8" s="748">
        <v>45</v>
      </c>
      <c r="AS8" s="698">
        <v>55300</v>
      </c>
      <c r="AT8" s="747">
        <v>55</v>
      </c>
      <c r="AU8" s="376">
        <v>18800</v>
      </c>
      <c r="AV8" s="698">
        <v>7800</v>
      </c>
      <c r="AW8" s="747">
        <v>42</v>
      </c>
      <c r="AX8" s="698">
        <v>10900</v>
      </c>
      <c r="AY8" s="747">
        <v>58</v>
      </c>
      <c r="AZ8" s="376">
        <v>15800</v>
      </c>
      <c r="BA8" s="698">
        <v>7300</v>
      </c>
      <c r="BB8" s="747">
        <v>46</v>
      </c>
      <c r="BC8" s="698">
        <v>8500</v>
      </c>
      <c r="BD8" s="747">
        <v>54</v>
      </c>
      <c r="BE8" s="287"/>
      <c r="BF8" s="287"/>
      <c r="BG8" s="287"/>
      <c r="BH8" s="287"/>
      <c r="BI8" s="288"/>
      <c r="BJ8" s="289" t="e">
        <v>#REF!</v>
      </c>
      <c r="BK8" s="290">
        <v>0.466505972082314</v>
      </c>
      <c r="BL8" s="289" t="e">
        <v>#REF!</v>
      </c>
      <c r="BM8" s="290">
        <v>0.533494027917686</v>
      </c>
      <c r="BN8" s="289" t="e">
        <v>#REF!</v>
      </c>
      <c r="BO8" s="290" t="e">
        <v>#REF!</v>
      </c>
      <c r="BP8" s="289" t="e">
        <v>#REF!</v>
      </c>
      <c r="BQ8" s="290">
        <v>0.44150298889837747</v>
      </c>
      <c r="BR8" s="289" t="e">
        <v>#REF!</v>
      </c>
      <c r="BS8" s="290">
        <v>0.5584970111016225</v>
      </c>
      <c r="BT8" s="289" t="e">
        <v>#REF!</v>
      </c>
      <c r="BU8" s="291" t="e">
        <v>#REF!</v>
      </c>
      <c r="BV8" s="289" t="e">
        <v>#REF!</v>
      </c>
      <c r="BW8" s="290">
        <v>0.457849929054336</v>
      </c>
      <c r="BX8" s="289" t="e">
        <v>#REF!</v>
      </c>
      <c r="BY8" s="290">
        <v>0.5421500709456639</v>
      </c>
      <c r="BZ8" s="289" t="e">
        <v>#REF!</v>
      </c>
      <c r="CA8" s="291" t="e">
        <v>#REF!</v>
      </c>
      <c r="CB8" s="289" t="e">
        <v>#REF!</v>
      </c>
      <c r="CC8" s="290">
        <v>0.4345689655172414</v>
      </c>
      <c r="CD8" s="289" t="e">
        <v>#REF!</v>
      </c>
      <c r="CE8" s="290">
        <v>0.5654310344827587</v>
      </c>
      <c r="CF8" s="289" t="e">
        <v>#REF!</v>
      </c>
      <c r="CG8" s="291" t="e">
        <v>#REF!</v>
      </c>
      <c r="CH8" s="289" t="e">
        <v>#REF!</v>
      </c>
      <c r="CI8" s="290">
        <v>0.45069499602859414</v>
      </c>
      <c r="CJ8" s="289" t="e">
        <v>#REF!</v>
      </c>
      <c r="CK8" s="290">
        <v>0.5493050039714059</v>
      </c>
      <c r="CL8" s="289" t="e">
        <v>#REF!</v>
      </c>
      <c r="CM8" s="291" t="e">
        <v>#REF!</v>
      </c>
      <c r="CN8" s="288"/>
      <c r="CO8" s="262" t="e">
        <v>#REF!</v>
      </c>
      <c r="CQ8" s="262" t="e">
        <v>#REF!</v>
      </c>
      <c r="CR8" s="292"/>
      <c r="CS8" s="262" t="e">
        <v>#REF!</v>
      </c>
      <c r="CT8" s="292"/>
      <c r="CU8" s="293"/>
      <c r="CV8" s="293"/>
      <c r="CW8" s="294"/>
      <c r="CX8" s="293"/>
      <c r="CY8" s="288"/>
    </row>
    <row r="9" spans="1:103" ht="36.75" customHeight="1">
      <c r="A9" s="270" t="s">
        <v>409</v>
      </c>
      <c r="B9" s="19">
        <v>3900</v>
      </c>
      <c r="C9" s="295">
        <v>930</v>
      </c>
      <c r="D9" s="739">
        <v>24</v>
      </c>
      <c r="E9" s="295">
        <v>3000</v>
      </c>
      <c r="F9" s="739">
        <v>76</v>
      </c>
      <c r="G9" s="19">
        <v>2900</v>
      </c>
      <c r="H9" s="295">
        <v>750</v>
      </c>
      <c r="I9" s="742">
        <v>26</v>
      </c>
      <c r="J9" s="295">
        <v>2100</v>
      </c>
      <c r="K9" s="739">
        <v>74</v>
      </c>
      <c r="L9" s="19">
        <v>4200</v>
      </c>
      <c r="M9" s="295">
        <v>1300</v>
      </c>
      <c r="N9" s="745">
        <v>32</v>
      </c>
      <c r="O9" s="295">
        <v>2800</v>
      </c>
      <c r="P9" s="745">
        <v>68</v>
      </c>
      <c r="Q9" s="19">
        <v>4300</v>
      </c>
      <c r="R9" s="295">
        <v>1200</v>
      </c>
      <c r="S9" s="478">
        <v>28</v>
      </c>
      <c r="T9" s="295">
        <v>3100</v>
      </c>
      <c r="U9" s="478">
        <v>72</v>
      </c>
      <c r="V9" s="19">
        <v>3500</v>
      </c>
      <c r="W9" s="295">
        <v>1000</v>
      </c>
      <c r="X9" s="479">
        <v>29</v>
      </c>
      <c r="Y9" s="295">
        <v>2500</v>
      </c>
      <c r="Z9" s="478">
        <v>71</v>
      </c>
      <c r="AA9" s="19">
        <v>3300</v>
      </c>
      <c r="AB9" s="295">
        <v>880</v>
      </c>
      <c r="AC9" s="479">
        <v>27</v>
      </c>
      <c r="AD9" s="295">
        <v>2400</v>
      </c>
      <c r="AE9" s="478">
        <v>73</v>
      </c>
      <c r="AF9" s="19">
        <v>2700</v>
      </c>
      <c r="AG9" s="295">
        <v>800</v>
      </c>
      <c r="AH9" s="478">
        <v>30</v>
      </c>
      <c r="AI9" s="295">
        <v>1900</v>
      </c>
      <c r="AJ9" s="478">
        <v>70</v>
      </c>
      <c r="AK9" s="19">
        <v>2900</v>
      </c>
      <c r="AL9" s="295">
        <v>870</v>
      </c>
      <c r="AM9" s="478">
        <v>30</v>
      </c>
      <c r="AN9" s="295">
        <v>2000</v>
      </c>
      <c r="AO9" s="478">
        <v>70</v>
      </c>
      <c r="AP9" s="696">
        <v>12300</v>
      </c>
      <c r="AQ9" s="367">
        <v>3600</v>
      </c>
      <c r="AR9" s="477">
        <v>29</v>
      </c>
      <c r="AS9" s="367">
        <v>8800</v>
      </c>
      <c r="AT9" s="477">
        <v>71</v>
      </c>
      <c r="AU9" s="19">
        <v>2900</v>
      </c>
      <c r="AV9" s="295">
        <v>920</v>
      </c>
      <c r="AW9" s="478">
        <v>32</v>
      </c>
      <c r="AX9" s="295">
        <v>2000</v>
      </c>
      <c r="AY9" s="478">
        <v>68</v>
      </c>
      <c r="AZ9" s="19">
        <v>2500</v>
      </c>
      <c r="BA9" s="295">
        <v>770</v>
      </c>
      <c r="BB9" s="478">
        <v>30</v>
      </c>
      <c r="BC9" s="295">
        <v>1800</v>
      </c>
      <c r="BD9" s="478">
        <v>70</v>
      </c>
      <c r="BE9" s="299"/>
      <c r="BF9" s="299"/>
      <c r="BG9" s="299"/>
      <c r="BH9" s="299"/>
      <c r="BI9" s="300"/>
      <c r="BJ9" s="301" t="e">
        <v>#REF!</v>
      </c>
      <c r="BK9" s="302">
        <v>0.28929910585520624</v>
      </c>
      <c r="BL9" s="301" t="e">
        <v>#REF!</v>
      </c>
      <c r="BM9" s="302">
        <v>0.7107008941447938</v>
      </c>
      <c r="BN9" s="301" t="e">
        <v>#REF!</v>
      </c>
      <c r="BO9" s="302" t="e">
        <v>#REF!</v>
      </c>
      <c r="BP9" s="301" t="e">
        <v>#REF!</v>
      </c>
      <c r="BQ9" s="302">
        <v>0.2670093740550348</v>
      </c>
      <c r="BR9" s="301" t="e">
        <v>#REF!</v>
      </c>
      <c r="BS9" s="302">
        <v>0.7329906259449652</v>
      </c>
      <c r="BT9" s="301" t="e">
        <v>#REF!</v>
      </c>
      <c r="BU9" s="302" t="e">
        <v>#REF!</v>
      </c>
      <c r="BV9" s="301" t="e">
        <v>#REF!</v>
      </c>
      <c r="BW9" s="302">
        <v>0.2996268656716418</v>
      </c>
      <c r="BX9" s="301" t="e">
        <v>#REF!</v>
      </c>
      <c r="BY9" s="302">
        <v>0.7003731343283582</v>
      </c>
      <c r="BZ9" s="301" t="e">
        <v>#REF!</v>
      </c>
      <c r="CA9" s="302" t="e">
        <v>#REF!</v>
      </c>
      <c r="CB9" s="301" t="e">
        <v>#REF!</v>
      </c>
      <c r="CC9" s="302">
        <v>0.30330434782608695</v>
      </c>
      <c r="CD9" s="301" t="e">
        <v>#REF!</v>
      </c>
      <c r="CE9" s="302">
        <v>0.696695652173913</v>
      </c>
      <c r="CF9" s="301" t="e">
        <v>#REF!</v>
      </c>
      <c r="CG9" s="302" t="e">
        <v>#REF!</v>
      </c>
      <c r="CH9" s="301" t="e">
        <v>#REF!</v>
      </c>
      <c r="CI9" s="302">
        <v>0.2888312109660151</v>
      </c>
      <c r="CJ9" s="301" t="e">
        <v>#REF!</v>
      </c>
      <c r="CK9" s="302">
        <v>0.711168789033985</v>
      </c>
      <c r="CL9" s="301" t="e">
        <v>#REF!</v>
      </c>
      <c r="CM9" s="302" t="e">
        <v>#REF!</v>
      </c>
      <c r="CN9" s="300"/>
      <c r="CO9" s="262" t="e">
        <v>#REF!</v>
      </c>
      <c r="CP9" s="298"/>
      <c r="CQ9" s="262" t="e">
        <v>#REF!</v>
      </c>
      <c r="CR9" s="298"/>
      <c r="CS9" s="262" t="e">
        <v>#REF!</v>
      </c>
      <c r="CT9" s="298"/>
      <c r="CU9" s="293"/>
      <c r="CV9" s="293"/>
      <c r="CW9" s="294"/>
      <c r="CX9" s="293"/>
      <c r="CY9" s="300"/>
    </row>
    <row r="10" spans="1:103" ht="30" customHeight="1">
      <c r="A10" s="270" t="s">
        <v>410</v>
      </c>
      <c r="B10" s="19">
        <v>5100</v>
      </c>
      <c r="C10" s="295">
        <v>1700</v>
      </c>
      <c r="D10" s="739">
        <v>34</v>
      </c>
      <c r="E10" s="295">
        <v>3400</v>
      </c>
      <c r="F10" s="739">
        <v>66</v>
      </c>
      <c r="G10" s="19">
        <v>4500</v>
      </c>
      <c r="H10" s="295">
        <v>1900</v>
      </c>
      <c r="I10" s="742">
        <v>43</v>
      </c>
      <c r="J10" s="295">
        <v>2600</v>
      </c>
      <c r="K10" s="739">
        <v>57</v>
      </c>
      <c r="L10" s="19">
        <v>7100</v>
      </c>
      <c r="M10" s="295">
        <v>3900</v>
      </c>
      <c r="N10" s="745">
        <v>55</v>
      </c>
      <c r="O10" s="295">
        <v>3200</v>
      </c>
      <c r="P10" s="745">
        <v>45</v>
      </c>
      <c r="Q10" s="19">
        <v>11700</v>
      </c>
      <c r="R10" s="295">
        <v>7000</v>
      </c>
      <c r="S10" s="478">
        <v>60</v>
      </c>
      <c r="T10" s="295">
        <v>4700</v>
      </c>
      <c r="U10" s="478">
        <v>40</v>
      </c>
      <c r="V10" s="19">
        <v>8700</v>
      </c>
      <c r="W10" s="295">
        <v>4800</v>
      </c>
      <c r="X10" s="479">
        <v>55</v>
      </c>
      <c r="Y10" s="295">
        <v>3900</v>
      </c>
      <c r="Z10" s="478">
        <v>45</v>
      </c>
      <c r="AA10" s="19">
        <v>7000</v>
      </c>
      <c r="AB10" s="295">
        <v>3400</v>
      </c>
      <c r="AC10" s="479">
        <v>48</v>
      </c>
      <c r="AD10" s="295">
        <v>3600</v>
      </c>
      <c r="AE10" s="478">
        <v>52</v>
      </c>
      <c r="AF10" s="19">
        <v>7300</v>
      </c>
      <c r="AG10" s="295">
        <v>3800</v>
      </c>
      <c r="AH10" s="478">
        <v>51</v>
      </c>
      <c r="AI10" s="295">
        <v>3600</v>
      </c>
      <c r="AJ10" s="478">
        <v>49</v>
      </c>
      <c r="AK10" s="19">
        <v>5500</v>
      </c>
      <c r="AL10" s="295">
        <v>2800</v>
      </c>
      <c r="AM10" s="478">
        <v>50</v>
      </c>
      <c r="AN10" s="295">
        <v>2800</v>
      </c>
      <c r="AO10" s="478">
        <v>50</v>
      </c>
      <c r="AP10" s="696">
        <v>28600</v>
      </c>
      <c r="AQ10" s="367">
        <v>14700</v>
      </c>
      <c r="AR10" s="477">
        <v>51</v>
      </c>
      <c r="AS10" s="367">
        <v>13900</v>
      </c>
      <c r="AT10" s="477">
        <v>49</v>
      </c>
      <c r="AU10" s="19">
        <v>5700</v>
      </c>
      <c r="AV10" s="295">
        <v>2700</v>
      </c>
      <c r="AW10" s="478">
        <v>48</v>
      </c>
      <c r="AX10" s="295">
        <v>2900</v>
      </c>
      <c r="AY10" s="478">
        <v>52</v>
      </c>
      <c r="AZ10" s="19">
        <v>6000</v>
      </c>
      <c r="BA10" s="295">
        <v>3100</v>
      </c>
      <c r="BB10" s="478">
        <v>52</v>
      </c>
      <c r="BC10" s="295">
        <v>2900</v>
      </c>
      <c r="BD10" s="478">
        <v>48</v>
      </c>
      <c r="BE10" s="299"/>
      <c r="BF10" s="299"/>
      <c r="BG10" s="299"/>
      <c r="BH10" s="299"/>
      <c r="BI10" s="300"/>
      <c r="BJ10" s="301" t="e">
        <v>#REF!</v>
      </c>
      <c r="BK10" s="302">
        <v>0.5512072319487356</v>
      </c>
      <c r="BL10" s="301" t="e">
        <v>#REF!</v>
      </c>
      <c r="BM10" s="302">
        <v>0.44879276805126445</v>
      </c>
      <c r="BN10" s="301" t="e">
        <v>#REF!</v>
      </c>
      <c r="BO10" s="302" t="e">
        <v>#REF!</v>
      </c>
      <c r="BP10" s="301" t="e">
        <v>#REF!</v>
      </c>
      <c r="BQ10" s="302">
        <v>0.48427493951899814</v>
      </c>
      <c r="BR10" s="301" t="e">
        <v>#REF!</v>
      </c>
      <c r="BS10" s="302">
        <v>0.5157250604810019</v>
      </c>
      <c r="BT10" s="301" t="e">
        <v>#REF!</v>
      </c>
      <c r="BU10" s="302" t="e">
        <v>#REF!</v>
      </c>
      <c r="BV10" s="301" t="e">
        <v>#REF!</v>
      </c>
      <c r="BW10" s="302">
        <v>0.5119421318411356</v>
      </c>
      <c r="BX10" s="301" t="e">
        <v>#REF!</v>
      </c>
      <c r="BY10" s="302">
        <v>0.4880578681588645</v>
      </c>
      <c r="BZ10" s="301" t="e">
        <v>#REF!</v>
      </c>
      <c r="CA10" s="302" t="e">
        <v>#REF!</v>
      </c>
      <c r="CB10" s="301" t="e">
        <v>#REF!</v>
      </c>
      <c r="CC10" s="302">
        <v>0.4970178926441352</v>
      </c>
      <c r="CD10" s="301" t="e">
        <v>#REF!</v>
      </c>
      <c r="CE10" s="302">
        <v>0.5029821073558648</v>
      </c>
      <c r="CF10" s="301" t="e">
        <v>#REF!</v>
      </c>
      <c r="CG10" s="302" t="e">
        <v>#REF!</v>
      </c>
      <c r="CH10" s="301" t="e">
        <v>#REF!</v>
      </c>
      <c r="CI10" s="302">
        <v>0.5142527771955565</v>
      </c>
      <c r="CJ10" s="301" t="e">
        <v>#REF!</v>
      </c>
      <c r="CK10" s="302">
        <v>0.4857472228044435</v>
      </c>
      <c r="CL10" s="301" t="e">
        <v>#REF!</v>
      </c>
      <c r="CM10" s="302" t="e">
        <v>#REF!</v>
      </c>
      <c r="CN10" s="300"/>
      <c r="CO10" s="262" t="e">
        <v>#REF!</v>
      </c>
      <c r="CP10" s="298"/>
      <c r="CQ10" s="262" t="e">
        <v>#REF!</v>
      </c>
      <c r="CR10" s="298"/>
      <c r="CS10" s="262" t="e">
        <v>#REF!</v>
      </c>
      <c r="CT10" s="298"/>
      <c r="CU10" s="293"/>
      <c r="CV10" s="293"/>
      <c r="CW10" s="294"/>
      <c r="CX10" s="293"/>
      <c r="CY10" s="300"/>
    </row>
    <row r="11" spans="1:103" ht="30" customHeight="1">
      <c r="A11" s="270" t="s">
        <v>411</v>
      </c>
      <c r="B11" s="19">
        <v>14300</v>
      </c>
      <c r="C11" s="295">
        <v>4800</v>
      </c>
      <c r="D11" s="739">
        <v>33</v>
      </c>
      <c r="E11" s="295">
        <v>9600</v>
      </c>
      <c r="F11" s="739">
        <v>67</v>
      </c>
      <c r="G11" s="19">
        <v>18800</v>
      </c>
      <c r="H11" s="295">
        <v>7000</v>
      </c>
      <c r="I11" s="742">
        <v>37</v>
      </c>
      <c r="J11" s="295">
        <v>11800</v>
      </c>
      <c r="K11" s="739">
        <v>63</v>
      </c>
      <c r="L11" s="19">
        <v>24600</v>
      </c>
      <c r="M11" s="295">
        <v>8200</v>
      </c>
      <c r="N11" s="745">
        <v>33</v>
      </c>
      <c r="O11" s="295">
        <v>16400</v>
      </c>
      <c r="P11" s="745">
        <v>67</v>
      </c>
      <c r="Q11" s="19">
        <v>6400</v>
      </c>
      <c r="R11" s="295">
        <v>3300</v>
      </c>
      <c r="S11" s="478">
        <v>51</v>
      </c>
      <c r="T11" s="295">
        <v>3100</v>
      </c>
      <c r="U11" s="478">
        <v>49</v>
      </c>
      <c r="V11" s="19">
        <v>6400</v>
      </c>
      <c r="W11" s="295">
        <v>3300</v>
      </c>
      <c r="X11" s="479">
        <v>51</v>
      </c>
      <c r="Y11" s="295">
        <v>3100</v>
      </c>
      <c r="Z11" s="478">
        <v>49</v>
      </c>
      <c r="AA11" s="19">
        <v>7000</v>
      </c>
      <c r="AB11" s="295">
        <v>3600</v>
      </c>
      <c r="AC11" s="479">
        <v>52</v>
      </c>
      <c r="AD11" s="295">
        <v>3300</v>
      </c>
      <c r="AE11" s="478">
        <v>48</v>
      </c>
      <c r="AF11" s="19">
        <v>5000</v>
      </c>
      <c r="AG11" s="295">
        <v>2500</v>
      </c>
      <c r="AH11" s="478">
        <v>50</v>
      </c>
      <c r="AI11" s="295">
        <v>2500</v>
      </c>
      <c r="AJ11" s="478">
        <v>50</v>
      </c>
      <c r="AK11" s="19">
        <v>4700</v>
      </c>
      <c r="AL11" s="295">
        <v>2300</v>
      </c>
      <c r="AM11" s="478">
        <v>50</v>
      </c>
      <c r="AN11" s="295">
        <v>2400</v>
      </c>
      <c r="AO11" s="478">
        <v>50</v>
      </c>
      <c r="AP11" s="696">
        <v>23100</v>
      </c>
      <c r="AQ11" s="367">
        <v>11800</v>
      </c>
      <c r="AR11" s="477">
        <v>51</v>
      </c>
      <c r="AS11" s="367">
        <v>11300</v>
      </c>
      <c r="AT11" s="477">
        <v>49</v>
      </c>
      <c r="AU11" s="19">
        <v>3900</v>
      </c>
      <c r="AV11" s="295">
        <v>1900</v>
      </c>
      <c r="AW11" s="478">
        <v>48</v>
      </c>
      <c r="AX11" s="295">
        <v>2000</v>
      </c>
      <c r="AY11" s="478">
        <v>52</v>
      </c>
      <c r="AZ11" s="19">
        <v>3400</v>
      </c>
      <c r="BA11" s="295">
        <v>1800</v>
      </c>
      <c r="BB11" s="478">
        <v>51</v>
      </c>
      <c r="BC11" s="295">
        <v>1700</v>
      </c>
      <c r="BD11" s="478">
        <v>49</v>
      </c>
      <c r="BE11" s="299"/>
      <c r="BF11" s="299"/>
      <c r="BG11" s="299"/>
      <c r="BH11" s="299"/>
      <c r="BI11" s="300"/>
      <c r="BJ11" s="301" t="e">
        <v>#REF!</v>
      </c>
      <c r="BK11" s="302">
        <v>0.5136186770428015</v>
      </c>
      <c r="BL11" s="301" t="e">
        <v>#REF!</v>
      </c>
      <c r="BM11" s="302">
        <v>0.48638132295719844</v>
      </c>
      <c r="BN11" s="301" t="e">
        <v>#REF!</v>
      </c>
      <c r="BO11" s="302" t="e">
        <v>#REF!</v>
      </c>
      <c r="BP11" s="301" t="e">
        <v>#REF!</v>
      </c>
      <c r="BQ11" s="302">
        <v>0.5201149425287356</v>
      </c>
      <c r="BR11" s="301" t="e">
        <v>#REF!</v>
      </c>
      <c r="BS11" s="302">
        <v>0.47988505747126436</v>
      </c>
      <c r="BT11" s="301" t="e">
        <v>#REF!</v>
      </c>
      <c r="BU11" s="302" t="e">
        <v>#REF!</v>
      </c>
      <c r="BV11" s="301" t="e">
        <v>#REF!</v>
      </c>
      <c r="BW11" s="302">
        <v>0.5015051173991572</v>
      </c>
      <c r="BX11" s="301" t="e">
        <v>#REF!</v>
      </c>
      <c r="BY11" s="302">
        <v>0.49849488260084285</v>
      </c>
      <c r="BZ11" s="301" t="e">
        <v>#REF!</v>
      </c>
      <c r="CA11" s="302" t="e">
        <v>#REF!</v>
      </c>
      <c r="CB11" s="301" t="e">
        <v>#REF!</v>
      </c>
      <c r="CC11" s="302">
        <v>0.49597628123676407</v>
      </c>
      <c r="CD11" s="301" t="e">
        <v>#REF!</v>
      </c>
      <c r="CE11" s="302">
        <v>0.5040237187632359</v>
      </c>
      <c r="CF11" s="301" t="e">
        <v>#REF!</v>
      </c>
      <c r="CG11" s="302" t="e">
        <v>#REF!</v>
      </c>
      <c r="CH11" s="301" t="e">
        <v>#REF!</v>
      </c>
      <c r="CI11" s="302">
        <v>0.5093546990038977</v>
      </c>
      <c r="CJ11" s="301" t="e">
        <v>#REF!</v>
      </c>
      <c r="CK11" s="302">
        <v>0.4906453009961022</v>
      </c>
      <c r="CL11" s="301" t="e">
        <v>#REF!</v>
      </c>
      <c r="CM11" s="302" t="e">
        <v>#REF!</v>
      </c>
      <c r="CN11" s="300"/>
      <c r="CO11" s="262" t="e">
        <v>#REF!</v>
      </c>
      <c r="CP11" s="298"/>
      <c r="CQ11" s="262" t="e">
        <v>#REF!</v>
      </c>
      <c r="CR11" s="298"/>
      <c r="CS11" s="262" t="e">
        <v>#REF!</v>
      </c>
      <c r="CT11" s="298"/>
      <c r="CU11" s="293"/>
      <c r="CV11" s="293"/>
      <c r="CW11" s="294"/>
      <c r="CX11" s="293"/>
      <c r="CY11" s="300"/>
    </row>
    <row r="12" spans="1:103" ht="30" customHeight="1">
      <c r="A12" s="270" t="s">
        <v>412</v>
      </c>
      <c r="B12" s="19">
        <v>10900</v>
      </c>
      <c r="C12" s="295">
        <v>4400</v>
      </c>
      <c r="D12" s="739">
        <v>40</v>
      </c>
      <c r="E12" s="295">
        <v>6600</v>
      </c>
      <c r="F12" s="739">
        <v>60</v>
      </c>
      <c r="G12" s="19">
        <v>14700</v>
      </c>
      <c r="H12" s="295">
        <v>5900</v>
      </c>
      <c r="I12" s="742">
        <v>40</v>
      </c>
      <c r="J12" s="295">
        <v>8700</v>
      </c>
      <c r="K12" s="739">
        <v>60</v>
      </c>
      <c r="L12" s="19">
        <v>12400</v>
      </c>
      <c r="M12" s="295">
        <v>5500</v>
      </c>
      <c r="N12" s="745">
        <v>44</v>
      </c>
      <c r="O12" s="295">
        <v>6900</v>
      </c>
      <c r="P12" s="745">
        <v>56</v>
      </c>
      <c r="Q12" s="19">
        <v>12000</v>
      </c>
      <c r="R12" s="295">
        <v>5400</v>
      </c>
      <c r="S12" s="478">
        <v>45</v>
      </c>
      <c r="T12" s="295">
        <v>6600</v>
      </c>
      <c r="U12" s="478">
        <v>55</v>
      </c>
      <c r="V12" s="19">
        <v>8900</v>
      </c>
      <c r="W12" s="295">
        <v>3800</v>
      </c>
      <c r="X12" s="479">
        <v>42</v>
      </c>
      <c r="Y12" s="295">
        <v>5100</v>
      </c>
      <c r="Z12" s="478">
        <v>58</v>
      </c>
      <c r="AA12" s="19">
        <v>8300</v>
      </c>
      <c r="AB12" s="295">
        <v>3400</v>
      </c>
      <c r="AC12" s="479">
        <v>41</v>
      </c>
      <c r="AD12" s="295">
        <v>4900</v>
      </c>
      <c r="AE12" s="478">
        <v>59</v>
      </c>
      <c r="AF12" s="19">
        <v>8800</v>
      </c>
      <c r="AG12" s="295">
        <v>3800</v>
      </c>
      <c r="AH12" s="478">
        <v>44</v>
      </c>
      <c r="AI12" s="295">
        <v>4900</v>
      </c>
      <c r="AJ12" s="478">
        <v>56</v>
      </c>
      <c r="AK12" s="19">
        <v>9900</v>
      </c>
      <c r="AL12" s="295">
        <v>4100</v>
      </c>
      <c r="AM12" s="478">
        <v>41</v>
      </c>
      <c r="AN12" s="295">
        <v>5800</v>
      </c>
      <c r="AO12" s="478">
        <v>59</v>
      </c>
      <c r="AP12" s="696">
        <v>35900</v>
      </c>
      <c r="AQ12" s="367">
        <v>15100</v>
      </c>
      <c r="AR12" s="477">
        <v>42</v>
      </c>
      <c r="AS12" s="367">
        <v>20800</v>
      </c>
      <c r="AT12" s="477">
        <v>58</v>
      </c>
      <c r="AU12" s="19">
        <v>6100</v>
      </c>
      <c r="AV12" s="295">
        <v>2300</v>
      </c>
      <c r="AW12" s="478">
        <v>37</v>
      </c>
      <c r="AX12" s="295">
        <v>3900</v>
      </c>
      <c r="AY12" s="478">
        <v>63</v>
      </c>
      <c r="AZ12" s="19">
        <v>3600</v>
      </c>
      <c r="BA12" s="295">
        <v>1600</v>
      </c>
      <c r="BB12" s="478">
        <v>45</v>
      </c>
      <c r="BC12" s="295">
        <v>2000</v>
      </c>
      <c r="BD12" s="478">
        <v>55</v>
      </c>
      <c r="BE12" s="299"/>
      <c r="BF12" s="299"/>
      <c r="BG12" s="299"/>
      <c r="BH12" s="299"/>
      <c r="BI12" s="300"/>
      <c r="BJ12" s="301" t="e">
        <v>#REF!</v>
      </c>
      <c r="BK12" s="302">
        <v>0.42426280973203273</v>
      </c>
      <c r="BL12" s="301" t="e">
        <v>#REF!</v>
      </c>
      <c r="BM12" s="302">
        <v>0.5757371902679672</v>
      </c>
      <c r="BN12" s="301" t="e">
        <v>#REF!</v>
      </c>
      <c r="BO12" s="302" t="e">
        <v>#REF!</v>
      </c>
      <c r="BP12" s="301" t="e">
        <v>#REF!</v>
      </c>
      <c r="BQ12" s="302">
        <v>0.41091434766895557</v>
      </c>
      <c r="BR12" s="301" t="e">
        <v>#REF!</v>
      </c>
      <c r="BS12" s="302">
        <v>0.5890856523310445</v>
      </c>
      <c r="BT12" s="301" t="e">
        <v>#REF!</v>
      </c>
      <c r="BU12" s="302" t="e">
        <v>#REF!</v>
      </c>
      <c r="BV12" s="301" t="e">
        <v>#REF!</v>
      </c>
      <c r="BW12" s="302">
        <v>0.43702943189596166</v>
      </c>
      <c r="BX12" s="301" t="e">
        <v>#REF!</v>
      </c>
      <c r="BY12" s="302">
        <v>0.5629705681040383</v>
      </c>
      <c r="BZ12" s="301" t="e">
        <v>#REF!</v>
      </c>
      <c r="CA12" s="302" t="e">
        <v>#REF!</v>
      </c>
      <c r="CB12" s="301" t="e">
        <v>#REF!</v>
      </c>
      <c r="CC12" s="302">
        <v>0.4105369807497467</v>
      </c>
      <c r="CD12" s="301" t="e">
        <v>#REF!</v>
      </c>
      <c r="CE12" s="302">
        <v>0.5894630192502532</v>
      </c>
      <c r="CF12" s="301" t="e">
        <v>#REF!</v>
      </c>
      <c r="CG12" s="302" t="e">
        <v>#REF!</v>
      </c>
      <c r="CH12" s="301" t="e">
        <v>#REF!</v>
      </c>
      <c r="CI12" s="302">
        <v>0.4205153949129853</v>
      </c>
      <c r="CJ12" s="301" t="e">
        <v>#REF!</v>
      </c>
      <c r="CK12" s="302">
        <v>0.5794846050870147</v>
      </c>
      <c r="CL12" s="301" t="e">
        <v>#REF!</v>
      </c>
      <c r="CM12" s="302" t="e">
        <v>#REF!</v>
      </c>
      <c r="CN12" s="300"/>
      <c r="CO12" s="262" t="e">
        <v>#REF!</v>
      </c>
      <c r="CP12" s="298"/>
      <c r="CQ12" s="262" t="e">
        <v>#REF!</v>
      </c>
      <c r="CR12" s="298"/>
      <c r="CS12" s="262" t="e">
        <v>#REF!</v>
      </c>
      <c r="CT12" s="298"/>
      <c r="CU12" s="293"/>
      <c r="CV12" s="293"/>
      <c r="CW12" s="294"/>
      <c r="CX12" s="293"/>
      <c r="CY12" s="300"/>
    </row>
    <row r="13" spans="1:103" ht="30" customHeight="1">
      <c r="A13" s="363" t="s">
        <v>413</v>
      </c>
      <c r="B13" s="377">
        <v>90</v>
      </c>
      <c r="C13" s="303">
        <v>18</v>
      </c>
      <c r="D13" s="740">
        <v>20</v>
      </c>
      <c r="E13" s="303">
        <v>72</v>
      </c>
      <c r="F13" s="740">
        <v>80</v>
      </c>
      <c r="G13" s="377">
        <v>65</v>
      </c>
      <c r="H13" s="303">
        <v>19</v>
      </c>
      <c r="I13" s="743">
        <v>29</v>
      </c>
      <c r="J13" s="303">
        <v>46</v>
      </c>
      <c r="K13" s="740">
        <v>71</v>
      </c>
      <c r="L13" s="377">
        <v>240</v>
      </c>
      <c r="M13" s="303">
        <v>60</v>
      </c>
      <c r="N13" s="746">
        <v>25</v>
      </c>
      <c r="O13" s="303">
        <v>180</v>
      </c>
      <c r="P13" s="746">
        <v>75</v>
      </c>
      <c r="Q13" s="377">
        <v>260</v>
      </c>
      <c r="R13" s="303">
        <v>81</v>
      </c>
      <c r="S13" s="480">
        <v>32</v>
      </c>
      <c r="T13" s="303">
        <v>170</v>
      </c>
      <c r="U13" s="480">
        <v>68</v>
      </c>
      <c r="V13" s="377">
        <v>250</v>
      </c>
      <c r="W13" s="303">
        <v>63</v>
      </c>
      <c r="X13" s="481">
        <v>26</v>
      </c>
      <c r="Y13" s="303">
        <v>180</v>
      </c>
      <c r="Z13" s="480">
        <v>74</v>
      </c>
      <c r="AA13" s="377">
        <v>170</v>
      </c>
      <c r="AB13" s="303">
        <v>57</v>
      </c>
      <c r="AC13" s="481">
        <v>34</v>
      </c>
      <c r="AD13" s="303">
        <v>110</v>
      </c>
      <c r="AE13" s="480">
        <v>66</v>
      </c>
      <c r="AF13" s="377">
        <v>210</v>
      </c>
      <c r="AG13" s="303">
        <v>87</v>
      </c>
      <c r="AH13" s="480">
        <v>42</v>
      </c>
      <c r="AI13" s="303">
        <v>120</v>
      </c>
      <c r="AJ13" s="480">
        <v>58</v>
      </c>
      <c r="AK13" s="377">
        <v>200</v>
      </c>
      <c r="AL13" s="303">
        <v>66</v>
      </c>
      <c r="AM13" s="480">
        <v>33</v>
      </c>
      <c r="AN13" s="303">
        <v>130</v>
      </c>
      <c r="AO13" s="480">
        <v>67</v>
      </c>
      <c r="AP13" s="697">
        <v>820</v>
      </c>
      <c r="AQ13" s="339">
        <v>270</v>
      </c>
      <c r="AR13" s="693">
        <v>33</v>
      </c>
      <c r="AS13" s="339">
        <v>550</v>
      </c>
      <c r="AT13" s="693">
        <v>67</v>
      </c>
      <c r="AU13" s="377">
        <v>150</v>
      </c>
      <c r="AV13" s="303">
        <v>50</v>
      </c>
      <c r="AW13" s="480">
        <v>33</v>
      </c>
      <c r="AX13" s="303">
        <v>100</v>
      </c>
      <c r="AY13" s="480">
        <v>67</v>
      </c>
      <c r="AZ13" s="377">
        <v>220</v>
      </c>
      <c r="BA13" s="303">
        <v>49</v>
      </c>
      <c r="BB13" s="480">
        <v>23</v>
      </c>
      <c r="BC13" s="303">
        <v>170</v>
      </c>
      <c r="BD13" s="480">
        <v>77</v>
      </c>
      <c r="BE13" s="299"/>
      <c r="BF13" s="299"/>
      <c r="BG13" s="299"/>
      <c r="BH13" s="299"/>
      <c r="BI13" s="300"/>
      <c r="BJ13" s="212" t="e">
        <v>#REF!</v>
      </c>
      <c r="BK13" s="304">
        <v>0.25609756097560976</v>
      </c>
      <c r="BL13" s="212" t="e">
        <v>#REF!</v>
      </c>
      <c r="BM13" s="304">
        <v>0.7439024390243902</v>
      </c>
      <c r="BN13" s="212" t="e">
        <v>#REF!</v>
      </c>
      <c r="BO13" s="304" t="e">
        <v>#REF!</v>
      </c>
      <c r="BP13" s="212" t="e">
        <v>#REF!</v>
      </c>
      <c r="BQ13" s="304">
        <v>0.3413173652694611</v>
      </c>
      <c r="BR13" s="212" t="e">
        <v>#REF!</v>
      </c>
      <c r="BS13" s="304">
        <v>0.6586826347305389</v>
      </c>
      <c r="BT13" s="212" t="e">
        <v>#REF!</v>
      </c>
      <c r="BU13" s="304" t="e">
        <v>#REF!</v>
      </c>
      <c r="BV13" s="212" t="e">
        <v>#REF!</v>
      </c>
      <c r="BW13" s="304">
        <v>0.4223300970873786</v>
      </c>
      <c r="BX13" s="212" t="e">
        <v>#REF!</v>
      </c>
      <c r="BY13" s="304">
        <v>0.5776699029126213</v>
      </c>
      <c r="BZ13" s="212" t="e">
        <v>#REF!</v>
      </c>
      <c r="CA13" s="304" t="e">
        <v>#REF!</v>
      </c>
      <c r="CB13" s="212" t="e">
        <v>#REF!</v>
      </c>
      <c r="CC13" s="304">
        <v>0.33</v>
      </c>
      <c r="CD13" s="212" t="e">
        <v>#REF!</v>
      </c>
      <c r="CE13" s="304">
        <v>0.67</v>
      </c>
      <c r="CF13" s="212" t="e">
        <v>#REF!</v>
      </c>
      <c r="CG13" s="304" t="e">
        <v>#REF!</v>
      </c>
      <c r="CH13" s="212" t="e">
        <v>#REF!</v>
      </c>
      <c r="CI13" s="304">
        <v>0.3333333333333333</v>
      </c>
      <c r="CJ13" s="212" t="e">
        <v>#REF!</v>
      </c>
      <c r="CK13" s="304">
        <v>0.6666666666666666</v>
      </c>
      <c r="CL13" s="212" t="e">
        <v>#REF!</v>
      </c>
      <c r="CM13" s="304" t="e">
        <v>#REF!</v>
      </c>
      <c r="CN13" s="300"/>
      <c r="CO13" s="305" t="e">
        <v>#REF!</v>
      </c>
      <c r="CP13" s="298"/>
      <c r="CQ13" s="305" t="e">
        <v>#REF!</v>
      </c>
      <c r="CR13" s="298"/>
      <c r="CS13" s="305" t="e">
        <v>#REF!</v>
      </c>
      <c r="CT13" s="298"/>
      <c r="CU13" s="293"/>
      <c r="CV13" s="293"/>
      <c r="CW13" s="294"/>
      <c r="CX13" s="293"/>
      <c r="CY13" s="300"/>
    </row>
    <row r="14" spans="25:61" ht="12.75">
      <c r="Y14" s="2"/>
      <c r="AA14" s="2"/>
      <c r="AJ14" s="2"/>
      <c r="AK14" s="2"/>
      <c r="AL14" s="2"/>
      <c r="AM14" s="2"/>
      <c r="AN14" s="2"/>
      <c r="AO14" s="2"/>
      <c r="AP14" s="2"/>
      <c r="AQ14" s="2"/>
      <c r="AR14" s="2"/>
      <c r="AS14" s="2"/>
      <c r="AU14" s="7"/>
      <c r="AV14" s="7"/>
      <c r="AW14" s="7"/>
      <c r="AX14" s="7"/>
      <c r="AZ14" s="7"/>
      <c r="BA14" s="7"/>
      <c r="BB14" s="7"/>
      <c r="BC14" s="7"/>
      <c r="BD14" s="7" t="s">
        <v>70</v>
      </c>
      <c r="BE14" s="7"/>
      <c r="BF14" s="7"/>
      <c r="BG14" s="7"/>
      <c r="BH14" s="7"/>
      <c r="BI14" s="7"/>
    </row>
    <row r="15" spans="1:61" ht="12.75" customHeight="1">
      <c r="A15" s="165"/>
      <c r="B15" s="165"/>
      <c r="C15" s="165"/>
      <c r="D15" s="165"/>
      <c r="E15" s="165"/>
      <c r="F15" s="165"/>
      <c r="G15" s="165"/>
      <c r="H15" s="165"/>
      <c r="I15" s="165"/>
      <c r="J15" s="165"/>
      <c r="K15" s="165"/>
      <c r="Y15" s="2"/>
      <c r="AA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row>
    <row r="16" spans="1:61" ht="12.75">
      <c r="A16" s="77"/>
      <c r="B16" s="77"/>
      <c r="C16" s="77"/>
      <c r="D16" s="77"/>
      <c r="E16" s="77"/>
      <c r="F16" s="77"/>
      <c r="G16" s="79"/>
      <c r="H16" s="79"/>
      <c r="I16" s="5"/>
      <c r="J16" s="79"/>
      <c r="K16" s="5"/>
      <c r="L16" s="79"/>
      <c r="M16" s="79"/>
      <c r="O16" s="79"/>
      <c r="Q16" s="79"/>
      <c r="R16" s="79"/>
      <c r="T16" s="79"/>
      <c r="V16" s="79"/>
      <c r="W16" s="79"/>
      <c r="Y16" s="79"/>
      <c r="AA16" s="79"/>
      <c r="AB16" s="79"/>
      <c r="AD16" s="79"/>
      <c r="AF16" s="79"/>
      <c r="AG16" s="79"/>
      <c r="AI16" s="79"/>
      <c r="AJ16" s="2"/>
      <c r="AK16" s="79"/>
      <c r="AL16" s="79"/>
      <c r="AM16" s="2"/>
      <c r="AN16" s="79"/>
      <c r="AO16" s="2"/>
      <c r="AP16" s="79"/>
      <c r="AQ16" s="79"/>
      <c r="AR16" s="2"/>
      <c r="AS16" s="79"/>
      <c r="AT16" s="2"/>
      <c r="AU16" s="2"/>
      <c r="AV16" s="2"/>
      <c r="AW16" s="2"/>
      <c r="AX16" s="2"/>
      <c r="AY16" s="2"/>
      <c r="AZ16" s="2"/>
      <c r="BA16" s="2"/>
      <c r="BB16" s="2"/>
      <c r="BC16" s="2"/>
      <c r="BD16" s="2"/>
      <c r="BE16" s="2"/>
      <c r="BF16" s="2"/>
      <c r="BG16" s="2"/>
      <c r="BH16" s="2"/>
      <c r="BI16" s="2"/>
    </row>
    <row r="17" spans="1:61" ht="12.75">
      <c r="A17" s="5"/>
      <c r="B17" s="5"/>
      <c r="C17" s="5"/>
      <c r="D17" s="5"/>
      <c r="E17" s="5"/>
      <c r="F17" s="5"/>
      <c r="G17" s="79"/>
      <c r="H17" s="79"/>
      <c r="I17" s="5"/>
      <c r="J17" s="79"/>
      <c r="K17" s="5"/>
      <c r="L17" s="79"/>
      <c r="M17" s="79"/>
      <c r="O17" s="79"/>
      <c r="Q17" s="79"/>
      <c r="R17" s="79"/>
      <c r="T17" s="79"/>
      <c r="V17" s="79"/>
      <c r="W17" s="79"/>
      <c r="Y17" s="79"/>
      <c r="AA17" s="79"/>
      <c r="AB17" s="79"/>
      <c r="AD17" s="79"/>
      <c r="AF17" s="79"/>
      <c r="AG17" s="79"/>
      <c r="AI17" s="79"/>
      <c r="AJ17" s="2"/>
      <c r="AK17" s="79"/>
      <c r="AL17" s="79"/>
      <c r="AM17" s="2"/>
      <c r="AN17" s="79"/>
      <c r="AO17" s="2"/>
      <c r="AP17" s="79"/>
      <c r="AQ17" s="79"/>
      <c r="AR17" s="2"/>
      <c r="AS17" s="79"/>
      <c r="AT17" s="2"/>
      <c r="AU17" s="2"/>
      <c r="AV17" s="2"/>
      <c r="AW17" s="2"/>
      <c r="AX17" s="2"/>
      <c r="AY17" s="2"/>
      <c r="AZ17" s="2"/>
      <c r="BA17" s="2"/>
      <c r="BB17" s="2"/>
      <c r="BC17" s="2"/>
      <c r="BD17" s="2"/>
      <c r="BE17" s="2"/>
      <c r="BF17" s="2"/>
      <c r="BG17" s="2"/>
      <c r="BH17" s="2"/>
      <c r="BI17" s="2"/>
    </row>
    <row r="18" spans="1:11" ht="12.75">
      <c r="A18" s="5"/>
      <c r="B18" s="5"/>
      <c r="C18" s="5"/>
      <c r="D18" s="5"/>
      <c r="E18" s="5"/>
      <c r="F18" s="5"/>
      <c r="G18" s="5"/>
      <c r="H18" s="5"/>
      <c r="I18" s="5"/>
      <c r="J18" s="5"/>
      <c r="K18" s="5"/>
    </row>
    <row r="19" spans="1:11" ht="12.75">
      <c r="A19" s="5"/>
      <c r="B19" s="5"/>
      <c r="C19" s="5"/>
      <c r="D19" s="5"/>
      <c r="E19" s="5"/>
      <c r="F19" s="5"/>
      <c r="G19" s="5"/>
      <c r="H19" s="5"/>
      <c r="I19" s="5"/>
      <c r="J19" s="5"/>
      <c r="K19" s="5"/>
    </row>
    <row r="20" spans="1:11" ht="12.75">
      <c r="A20" s="5"/>
      <c r="B20" s="5"/>
      <c r="C20" s="5"/>
      <c r="D20" s="5"/>
      <c r="E20" s="5"/>
      <c r="F20" s="5"/>
      <c r="G20" s="5"/>
      <c r="H20" s="5"/>
      <c r="I20" s="5"/>
      <c r="J20" s="5"/>
      <c r="K20" s="5"/>
    </row>
    <row r="21" spans="1:11" ht="12.75">
      <c r="A21" s="5"/>
      <c r="B21" s="5"/>
      <c r="C21" s="5"/>
      <c r="D21" s="5"/>
      <c r="E21" s="5"/>
      <c r="F21" s="5"/>
      <c r="G21" s="5"/>
      <c r="H21" s="5"/>
      <c r="I21" s="5"/>
      <c r="J21" s="5"/>
      <c r="K21" s="5"/>
    </row>
    <row r="22" spans="1:11" ht="12.75">
      <c r="A22" s="5"/>
      <c r="B22" s="5"/>
      <c r="C22" s="5"/>
      <c r="D22" s="5"/>
      <c r="E22" s="5"/>
      <c r="F22" s="5"/>
      <c r="G22" s="5"/>
      <c r="H22" s="5"/>
      <c r="I22" s="5"/>
      <c r="J22" s="5"/>
      <c r="K22" s="5"/>
    </row>
    <row r="23" spans="1:11" ht="12.75">
      <c r="A23" s="257"/>
      <c r="B23" s="257"/>
      <c r="C23" s="257"/>
      <c r="D23" s="257"/>
      <c r="E23" s="257"/>
      <c r="F23" s="257"/>
      <c r="G23" s="257"/>
      <c r="H23" s="257"/>
      <c r="I23" s="257"/>
      <c r="J23" s="257"/>
      <c r="K23" s="257"/>
    </row>
    <row r="24" spans="1:11" ht="12.75">
      <c r="A24" s="9"/>
      <c r="B24" s="9"/>
      <c r="C24" s="9"/>
      <c r="D24" s="9"/>
      <c r="E24" s="9"/>
      <c r="F24" s="9"/>
      <c r="G24" s="9"/>
      <c r="H24" s="9"/>
      <c r="I24" s="9"/>
      <c r="J24" s="9"/>
      <c r="K24" s="9"/>
    </row>
  </sheetData>
  <sheetProtection/>
  <protectedRanges>
    <protectedRange sqref="AU14:AX14 AZ14:BI14" name="Range1_1"/>
  </protectedRanges>
  <mergeCells count="74">
    <mergeCell ref="BJ3:BO3"/>
    <mergeCell ref="BP3:BU3"/>
    <mergeCell ref="BV3:CA3"/>
    <mergeCell ref="CB3:CG3"/>
    <mergeCell ref="CH3:CM3"/>
    <mergeCell ref="B4:F4"/>
    <mergeCell ref="G4:K4"/>
    <mergeCell ref="L4:P4"/>
    <mergeCell ref="Q4:U4"/>
    <mergeCell ref="V4:AT4"/>
    <mergeCell ref="AU4:AY4"/>
    <mergeCell ref="AZ4:BD4"/>
    <mergeCell ref="BJ4:BO4"/>
    <mergeCell ref="BP4:BU4"/>
    <mergeCell ref="BV4:CA4"/>
    <mergeCell ref="CB4:CG4"/>
    <mergeCell ref="CH4:CM4"/>
    <mergeCell ref="B5:F5"/>
    <mergeCell ref="G5:K5"/>
    <mergeCell ref="L5:P5"/>
    <mergeCell ref="Q5:U5"/>
    <mergeCell ref="V5:Z5"/>
    <mergeCell ref="AA5:AE5"/>
    <mergeCell ref="AF5:AJ5"/>
    <mergeCell ref="AK5:AO5"/>
    <mergeCell ref="AP5:AT5"/>
    <mergeCell ref="AU5:AY5"/>
    <mergeCell ref="AZ5:BD5"/>
    <mergeCell ref="CH5:CM5"/>
    <mergeCell ref="CT5:CY5"/>
    <mergeCell ref="C6:D6"/>
    <mergeCell ref="H6:I6"/>
    <mergeCell ref="J6:K6"/>
    <mergeCell ref="M6:N6"/>
    <mergeCell ref="BJ5:BO5"/>
    <mergeCell ref="BP5:BU5"/>
    <mergeCell ref="BV5:CA5"/>
    <mergeCell ref="CB5:CG5"/>
    <mergeCell ref="AL6:AM6"/>
    <mergeCell ref="AG6:AH6"/>
    <mergeCell ref="AN6:AO6"/>
    <mergeCell ref="AI6:AJ6"/>
    <mergeCell ref="BJ6:BK6"/>
    <mergeCell ref="BA6:BB6"/>
    <mergeCell ref="AQ6:AR6"/>
    <mergeCell ref="AV6:AW6"/>
    <mergeCell ref="BL6:BM6"/>
    <mergeCell ref="BN6:BO6"/>
    <mergeCell ref="BP6:BQ6"/>
    <mergeCell ref="BR6:BS6"/>
    <mergeCell ref="CF6:CG6"/>
    <mergeCell ref="CH6:CI6"/>
    <mergeCell ref="BT6:BU6"/>
    <mergeCell ref="BV6:BW6"/>
    <mergeCell ref="BX6:BY6"/>
    <mergeCell ref="BZ6:CA6"/>
    <mergeCell ref="CX6:CY6"/>
    <mergeCell ref="AX6:AY6"/>
    <mergeCell ref="BC6:BD6"/>
    <mergeCell ref="AS6:AT6"/>
    <mergeCell ref="CJ6:CK6"/>
    <mergeCell ref="CL6:CM6"/>
    <mergeCell ref="CT6:CU6"/>
    <mergeCell ref="CV6:CW6"/>
    <mergeCell ref="CB6:CC6"/>
    <mergeCell ref="CD6:CE6"/>
    <mergeCell ref="E6:F6"/>
    <mergeCell ref="AD6:AE6"/>
    <mergeCell ref="Y6:Z6"/>
    <mergeCell ref="T6:U6"/>
    <mergeCell ref="O6:P6"/>
    <mergeCell ref="W6:X6"/>
    <mergeCell ref="AB6:AC6"/>
    <mergeCell ref="R6:S6"/>
  </mergeCells>
  <printOptions/>
  <pageMargins left="0.75" right="0.75" top="1" bottom="1" header="0.5" footer="0.5"/>
  <pageSetup horizontalDpi="600" verticalDpi="600" orientation="landscape" paperSize="9" scale="72" r:id="rId1"/>
  <colBreaks count="4" manualBreakCount="4">
    <brk id="16" max="13" man="1"/>
    <brk id="31" max="13" man="1"/>
    <brk id="46" max="13" man="1"/>
    <brk id="57" max="13" man="1"/>
  </colBreaks>
</worksheet>
</file>

<file path=xl/worksheets/sheet9.xml><?xml version="1.0" encoding="utf-8"?>
<worksheet xmlns="http://schemas.openxmlformats.org/spreadsheetml/2006/main" xmlns:r="http://schemas.openxmlformats.org/officeDocument/2006/relationships">
  <sheetPr>
    <tabColor indexed="16"/>
  </sheetPr>
  <dimension ref="A1:AL47"/>
  <sheetViews>
    <sheetView view="pageBreakPreview" zoomScale="60" zoomScalePageLayoutView="0" workbookViewId="0" topLeftCell="A1">
      <selection activeCell="A1" sqref="A1"/>
    </sheetView>
  </sheetViews>
  <sheetFormatPr defaultColWidth="9.140625" defaultRowHeight="12.75"/>
  <cols>
    <col min="1" max="1" width="33.7109375" style="0" customWidth="1"/>
    <col min="2" max="11" width="10.8515625" style="0" hidden="1" customWidth="1"/>
    <col min="12" max="38" width="11.7109375" style="0" customWidth="1"/>
  </cols>
  <sheetData>
    <row r="1" spans="1:17" ht="15">
      <c r="A1" s="352" t="s">
        <v>479</v>
      </c>
      <c r="B1" s="352"/>
      <c r="C1" s="352"/>
      <c r="D1" s="352"/>
      <c r="E1" s="352"/>
      <c r="F1" s="352"/>
      <c r="G1" s="352"/>
      <c r="H1" s="352"/>
      <c r="I1" s="352"/>
      <c r="J1" s="352"/>
      <c r="K1" s="352"/>
      <c r="L1" s="352"/>
      <c r="M1" s="352"/>
      <c r="N1" s="352"/>
      <c r="O1" s="310"/>
      <c r="P1" s="310"/>
      <c r="Q1" s="310"/>
    </row>
    <row r="2" spans="1:17" s="310" customFormat="1" ht="60" customHeight="1">
      <c r="A2" s="313"/>
      <c r="B2" s="313"/>
      <c r="C2" s="313"/>
      <c r="D2" s="313"/>
      <c r="E2" s="313"/>
      <c r="F2" s="313"/>
      <c r="G2" s="313"/>
      <c r="H2" s="313"/>
      <c r="I2" s="353"/>
      <c r="J2" s="313"/>
      <c r="K2" s="313"/>
      <c r="L2" s="313"/>
      <c r="M2" s="313"/>
      <c r="N2" s="353"/>
      <c r="Q2" s="353"/>
    </row>
    <row r="3" spans="1:38" s="310" customFormat="1" ht="12.75">
      <c r="A3" s="315"/>
      <c r="B3" s="871" t="s">
        <v>416</v>
      </c>
      <c r="C3" s="872"/>
      <c r="D3" s="872"/>
      <c r="E3" s="872"/>
      <c r="F3" s="873"/>
      <c r="G3" s="871" t="s">
        <v>22</v>
      </c>
      <c r="H3" s="872"/>
      <c r="I3" s="872"/>
      <c r="J3" s="872"/>
      <c r="K3" s="873"/>
      <c r="L3" s="863" t="s">
        <v>19</v>
      </c>
      <c r="M3" s="864"/>
      <c r="N3" s="864"/>
      <c r="O3" s="863" t="s">
        <v>21</v>
      </c>
      <c r="P3" s="864"/>
      <c r="Q3" s="864"/>
      <c r="R3" s="863" t="s">
        <v>42</v>
      </c>
      <c r="S3" s="864"/>
      <c r="T3" s="864"/>
      <c r="U3" s="863" t="s">
        <v>42</v>
      </c>
      <c r="V3" s="864"/>
      <c r="W3" s="864"/>
      <c r="X3" s="863" t="s">
        <v>42</v>
      </c>
      <c r="Y3" s="864"/>
      <c r="Z3" s="864"/>
      <c r="AA3" s="863" t="s">
        <v>42</v>
      </c>
      <c r="AB3" s="864"/>
      <c r="AC3" s="864"/>
      <c r="AD3" s="863" t="s">
        <v>42</v>
      </c>
      <c r="AE3" s="864"/>
      <c r="AF3" s="864"/>
      <c r="AG3" s="863" t="s">
        <v>71</v>
      </c>
      <c r="AH3" s="864"/>
      <c r="AI3" s="864"/>
      <c r="AJ3" s="863" t="s">
        <v>71</v>
      </c>
      <c r="AK3" s="864"/>
      <c r="AL3" s="865"/>
    </row>
    <row r="4" spans="1:38" s="310" customFormat="1" ht="14.25">
      <c r="A4" s="35"/>
      <c r="B4" s="866" t="s">
        <v>335</v>
      </c>
      <c r="C4" s="867"/>
      <c r="D4" s="867"/>
      <c r="E4" s="867"/>
      <c r="F4" s="868"/>
      <c r="G4" s="866" t="s">
        <v>335</v>
      </c>
      <c r="H4" s="867"/>
      <c r="I4" s="867"/>
      <c r="J4" s="867"/>
      <c r="K4" s="868"/>
      <c r="L4" s="859" t="s">
        <v>335</v>
      </c>
      <c r="M4" s="860"/>
      <c r="N4" s="861"/>
      <c r="O4" s="869" t="s">
        <v>335</v>
      </c>
      <c r="P4" s="870"/>
      <c r="Q4" s="870"/>
      <c r="R4" s="869" t="s">
        <v>456</v>
      </c>
      <c r="S4" s="870"/>
      <c r="T4" s="870"/>
      <c r="U4" s="857" t="s">
        <v>453</v>
      </c>
      <c r="V4" s="858"/>
      <c r="W4" s="858"/>
      <c r="X4" s="859" t="s">
        <v>470</v>
      </c>
      <c r="Y4" s="860"/>
      <c r="Z4" s="861"/>
      <c r="AA4" s="857" t="s">
        <v>47</v>
      </c>
      <c r="AB4" s="858"/>
      <c r="AC4" s="858"/>
      <c r="AD4" s="857" t="s">
        <v>31</v>
      </c>
      <c r="AE4" s="858"/>
      <c r="AF4" s="858"/>
      <c r="AG4" s="857" t="s">
        <v>72</v>
      </c>
      <c r="AH4" s="858"/>
      <c r="AI4" s="858"/>
      <c r="AJ4" s="857" t="s">
        <v>335</v>
      </c>
      <c r="AK4" s="858"/>
      <c r="AL4" s="862"/>
    </row>
    <row r="5" spans="1:38" s="310" customFormat="1" ht="39.75" customHeight="1">
      <c r="A5" s="35"/>
      <c r="B5" s="851" t="s">
        <v>467</v>
      </c>
      <c r="C5" s="853" t="s">
        <v>468</v>
      </c>
      <c r="D5" s="853"/>
      <c r="E5" s="853" t="s">
        <v>469</v>
      </c>
      <c r="F5" s="854"/>
      <c r="G5" s="851" t="s">
        <v>467</v>
      </c>
      <c r="H5" s="853" t="s">
        <v>468</v>
      </c>
      <c r="I5" s="853"/>
      <c r="J5" s="853" t="s">
        <v>469</v>
      </c>
      <c r="K5" s="853"/>
      <c r="L5" s="354" t="s">
        <v>353</v>
      </c>
      <c r="M5" s="849" t="s">
        <v>458</v>
      </c>
      <c r="N5" s="345" t="s">
        <v>473</v>
      </c>
      <c r="O5" s="354" t="s">
        <v>353</v>
      </c>
      <c r="P5" s="849" t="s">
        <v>458</v>
      </c>
      <c r="Q5" s="345" t="s">
        <v>473</v>
      </c>
      <c r="R5" s="354" t="s">
        <v>353</v>
      </c>
      <c r="S5" s="849" t="s">
        <v>458</v>
      </c>
      <c r="T5" s="345" t="s">
        <v>473</v>
      </c>
      <c r="U5" s="354" t="s">
        <v>353</v>
      </c>
      <c r="V5" s="849" t="s">
        <v>458</v>
      </c>
      <c r="W5" s="345" t="s">
        <v>473</v>
      </c>
      <c r="X5" s="354" t="s">
        <v>353</v>
      </c>
      <c r="Y5" s="849" t="s">
        <v>458</v>
      </c>
      <c r="Z5" s="345" t="s">
        <v>473</v>
      </c>
      <c r="AA5" s="354" t="s">
        <v>353</v>
      </c>
      <c r="AB5" s="849" t="s">
        <v>458</v>
      </c>
      <c r="AC5" s="345" t="s">
        <v>473</v>
      </c>
      <c r="AD5" s="354" t="s">
        <v>353</v>
      </c>
      <c r="AE5" s="849" t="s">
        <v>458</v>
      </c>
      <c r="AF5" s="345" t="s">
        <v>473</v>
      </c>
      <c r="AG5" s="354" t="s">
        <v>353</v>
      </c>
      <c r="AH5" s="849" t="s">
        <v>458</v>
      </c>
      <c r="AI5" s="345" t="s">
        <v>473</v>
      </c>
      <c r="AJ5" s="354" t="s">
        <v>353</v>
      </c>
      <c r="AK5" s="849" t="s">
        <v>458</v>
      </c>
      <c r="AL5" s="346" t="s">
        <v>473</v>
      </c>
    </row>
    <row r="6" spans="1:38" s="310" customFormat="1" ht="21" customHeight="1">
      <c r="A6" s="268" t="s">
        <v>421</v>
      </c>
      <c r="B6" s="852"/>
      <c r="C6" s="316" t="s">
        <v>27</v>
      </c>
      <c r="D6" s="316" t="s">
        <v>28</v>
      </c>
      <c r="E6" s="316" t="s">
        <v>27</v>
      </c>
      <c r="F6" s="317" t="s">
        <v>28</v>
      </c>
      <c r="G6" s="855"/>
      <c r="H6" s="318" t="s">
        <v>27</v>
      </c>
      <c r="I6" s="318" t="s">
        <v>28</v>
      </c>
      <c r="J6" s="318" t="s">
        <v>27</v>
      </c>
      <c r="K6" s="318" t="s">
        <v>28</v>
      </c>
      <c r="L6" s="700"/>
      <c r="M6" s="856"/>
      <c r="N6" s="319"/>
      <c r="O6" s="311"/>
      <c r="P6" s="850"/>
      <c r="Q6" s="316"/>
      <c r="R6" s="311"/>
      <c r="S6" s="850"/>
      <c r="T6" s="316"/>
      <c r="U6" s="311"/>
      <c r="V6" s="850"/>
      <c r="W6" s="316"/>
      <c r="X6" s="311"/>
      <c r="Y6" s="850"/>
      <c r="Z6" s="316"/>
      <c r="AA6" s="311"/>
      <c r="AB6" s="850"/>
      <c r="AC6" s="316"/>
      <c r="AD6" s="311"/>
      <c r="AE6" s="850"/>
      <c r="AF6" s="316"/>
      <c r="AG6" s="311"/>
      <c r="AH6" s="850"/>
      <c r="AI6" s="316"/>
      <c r="AJ6" s="311"/>
      <c r="AK6" s="850"/>
      <c r="AL6" s="317"/>
    </row>
    <row r="7" spans="1:38" s="310" customFormat="1" ht="13.5" customHeight="1">
      <c r="A7" s="35" t="s">
        <v>422</v>
      </c>
      <c r="B7" s="320" t="s">
        <v>24</v>
      </c>
      <c r="C7" s="321" t="s">
        <v>24</v>
      </c>
      <c r="D7" s="321"/>
      <c r="E7" s="321" t="s">
        <v>24</v>
      </c>
      <c r="F7" s="322"/>
      <c r="G7" s="320" t="s">
        <v>24</v>
      </c>
      <c r="H7" s="321" t="s">
        <v>24</v>
      </c>
      <c r="I7" s="321"/>
      <c r="J7" s="321" t="s">
        <v>24</v>
      </c>
      <c r="K7" s="321"/>
      <c r="L7" s="323">
        <v>920</v>
      </c>
      <c r="M7" s="312">
        <v>650</v>
      </c>
      <c r="N7" s="355">
        <v>260</v>
      </c>
      <c r="O7" s="323">
        <v>860</v>
      </c>
      <c r="P7" s="312">
        <v>580</v>
      </c>
      <c r="Q7" s="355">
        <v>280</v>
      </c>
      <c r="R7" s="323">
        <v>1100</v>
      </c>
      <c r="S7" s="312">
        <v>840</v>
      </c>
      <c r="T7" s="355">
        <v>300</v>
      </c>
      <c r="U7" s="323">
        <v>1200</v>
      </c>
      <c r="V7" s="312">
        <v>890</v>
      </c>
      <c r="W7" s="355">
        <v>350</v>
      </c>
      <c r="X7" s="323">
        <v>1100</v>
      </c>
      <c r="Y7" s="312">
        <v>860</v>
      </c>
      <c r="Z7" s="355">
        <v>280</v>
      </c>
      <c r="AA7" s="323">
        <v>1400</v>
      </c>
      <c r="AB7" s="312">
        <v>1000</v>
      </c>
      <c r="AC7" s="355">
        <v>400</v>
      </c>
      <c r="AD7" s="698">
        <v>4900</v>
      </c>
      <c r="AE7" s="701">
        <v>3600</v>
      </c>
      <c r="AF7" s="702">
        <v>1300</v>
      </c>
      <c r="AG7" s="323">
        <v>1200</v>
      </c>
      <c r="AH7" s="312">
        <v>900</v>
      </c>
      <c r="AI7" s="355">
        <v>330</v>
      </c>
      <c r="AJ7" s="323">
        <v>1300</v>
      </c>
      <c r="AK7" s="312">
        <v>970</v>
      </c>
      <c r="AL7" s="355">
        <v>340</v>
      </c>
    </row>
    <row r="8" spans="1:38" s="310" customFormat="1" ht="13.5" customHeight="1">
      <c r="A8" s="35" t="s">
        <v>423</v>
      </c>
      <c r="B8" s="326" t="s">
        <v>24</v>
      </c>
      <c r="C8" s="327" t="s">
        <v>24</v>
      </c>
      <c r="D8" s="327"/>
      <c r="E8" s="327" t="s">
        <v>24</v>
      </c>
      <c r="F8" s="328"/>
      <c r="G8" s="326" t="s">
        <v>24</v>
      </c>
      <c r="H8" s="327" t="s">
        <v>24</v>
      </c>
      <c r="I8" s="327"/>
      <c r="J8" s="327" t="s">
        <v>24</v>
      </c>
      <c r="K8" s="347"/>
      <c r="L8" s="295">
        <v>17000</v>
      </c>
      <c r="M8" s="298">
        <v>13800</v>
      </c>
      <c r="N8" s="356">
        <v>3200</v>
      </c>
      <c r="O8" s="295">
        <v>16300</v>
      </c>
      <c r="P8" s="298">
        <v>12700</v>
      </c>
      <c r="Q8" s="356">
        <v>3500</v>
      </c>
      <c r="R8" s="295">
        <v>19700</v>
      </c>
      <c r="S8" s="298">
        <v>15900</v>
      </c>
      <c r="T8" s="356">
        <v>3900</v>
      </c>
      <c r="U8" s="295">
        <v>23300</v>
      </c>
      <c r="V8" s="298">
        <v>19100</v>
      </c>
      <c r="W8" s="356">
        <v>4200</v>
      </c>
      <c r="X8" s="295">
        <v>22200</v>
      </c>
      <c r="Y8" s="298">
        <v>18100</v>
      </c>
      <c r="Z8" s="356">
        <v>4100</v>
      </c>
      <c r="AA8" s="295">
        <v>26900</v>
      </c>
      <c r="AB8" s="298">
        <v>22300</v>
      </c>
      <c r="AC8" s="356">
        <v>4600</v>
      </c>
      <c r="AD8" s="367">
        <v>92200</v>
      </c>
      <c r="AE8" s="292">
        <v>75500</v>
      </c>
      <c r="AF8" s="699">
        <v>16800</v>
      </c>
      <c r="AG8" s="295">
        <v>23400</v>
      </c>
      <c r="AH8" s="298">
        <v>19800</v>
      </c>
      <c r="AI8" s="356">
        <v>3700</v>
      </c>
      <c r="AJ8" s="295">
        <v>21900</v>
      </c>
      <c r="AK8" s="298">
        <v>18500</v>
      </c>
      <c r="AL8" s="356">
        <v>3400</v>
      </c>
    </row>
    <row r="9" spans="1:38" s="310" customFormat="1" ht="13.5" customHeight="1">
      <c r="A9" s="35" t="s">
        <v>424</v>
      </c>
      <c r="B9" s="326" t="s">
        <v>24</v>
      </c>
      <c r="C9" s="327" t="s">
        <v>24</v>
      </c>
      <c r="D9" s="327"/>
      <c r="E9" s="327" t="s">
        <v>24</v>
      </c>
      <c r="F9" s="328"/>
      <c r="G9" s="326" t="s">
        <v>24</v>
      </c>
      <c r="H9" s="327" t="s">
        <v>24</v>
      </c>
      <c r="I9" s="327"/>
      <c r="J9" s="327" t="s">
        <v>24</v>
      </c>
      <c r="K9" s="347"/>
      <c r="L9" s="295">
        <v>150</v>
      </c>
      <c r="M9" s="298">
        <v>110</v>
      </c>
      <c r="N9" s="356">
        <v>40</v>
      </c>
      <c r="O9" s="295">
        <v>100</v>
      </c>
      <c r="P9" s="298">
        <v>80</v>
      </c>
      <c r="Q9" s="356">
        <v>24</v>
      </c>
      <c r="R9" s="295">
        <v>120</v>
      </c>
      <c r="S9" s="298">
        <v>86</v>
      </c>
      <c r="T9" s="356">
        <v>33</v>
      </c>
      <c r="U9" s="295">
        <v>120</v>
      </c>
      <c r="V9" s="298">
        <v>89</v>
      </c>
      <c r="W9" s="356">
        <v>29</v>
      </c>
      <c r="X9" s="295">
        <v>140</v>
      </c>
      <c r="Y9" s="298">
        <v>99</v>
      </c>
      <c r="Z9" s="356">
        <v>39</v>
      </c>
      <c r="AA9" s="295">
        <v>130</v>
      </c>
      <c r="AB9" s="298">
        <v>94</v>
      </c>
      <c r="AC9" s="356">
        <v>34</v>
      </c>
      <c r="AD9" s="367">
        <v>500</v>
      </c>
      <c r="AE9" s="292">
        <v>370</v>
      </c>
      <c r="AF9" s="699">
        <v>140</v>
      </c>
      <c r="AG9" s="295">
        <v>110</v>
      </c>
      <c r="AH9" s="298">
        <v>80</v>
      </c>
      <c r="AI9" s="356">
        <v>34</v>
      </c>
      <c r="AJ9" s="295">
        <v>120</v>
      </c>
      <c r="AK9" s="298">
        <v>86</v>
      </c>
      <c r="AL9" s="356">
        <v>35</v>
      </c>
    </row>
    <row r="10" spans="1:38" s="310" customFormat="1" ht="13.5" customHeight="1">
      <c r="A10" s="35" t="s">
        <v>425</v>
      </c>
      <c r="B10" s="326" t="s">
        <v>24</v>
      </c>
      <c r="C10" s="327" t="s">
        <v>24</v>
      </c>
      <c r="D10" s="327"/>
      <c r="E10" s="327" t="s">
        <v>24</v>
      </c>
      <c r="F10" s="328"/>
      <c r="G10" s="326" t="s">
        <v>24</v>
      </c>
      <c r="H10" s="327" t="s">
        <v>24</v>
      </c>
      <c r="I10" s="327"/>
      <c r="J10" s="327" t="s">
        <v>24</v>
      </c>
      <c r="K10" s="347"/>
      <c r="L10" s="295">
        <v>340</v>
      </c>
      <c r="M10" s="298">
        <v>200</v>
      </c>
      <c r="N10" s="356">
        <v>140</v>
      </c>
      <c r="O10" s="295">
        <v>340</v>
      </c>
      <c r="P10" s="298">
        <v>200</v>
      </c>
      <c r="Q10" s="356">
        <v>140</v>
      </c>
      <c r="R10" s="295">
        <v>430</v>
      </c>
      <c r="S10" s="298">
        <v>270</v>
      </c>
      <c r="T10" s="356">
        <v>170</v>
      </c>
      <c r="U10" s="295">
        <v>520</v>
      </c>
      <c r="V10" s="298">
        <v>340</v>
      </c>
      <c r="W10" s="356">
        <v>170</v>
      </c>
      <c r="X10" s="295">
        <v>530</v>
      </c>
      <c r="Y10" s="298">
        <v>360</v>
      </c>
      <c r="Z10" s="356">
        <v>180</v>
      </c>
      <c r="AA10" s="295">
        <v>680</v>
      </c>
      <c r="AB10" s="298">
        <v>440</v>
      </c>
      <c r="AC10" s="356">
        <v>240</v>
      </c>
      <c r="AD10" s="367">
        <v>2200</v>
      </c>
      <c r="AE10" s="292">
        <v>1400</v>
      </c>
      <c r="AF10" s="699">
        <v>760</v>
      </c>
      <c r="AG10" s="295">
        <v>580</v>
      </c>
      <c r="AH10" s="298">
        <v>420</v>
      </c>
      <c r="AI10" s="356">
        <v>160</v>
      </c>
      <c r="AJ10" s="295">
        <v>580</v>
      </c>
      <c r="AK10" s="298">
        <v>430</v>
      </c>
      <c r="AL10" s="356">
        <v>150</v>
      </c>
    </row>
    <row r="11" spans="1:38" s="310" customFormat="1" ht="13.5" customHeight="1">
      <c r="A11" s="35" t="s">
        <v>426</v>
      </c>
      <c r="B11" s="326" t="s">
        <v>24</v>
      </c>
      <c r="C11" s="327" t="s">
        <v>24</v>
      </c>
      <c r="D11" s="327"/>
      <c r="E11" s="327" t="s">
        <v>24</v>
      </c>
      <c r="F11" s="328"/>
      <c r="G11" s="326" t="s">
        <v>24</v>
      </c>
      <c r="H11" s="327" t="s">
        <v>24</v>
      </c>
      <c r="I11" s="327"/>
      <c r="J11" s="327" t="s">
        <v>24</v>
      </c>
      <c r="K11" s="347"/>
      <c r="L11" s="295">
        <v>450</v>
      </c>
      <c r="M11" s="298">
        <v>280</v>
      </c>
      <c r="N11" s="356">
        <v>170</v>
      </c>
      <c r="O11" s="295">
        <v>450</v>
      </c>
      <c r="P11" s="298">
        <v>260</v>
      </c>
      <c r="Q11" s="356">
        <v>190</v>
      </c>
      <c r="R11" s="295">
        <v>460</v>
      </c>
      <c r="S11" s="298">
        <v>310</v>
      </c>
      <c r="T11" s="356">
        <v>140</v>
      </c>
      <c r="U11" s="295">
        <v>400</v>
      </c>
      <c r="V11" s="298">
        <v>290</v>
      </c>
      <c r="W11" s="356">
        <v>110</v>
      </c>
      <c r="X11" s="295">
        <v>330</v>
      </c>
      <c r="Y11" s="298">
        <v>250</v>
      </c>
      <c r="Z11" s="356">
        <v>87</v>
      </c>
      <c r="AA11" s="295">
        <v>350</v>
      </c>
      <c r="AB11" s="298">
        <v>240</v>
      </c>
      <c r="AC11" s="356">
        <v>110</v>
      </c>
      <c r="AD11" s="367">
        <v>1500</v>
      </c>
      <c r="AE11" s="292">
        <v>1100</v>
      </c>
      <c r="AF11" s="699">
        <v>450</v>
      </c>
      <c r="AG11" s="295">
        <v>280</v>
      </c>
      <c r="AH11" s="298">
        <v>210</v>
      </c>
      <c r="AI11" s="356">
        <v>69</v>
      </c>
      <c r="AJ11" s="295">
        <v>370</v>
      </c>
      <c r="AK11" s="298">
        <v>260</v>
      </c>
      <c r="AL11" s="356">
        <v>100</v>
      </c>
    </row>
    <row r="12" spans="1:38" s="310" customFormat="1" ht="13.5" customHeight="1">
      <c r="A12" s="35" t="s">
        <v>427</v>
      </c>
      <c r="B12" s="326" t="s">
        <v>24</v>
      </c>
      <c r="C12" s="327" t="s">
        <v>24</v>
      </c>
      <c r="D12" s="327"/>
      <c r="E12" s="327" t="s">
        <v>24</v>
      </c>
      <c r="F12" s="328"/>
      <c r="G12" s="326" t="s">
        <v>24</v>
      </c>
      <c r="H12" s="327" t="s">
        <v>24</v>
      </c>
      <c r="I12" s="327"/>
      <c r="J12" s="327" t="s">
        <v>24</v>
      </c>
      <c r="K12" s="347"/>
      <c r="L12" s="295">
        <v>1200</v>
      </c>
      <c r="M12" s="298">
        <v>850</v>
      </c>
      <c r="N12" s="356">
        <v>320</v>
      </c>
      <c r="O12" s="295">
        <v>870</v>
      </c>
      <c r="P12" s="298">
        <v>630</v>
      </c>
      <c r="Q12" s="356">
        <v>240</v>
      </c>
      <c r="R12" s="295">
        <v>920</v>
      </c>
      <c r="S12" s="298">
        <v>620</v>
      </c>
      <c r="T12" s="356">
        <v>300</v>
      </c>
      <c r="U12" s="295">
        <v>1100</v>
      </c>
      <c r="V12" s="298">
        <v>750</v>
      </c>
      <c r="W12" s="356">
        <v>350</v>
      </c>
      <c r="X12" s="295">
        <v>1100</v>
      </c>
      <c r="Y12" s="298">
        <v>820</v>
      </c>
      <c r="Z12" s="356">
        <v>330</v>
      </c>
      <c r="AA12" s="295">
        <v>1400</v>
      </c>
      <c r="AB12" s="298">
        <v>990</v>
      </c>
      <c r="AC12" s="356">
        <v>380</v>
      </c>
      <c r="AD12" s="367">
        <v>4500</v>
      </c>
      <c r="AE12" s="292">
        <v>3200</v>
      </c>
      <c r="AF12" s="699">
        <v>1400</v>
      </c>
      <c r="AG12" s="295">
        <v>1000</v>
      </c>
      <c r="AH12" s="298">
        <v>720</v>
      </c>
      <c r="AI12" s="356">
        <v>320</v>
      </c>
      <c r="AJ12" s="295">
        <v>1000</v>
      </c>
      <c r="AK12" s="298">
        <v>770</v>
      </c>
      <c r="AL12" s="356">
        <v>280</v>
      </c>
    </row>
    <row r="13" spans="1:38" s="310" customFormat="1" ht="13.5" customHeight="1">
      <c r="A13" s="35" t="s">
        <v>454</v>
      </c>
      <c r="B13" s="326" t="s">
        <v>24</v>
      </c>
      <c r="C13" s="327" t="s">
        <v>24</v>
      </c>
      <c r="D13" s="327"/>
      <c r="E13" s="327" t="s">
        <v>24</v>
      </c>
      <c r="F13" s="328"/>
      <c r="G13" s="326" t="s">
        <v>24</v>
      </c>
      <c r="H13" s="327" t="s">
        <v>24</v>
      </c>
      <c r="I13" s="327"/>
      <c r="J13" s="327" t="s">
        <v>24</v>
      </c>
      <c r="K13" s="347"/>
      <c r="L13" s="295">
        <v>430</v>
      </c>
      <c r="M13" s="298">
        <v>280</v>
      </c>
      <c r="N13" s="356">
        <v>150</v>
      </c>
      <c r="O13" s="295">
        <v>700</v>
      </c>
      <c r="P13" s="298">
        <v>440</v>
      </c>
      <c r="Q13" s="356">
        <v>260</v>
      </c>
      <c r="R13" s="295">
        <v>840</v>
      </c>
      <c r="S13" s="298">
        <v>450</v>
      </c>
      <c r="T13" s="356">
        <v>390</v>
      </c>
      <c r="U13" s="295">
        <v>980</v>
      </c>
      <c r="V13" s="298">
        <v>590</v>
      </c>
      <c r="W13" s="356">
        <v>390</v>
      </c>
      <c r="X13" s="295">
        <v>1300</v>
      </c>
      <c r="Y13" s="298">
        <v>790</v>
      </c>
      <c r="Z13" s="356">
        <v>490</v>
      </c>
      <c r="AA13" s="295">
        <v>1300</v>
      </c>
      <c r="AB13" s="298">
        <v>840</v>
      </c>
      <c r="AC13" s="356">
        <v>450</v>
      </c>
      <c r="AD13" s="367">
        <v>4400</v>
      </c>
      <c r="AE13" s="292">
        <v>2700</v>
      </c>
      <c r="AF13" s="699">
        <v>1700</v>
      </c>
      <c r="AG13" s="295">
        <v>880</v>
      </c>
      <c r="AH13" s="298">
        <v>630</v>
      </c>
      <c r="AI13" s="356">
        <v>250</v>
      </c>
      <c r="AJ13" s="295">
        <v>860</v>
      </c>
      <c r="AK13" s="298">
        <v>590</v>
      </c>
      <c r="AL13" s="356">
        <v>260</v>
      </c>
    </row>
    <row r="14" spans="1:38" s="310" customFormat="1" ht="13.5" customHeight="1">
      <c r="A14" s="35" t="s">
        <v>429</v>
      </c>
      <c r="B14" s="326" t="s">
        <v>24</v>
      </c>
      <c r="C14" s="327" t="s">
        <v>24</v>
      </c>
      <c r="D14" s="327"/>
      <c r="E14" s="327" t="s">
        <v>24</v>
      </c>
      <c r="F14" s="328"/>
      <c r="G14" s="326" t="s">
        <v>24</v>
      </c>
      <c r="H14" s="327" t="s">
        <v>24</v>
      </c>
      <c r="I14" s="327"/>
      <c r="J14" s="327" t="s">
        <v>24</v>
      </c>
      <c r="K14" s="347"/>
      <c r="L14" s="295" t="s">
        <v>23</v>
      </c>
      <c r="M14" s="298" t="s">
        <v>23</v>
      </c>
      <c r="N14" s="356" t="s">
        <v>23</v>
      </c>
      <c r="O14" s="295">
        <v>0</v>
      </c>
      <c r="P14" s="298">
        <v>0</v>
      </c>
      <c r="Q14" s="356">
        <v>0</v>
      </c>
      <c r="R14" s="295" t="s">
        <v>506</v>
      </c>
      <c r="S14" s="298" t="s">
        <v>506</v>
      </c>
      <c r="T14" s="356" t="s">
        <v>506</v>
      </c>
      <c r="U14" s="295">
        <v>0</v>
      </c>
      <c r="V14" s="298">
        <v>0</v>
      </c>
      <c r="W14" s="356">
        <v>0</v>
      </c>
      <c r="X14" s="295">
        <v>0</v>
      </c>
      <c r="Y14" s="298">
        <v>0</v>
      </c>
      <c r="Z14" s="356">
        <v>0</v>
      </c>
      <c r="AA14" s="295" t="s">
        <v>506</v>
      </c>
      <c r="AB14" s="298">
        <v>0</v>
      </c>
      <c r="AC14" s="356" t="s">
        <v>506</v>
      </c>
      <c r="AD14" s="367" t="s">
        <v>506</v>
      </c>
      <c r="AE14" s="292" t="s">
        <v>506</v>
      </c>
      <c r="AF14" s="699" t="s">
        <v>506</v>
      </c>
      <c r="AG14" s="295" t="s">
        <v>506</v>
      </c>
      <c r="AH14" s="298" t="s">
        <v>506</v>
      </c>
      <c r="AI14" s="356" t="s">
        <v>506</v>
      </c>
      <c r="AJ14" s="295" t="s">
        <v>506</v>
      </c>
      <c r="AK14" s="298">
        <v>0</v>
      </c>
      <c r="AL14" s="356" t="s">
        <v>506</v>
      </c>
    </row>
    <row r="15" spans="1:38" s="310" customFormat="1" ht="13.5" customHeight="1">
      <c r="A15" s="35" t="s">
        <v>430</v>
      </c>
      <c r="B15" s="326" t="s">
        <v>24</v>
      </c>
      <c r="C15" s="327" t="s">
        <v>24</v>
      </c>
      <c r="D15" s="327"/>
      <c r="E15" s="327" t="s">
        <v>24</v>
      </c>
      <c r="F15" s="328"/>
      <c r="G15" s="326" t="s">
        <v>24</v>
      </c>
      <c r="H15" s="327" t="s">
        <v>24</v>
      </c>
      <c r="I15" s="327"/>
      <c r="J15" s="327" t="s">
        <v>24</v>
      </c>
      <c r="K15" s="347"/>
      <c r="L15" s="295">
        <v>0</v>
      </c>
      <c r="M15" s="298" t="s">
        <v>23</v>
      </c>
      <c r="N15" s="356" t="s">
        <v>23</v>
      </c>
      <c r="O15" s="295">
        <v>0</v>
      </c>
      <c r="P15" s="298">
        <v>0</v>
      </c>
      <c r="Q15" s="356">
        <v>0</v>
      </c>
      <c r="R15" s="295" t="s">
        <v>506</v>
      </c>
      <c r="S15" s="298" t="s">
        <v>506</v>
      </c>
      <c r="T15" s="356">
        <v>0</v>
      </c>
      <c r="U15" s="295" t="s">
        <v>506</v>
      </c>
      <c r="V15" s="298" t="s">
        <v>506</v>
      </c>
      <c r="W15" s="356">
        <v>0</v>
      </c>
      <c r="X15" s="295" t="s">
        <v>506</v>
      </c>
      <c r="Y15" s="298" t="s">
        <v>506</v>
      </c>
      <c r="Z15" s="356">
        <v>0</v>
      </c>
      <c r="AA15" s="295" t="s">
        <v>506</v>
      </c>
      <c r="AB15" s="298" t="s">
        <v>506</v>
      </c>
      <c r="AC15" s="356">
        <v>0</v>
      </c>
      <c r="AD15" s="367">
        <v>5</v>
      </c>
      <c r="AE15" s="292">
        <v>5</v>
      </c>
      <c r="AF15" s="699">
        <v>0</v>
      </c>
      <c r="AG15" s="295" t="s">
        <v>506</v>
      </c>
      <c r="AH15" s="298" t="s">
        <v>506</v>
      </c>
      <c r="AI15" s="356">
        <v>0</v>
      </c>
      <c r="AJ15" s="295" t="s">
        <v>506</v>
      </c>
      <c r="AK15" s="298">
        <v>0</v>
      </c>
      <c r="AL15" s="356" t="s">
        <v>506</v>
      </c>
    </row>
    <row r="16" spans="1:38" s="310" customFormat="1" ht="13.5" customHeight="1">
      <c r="A16" s="35" t="s">
        <v>431</v>
      </c>
      <c r="B16" s="326" t="s">
        <v>24</v>
      </c>
      <c r="C16" s="327" t="s">
        <v>24</v>
      </c>
      <c r="D16" s="327"/>
      <c r="E16" s="327" t="s">
        <v>24</v>
      </c>
      <c r="F16" s="328"/>
      <c r="G16" s="326" t="s">
        <v>24</v>
      </c>
      <c r="H16" s="327" t="s">
        <v>24</v>
      </c>
      <c r="I16" s="327"/>
      <c r="J16" s="327" t="s">
        <v>24</v>
      </c>
      <c r="K16" s="347"/>
      <c r="L16" s="295">
        <v>88</v>
      </c>
      <c r="M16" s="298">
        <v>55</v>
      </c>
      <c r="N16" s="356">
        <v>33</v>
      </c>
      <c r="O16" s="295">
        <v>79</v>
      </c>
      <c r="P16" s="298">
        <v>49</v>
      </c>
      <c r="Q16" s="356">
        <v>30</v>
      </c>
      <c r="R16" s="295">
        <v>89</v>
      </c>
      <c r="S16" s="298">
        <v>42</v>
      </c>
      <c r="T16" s="356">
        <v>47</v>
      </c>
      <c r="U16" s="295">
        <v>130</v>
      </c>
      <c r="V16" s="298">
        <v>61</v>
      </c>
      <c r="W16" s="356">
        <v>65</v>
      </c>
      <c r="X16" s="295">
        <v>120</v>
      </c>
      <c r="Y16" s="298">
        <v>53</v>
      </c>
      <c r="Z16" s="356">
        <v>62</v>
      </c>
      <c r="AA16" s="295">
        <v>150</v>
      </c>
      <c r="AB16" s="298">
        <v>91</v>
      </c>
      <c r="AC16" s="356">
        <v>59</v>
      </c>
      <c r="AD16" s="367">
        <v>480</v>
      </c>
      <c r="AE16" s="292">
        <v>250</v>
      </c>
      <c r="AF16" s="699">
        <v>230</v>
      </c>
      <c r="AG16" s="295">
        <v>85</v>
      </c>
      <c r="AH16" s="298">
        <v>44</v>
      </c>
      <c r="AI16" s="356">
        <v>41</v>
      </c>
      <c r="AJ16" s="295">
        <v>89</v>
      </c>
      <c r="AK16" s="298">
        <v>40</v>
      </c>
      <c r="AL16" s="356">
        <v>49</v>
      </c>
    </row>
    <row r="17" spans="1:38" s="310" customFormat="1" ht="13.5" customHeight="1">
      <c r="A17" s="331" t="s">
        <v>451</v>
      </c>
      <c r="B17" s="326" t="s">
        <v>24</v>
      </c>
      <c r="C17" s="327" t="s">
        <v>24</v>
      </c>
      <c r="D17" s="327"/>
      <c r="E17" s="327" t="s">
        <v>24</v>
      </c>
      <c r="F17" s="328"/>
      <c r="G17" s="326" t="s">
        <v>24</v>
      </c>
      <c r="H17" s="327" t="s">
        <v>24</v>
      </c>
      <c r="I17" s="327"/>
      <c r="J17" s="327" t="s">
        <v>24</v>
      </c>
      <c r="K17" s="347"/>
      <c r="L17" s="295">
        <v>3300</v>
      </c>
      <c r="M17" s="298">
        <v>2100</v>
      </c>
      <c r="N17" s="356">
        <v>1200</v>
      </c>
      <c r="O17" s="295">
        <v>3100</v>
      </c>
      <c r="P17" s="298">
        <v>2000</v>
      </c>
      <c r="Q17" s="356">
        <v>1100</v>
      </c>
      <c r="R17" s="295">
        <v>2900</v>
      </c>
      <c r="S17" s="298">
        <v>1800</v>
      </c>
      <c r="T17" s="356">
        <v>1100</v>
      </c>
      <c r="U17" s="295">
        <v>3200</v>
      </c>
      <c r="V17" s="298">
        <v>2200</v>
      </c>
      <c r="W17" s="356">
        <v>1000</v>
      </c>
      <c r="X17" s="295">
        <v>3100</v>
      </c>
      <c r="Y17" s="298">
        <v>2100</v>
      </c>
      <c r="Z17" s="356">
        <v>1100</v>
      </c>
      <c r="AA17" s="295">
        <v>3600</v>
      </c>
      <c r="AB17" s="298">
        <v>2500</v>
      </c>
      <c r="AC17" s="356">
        <v>1000</v>
      </c>
      <c r="AD17" s="367">
        <v>12800</v>
      </c>
      <c r="AE17" s="292">
        <v>8600</v>
      </c>
      <c r="AF17" s="699">
        <v>4200</v>
      </c>
      <c r="AG17" s="295">
        <v>3100</v>
      </c>
      <c r="AH17" s="298">
        <v>2200</v>
      </c>
      <c r="AI17" s="356">
        <v>860</v>
      </c>
      <c r="AJ17" s="295">
        <v>3400</v>
      </c>
      <c r="AK17" s="298">
        <v>2500</v>
      </c>
      <c r="AL17" s="356">
        <v>910</v>
      </c>
    </row>
    <row r="18" spans="1:38" s="310" customFormat="1" ht="13.5" customHeight="1">
      <c r="A18" s="35" t="s">
        <v>433</v>
      </c>
      <c r="B18" s="326" t="s">
        <v>24</v>
      </c>
      <c r="C18" s="327" t="s">
        <v>24</v>
      </c>
      <c r="D18" s="327"/>
      <c r="E18" s="327" t="s">
        <v>24</v>
      </c>
      <c r="F18" s="328"/>
      <c r="G18" s="326" t="s">
        <v>24</v>
      </c>
      <c r="H18" s="327" t="s">
        <v>24</v>
      </c>
      <c r="I18" s="327"/>
      <c r="J18" s="327" t="s">
        <v>24</v>
      </c>
      <c r="K18" s="347"/>
      <c r="L18" s="295" t="s">
        <v>506</v>
      </c>
      <c r="M18" s="298" t="s">
        <v>506</v>
      </c>
      <c r="N18" s="356">
        <v>0</v>
      </c>
      <c r="O18" s="295">
        <v>0</v>
      </c>
      <c r="P18" s="298">
        <v>0</v>
      </c>
      <c r="Q18" s="356">
        <v>0</v>
      </c>
      <c r="R18" s="295">
        <v>0</v>
      </c>
      <c r="S18" s="298">
        <v>0</v>
      </c>
      <c r="T18" s="356">
        <v>0</v>
      </c>
      <c r="U18" s="295" t="s">
        <v>506</v>
      </c>
      <c r="V18" s="298" t="s">
        <v>506</v>
      </c>
      <c r="W18" s="356">
        <v>0</v>
      </c>
      <c r="X18" s="295">
        <v>0</v>
      </c>
      <c r="Y18" s="298">
        <v>0</v>
      </c>
      <c r="Z18" s="356">
        <v>0</v>
      </c>
      <c r="AA18" s="295" t="s">
        <v>506</v>
      </c>
      <c r="AB18" s="298">
        <v>0</v>
      </c>
      <c r="AC18" s="356" t="s">
        <v>506</v>
      </c>
      <c r="AD18" s="367" t="s">
        <v>506</v>
      </c>
      <c r="AE18" s="292" t="s">
        <v>506</v>
      </c>
      <c r="AF18" s="699" t="s">
        <v>506</v>
      </c>
      <c r="AG18" s="295">
        <v>0</v>
      </c>
      <c r="AH18" s="298">
        <v>0</v>
      </c>
      <c r="AI18" s="356">
        <v>0</v>
      </c>
      <c r="AJ18" s="295" t="s">
        <v>506</v>
      </c>
      <c r="AK18" s="298">
        <v>0</v>
      </c>
      <c r="AL18" s="356" t="s">
        <v>506</v>
      </c>
    </row>
    <row r="19" spans="1:38" s="310" customFormat="1" ht="13.5" customHeight="1">
      <c r="A19" s="35" t="s">
        <v>434</v>
      </c>
      <c r="B19" s="326" t="s">
        <v>24</v>
      </c>
      <c r="C19" s="327" t="s">
        <v>24</v>
      </c>
      <c r="D19" s="327"/>
      <c r="E19" s="327" t="s">
        <v>24</v>
      </c>
      <c r="F19" s="328"/>
      <c r="G19" s="326" t="s">
        <v>24</v>
      </c>
      <c r="H19" s="327" t="s">
        <v>24</v>
      </c>
      <c r="I19" s="327"/>
      <c r="J19" s="327" t="s">
        <v>24</v>
      </c>
      <c r="K19" s="347"/>
      <c r="L19" s="295">
        <v>11200</v>
      </c>
      <c r="M19" s="298">
        <v>7600</v>
      </c>
      <c r="N19" s="356">
        <v>3700</v>
      </c>
      <c r="O19" s="295">
        <v>42700</v>
      </c>
      <c r="P19" s="298">
        <v>31000</v>
      </c>
      <c r="Q19" s="356">
        <v>11700</v>
      </c>
      <c r="R19" s="295">
        <v>51200</v>
      </c>
      <c r="S19" s="298">
        <v>40900</v>
      </c>
      <c r="T19" s="356">
        <v>10300</v>
      </c>
      <c r="U19" s="295">
        <v>51400</v>
      </c>
      <c r="V19" s="298">
        <v>41900</v>
      </c>
      <c r="W19" s="356">
        <v>9500</v>
      </c>
      <c r="X19" s="295">
        <v>50700</v>
      </c>
      <c r="Y19" s="298">
        <v>41700</v>
      </c>
      <c r="Z19" s="356">
        <v>9000</v>
      </c>
      <c r="AA19" s="295">
        <v>51000</v>
      </c>
      <c r="AB19" s="298">
        <v>43500</v>
      </c>
      <c r="AC19" s="356">
        <v>7500</v>
      </c>
      <c r="AD19" s="367">
        <v>204300</v>
      </c>
      <c r="AE19" s="292">
        <v>168000</v>
      </c>
      <c r="AF19" s="699">
        <v>36300</v>
      </c>
      <c r="AG19" s="295">
        <v>52300</v>
      </c>
      <c r="AH19" s="298">
        <v>44400</v>
      </c>
      <c r="AI19" s="356">
        <v>7900</v>
      </c>
      <c r="AJ19" s="295">
        <v>63200</v>
      </c>
      <c r="AK19" s="298">
        <v>53200</v>
      </c>
      <c r="AL19" s="356">
        <v>10000</v>
      </c>
    </row>
    <row r="20" spans="1:38" s="310" customFormat="1" ht="13.5" customHeight="1">
      <c r="A20" s="35" t="s">
        <v>435</v>
      </c>
      <c r="B20" s="326" t="s">
        <v>24</v>
      </c>
      <c r="C20" s="327" t="s">
        <v>24</v>
      </c>
      <c r="D20" s="327"/>
      <c r="E20" s="327" t="s">
        <v>24</v>
      </c>
      <c r="F20" s="328"/>
      <c r="G20" s="326" t="s">
        <v>24</v>
      </c>
      <c r="H20" s="327" t="s">
        <v>24</v>
      </c>
      <c r="I20" s="327"/>
      <c r="J20" s="327" t="s">
        <v>24</v>
      </c>
      <c r="K20" s="347"/>
      <c r="L20" s="295">
        <v>50</v>
      </c>
      <c r="M20" s="298">
        <v>18</v>
      </c>
      <c r="N20" s="356">
        <v>32</v>
      </c>
      <c r="O20" s="295">
        <v>130</v>
      </c>
      <c r="P20" s="298">
        <v>72</v>
      </c>
      <c r="Q20" s="356">
        <v>54</v>
      </c>
      <c r="R20" s="295">
        <v>100</v>
      </c>
      <c r="S20" s="298">
        <v>65</v>
      </c>
      <c r="T20" s="356">
        <v>35</v>
      </c>
      <c r="U20" s="295">
        <v>69</v>
      </c>
      <c r="V20" s="298">
        <v>50</v>
      </c>
      <c r="W20" s="356">
        <v>19</v>
      </c>
      <c r="X20" s="295">
        <v>23</v>
      </c>
      <c r="Y20" s="298">
        <v>15</v>
      </c>
      <c r="Z20" s="356">
        <v>8</v>
      </c>
      <c r="AA20" s="295">
        <v>17</v>
      </c>
      <c r="AB20" s="298">
        <v>16</v>
      </c>
      <c r="AC20" s="356" t="s">
        <v>506</v>
      </c>
      <c r="AD20" s="367">
        <v>210</v>
      </c>
      <c r="AE20" s="292">
        <v>150</v>
      </c>
      <c r="AF20" s="699">
        <v>63</v>
      </c>
      <c r="AG20" s="295" t="s">
        <v>506</v>
      </c>
      <c r="AH20" s="298" t="s">
        <v>506</v>
      </c>
      <c r="AI20" s="356">
        <v>0</v>
      </c>
      <c r="AJ20" s="295">
        <v>0</v>
      </c>
      <c r="AK20" s="298">
        <v>0</v>
      </c>
      <c r="AL20" s="356">
        <v>0</v>
      </c>
    </row>
    <row r="21" spans="1:38" s="310" customFormat="1" ht="13.5" customHeight="1">
      <c r="A21" s="35" t="s">
        <v>436</v>
      </c>
      <c r="B21" s="326" t="s">
        <v>24</v>
      </c>
      <c r="C21" s="327" t="s">
        <v>24</v>
      </c>
      <c r="D21" s="327"/>
      <c r="E21" s="327" t="s">
        <v>24</v>
      </c>
      <c r="F21" s="328"/>
      <c r="G21" s="326" t="s">
        <v>24</v>
      </c>
      <c r="H21" s="327" t="s">
        <v>24</v>
      </c>
      <c r="I21" s="327"/>
      <c r="J21" s="327" t="s">
        <v>24</v>
      </c>
      <c r="K21" s="347"/>
      <c r="L21" s="295" t="s">
        <v>506</v>
      </c>
      <c r="M21" s="298" t="s">
        <v>506</v>
      </c>
      <c r="N21" s="356">
        <v>0</v>
      </c>
      <c r="O21" s="295">
        <v>11</v>
      </c>
      <c r="P21" s="298">
        <v>8</v>
      </c>
      <c r="Q21" s="356" t="s">
        <v>506</v>
      </c>
      <c r="R21" s="295">
        <v>7</v>
      </c>
      <c r="S21" s="298">
        <v>6</v>
      </c>
      <c r="T21" s="356" t="s">
        <v>506</v>
      </c>
      <c r="U21" s="295" t="s">
        <v>506</v>
      </c>
      <c r="V21" s="298" t="s">
        <v>506</v>
      </c>
      <c r="W21" s="356">
        <v>0</v>
      </c>
      <c r="X21" s="295" t="s">
        <v>506</v>
      </c>
      <c r="Y21" s="298" t="s">
        <v>506</v>
      </c>
      <c r="Z21" s="356">
        <v>0</v>
      </c>
      <c r="AA21" s="295" t="s">
        <v>506</v>
      </c>
      <c r="AB21" s="298" t="s">
        <v>506</v>
      </c>
      <c r="AC21" s="356">
        <v>0</v>
      </c>
      <c r="AD21" s="367">
        <v>15</v>
      </c>
      <c r="AE21" s="292">
        <v>14</v>
      </c>
      <c r="AF21" s="699" t="s">
        <v>506</v>
      </c>
      <c r="AG21" s="295" t="s">
        <v>506</v>
      </c>
      <c r="AH21" s="298" t="s">
        <v>506</v>
      </c>
      <c r="AI21" s="356">
        <v>0</v>
      </c>
      <c r="AJ21" s="295" t="s">
        <v>506</v>
      </c>
      <c r="AK21" s="298" t="s">
        <v>506</v>
      </c>
      <c r="AL21" s="356" t="s">
        <v>506</v>
      </c>
    </row>
    <row r="22" spans="1:38" s="310" customFormat="1" ht="13.5" customHeight="1">
      <c r="A22" s="35" t="s">
        <v>437</v>
      </c>
      <c r="B22" s="326" t="s">
        <v>24</v>
      </c>
      <c r="C22" s="327" t="s">
        <v>24</v>
      </c>
      <c r="D22" s="327"/>
      <c r="E22" s="327" t="s">
        <v>24</v>
      </c>
      <c r="F22" s="328"/>
      <c r="G22" s="326" t="s">
        <v>24</v>
      </c>
      <c r="H22" s="327" t="s">
        <v>24</v>
      </c>
      <c r="I22" s="327"/>
      <c r="J22" s="327" t="s">
        <v>24</v>
      </c>
      <c r="K22" s="347"/>
      <c r="L22" s="295">
        <v>14400</v>
      </c>
      <c r="M22" s="298">
        <v>12000</v>
      </c>
      <c r="N22" s="356">
        <v>2400</v>
      </c>
      <c r="O22" s="295">
        <v>9500</v>
      </c>
      <c r="P22" s="298">
        <v>7900</v>
      </c>
      <c r="Q22" s="356">
        <v>1600</v>
      </c>
      <c r="R22" s="295">
        <v>8700</v>
      </c>
      <c r="S22" s="298">
        <v>7400</v>
      </c>
      <c r="T22" s="356">
        <v>1300</v>
      </c>
      <c r="U22" s="295">
        <v>6700</v>
      </c>
      <c r="V22" s="298">
        <v>6200</v>
      </c>
      <c r="W22" s="356">
        <v>570</v>
      </c>
      <c r="X22" s="295">
        <v>3500</v>
      </c>
      <c r="Y22" s="298">
        <v>3200</v>
      </c>
      <c r="Z22" s="356">
        <v>310</v>
      </c>
      <c r="AA22" s="295">
        <v>1500</v>
      </c>
      <c r="AB22" s="298">
        <v>1400</v>
      </c>
      <c r="AC22" s="356">
        <v>160</v>
      </c>
      <c r="AD22" s="367">
        <v>20400</v>
      </c>
      <c r="AE22" s="292">
        <v>18100</v>
      </c>
      <c r="AF22" s="699">
        <v>2300</v>
      </c>
      <c r="AG22" s="295">
        <v>620</v>
      </c>
      <c r="AH22" s="298">
        <v>530</v>
      </c>
      <c r="AI22" s="356">
        <v>91</v>
      </c>
      <c r="AJ22" s="295">
        <v>380</v>
      </c>
      <c r="AK22" s="298">
        <v>300</v>
      </c>
      <c r="AL22" s="356">
        <v>75</v>
      </c>
    </row>
    <row r="23" spans="1:38" s="310" customFormat="1" ht="13.5" customHeight="1">
      <c r="A23" s="35" t="s">
        <v>438</v>
      </c>
      <c r="B23" s="326" t="s">
        <v>24</v>
      </c>
      <c r="C23" s="327" t="s">
        <v>24</v>
      </c>
      <c r="D23" s="327"/>
      <c r="E23" s="327" t="s">
        <v>24</v>
      </c>
      <c r="F23" s="328"/>
      <c r="G23" s="326" t="s">
        <v>24</v>
      </c>
      <c r="H23" s="327" t="s">
        <v>24</v>
      </c>
      <c r="I23" s="327"/>
      <c r="J23" s="327" t="s">
        <v>24</v>
      </c>
      <c r="K23" s="347"/>
      <c r="L23" s="295">
        <v>4700</v>
      </c>
      <c r="M23" s="298">
        <v>3100</v>
      </c>
      <c r="N23" s="356">
        <v>1600</v>
      </c>
      <c r="O23" s="295">
        <v>3900</v>
      </c>
      <c r="P23" s="298">
        <v>2600</v>
      </c>
      <c r="Q23" s="356">
        <v>1300</v>
      </c>
      <c r="R23" s="295">
        <v>3400</v>
      </c>
      <c r="S23" s="298">
        <v>2300</v>
      </c>
      <c r="T23" s="356">
        <v>1100</v>
      </c>
      <c r="U23" s="295">
        <v>3400</v>
      </c>
      <c r="V23" s="298">
        <v>2300</v>
      </c>
      <c r="W23" s="356">
        <v>1100</v>
      </c>
      <c r="X23" s="295">
        <v>3300</v>
      </c>
      <c r="Y23" s="298">
        <v>2200</v>
      </c>
      <c r="Z23" s="356">
        <v>1200</v>
      </c>
      <c r="AA23" s="295">
        <v>4000</v>
      </c>
      <c r="AB23" s="298">
        <v>2800</v>
      </c>
      <c r="AC23" s="356">
        <v>1200</v>
      </c>
      <c r="AD23" s="367">
        <v>14200</v>
      </c>
      <c r="AE23" s="292">
        <v>9600</v>
      </c>
      <c r="AF23" s="699">
        <v>4600</v>
      </c>
      <c r="AG23" s="295">
        <v>3100</v>
      </c>
      <c r="AH23" s="298">
        <v>2100</v>
      </c>
      <c r="AI23" s="356">
        <v>1000</v>
      </c>
      <c r="AJ23" s="295">
        <v>3300</v>
      </c>
      <c r="AK23" s="298">
        <v>2400</v>
      </c>
      <c r="AL23" s="356">
        <v>960</v>
      </c>
    </row>
    <row r="24" spans="1:38" s="310" customFormat="1" ht="13.5" customHeight="1">
      <c r="A24" s="35" t="s">
        <v>439</v>
      </c>
      <c r="B24" s="326" t="s">
        <v>24</v>
      </c>
      <c r="C24" s="327" t="s">
        <v>24</v>
      </c>
      <c r="D24" s="327"/>
      <c r="E24" s="327" t="s">
        <v>24</v>
      </c>
      <c r="F24" s="328"/>
      <c r="G24" s="326" t="s">
        <v>24</v>
      </c>
      <c r="H24" s="327" t="s">
        <v>24</v>
      </c>
      <c r="I24" s="327"/>
      <c r="J24" s="327" t="s">
        <v>24</v>
      </c>
      <c r="K24" s="347"/>
      <c r="L24" s="295">
        <v>0</v>
      </c>
      <c r="M24" s="298">
        <v>0</v>
      </c>
      <c r="N24" s="356">
        <v>0</v>
      </c>
      <c r="O24" s="295" t="s">
        <v>506</v>
      </c>
      <c r="P24" s="298" t="s">
        <v>506</v>
      </c>
      <c r="Q24" s="356">
        <v>0</v>
      </c>
      <c r="R24" s="295">
        <v>0</v>
      </c>
      <c r="S24" s="298">
        <v>0</v>
      </c>
      <c r="T24" s="356">
        <v>0</v>
      </c>
      <c r="U24" s="295">
        <v>0</v>
      </c>
      <c r="V24" s="298">
        <v>0</v>
      </c>
      <c r="W24" s="356">
        <v>0</v>
      </c>
      <c r="X24" s="295">
        <v>0</v>
      </c>
      <c r="Y24" s="298">
        <v>0</v>
      </c>
      <c r="Z24" s="356">
        <v>0</v>
      </c>
      <c r="AA24" s="295">
        <v>0</v>
      </c>
      <c r="AB24" s="298">
        <v>0</v>
      </c>
      <c r="AC24" s="356">
        <v>0</v>
      </c>
      <c r="AD24" s="367">
        <v>0</v>
      </c>
      <c r="AE24" s="292">
        <v>0</v>
      </c>
      <c r="AF24" s="699">
        <v>0</v>
      </c>
      <c r="AG24" s="295" t="s">
        <v>506</v>
      </c>
      <c r="AH24" s="298" t="s">
        <v>506</v>
      </c>
      <c r="AI24" s="356">
        <v>0</v>
      </c>
      <c r="AJ24" s="295">
        <v>0</v>
      </c>
      <c r="AK24" s="298">
        <v>0</v>
      </c>
      <c r="AL24" s="356">
        <v>0</v>
      </c>
    </row>
    <row r="25" spans="1:38" s="310" customFormat="1" ht="13.5" customHeight="1">
      <c r="A25" s="35" t="s">
        <v>440</v>
      </c>
      <c r="B25" s="326" t="s">
        <v>24</v>
      </c>
      <c r="C25" s="327" t="s">
        <v>24</v>
      </c>
      <c r="D25" s="327"/>
      <c r="E25" s="327" t="s">
        <v>24</v>
      </c>
      <c r="F25" s="328"/>
      <c r="G25" s="326" t="s">
        <v>24</v>
      </c>
      <c r="H25" s="327" t="s">
        <v>24</v>
      </c>
      <c r="I25" s="327"/>
      <c r="J25" s="327" t="s">
        <v>24</v>
      </c>
      <c r="K25" s="347"/>
      <c r="L25" s="295">
        <v>1700</v>
      </c>
      <c r="M25" s="298">
        <v>1400</v>
      </c>
      <c r="N25" s="356">
        <v>260</v>
      </c>
      <c r="O25" s="295">
        <v>2100</v>
      </c>
      <c r="P25" s="298">
        <v>1700</v>
      </c>
      <c r="Q25" s="356">
        <v>420</v>
      </c>
      <c r="R25" s="295">
        <v>2100</v>
      </c>
      <c r="S25" s="298">
        <v>1800</v>
      </c>
      <c r="T25" s="356">
        <v>340</v>
      </c>
      <c r="U25" s="295">
        <v>2100</v>
      </c>
      <c r="V25" s="298">
        <v>1800</v>
      </c>
      <c r="W25" s="356">
        <v>310</v>
      </c>
      <c r="X25" s="295">
        <v>2000</v>
      </c>
      <c r="Y25" s="298">
        <v>1700</v>
      </c>
      <c r="Z25" s="356">
        <v>290</v>
      </c>
      <c r="AA25" s="295">
        <v>1600</v>
      </c>
      <c r="AB25" s="298">
        <v>1300</v>
      </c>
      <c r="AC25" s="356">
        <v>300</v>
      </c>
      <c r="AD25" s="367">
        <v>7700</v>
      </c>
      <c r="AE25" s="292">
        <v>6500</v>
      </c>
      <c r="AF25" s="699">
        <v>1200</v>
      </c>
      <c r="AG25" s="295">
        <v>1100</v>
      </c>
      <c r="AH25" s="298">
        <v>920</v>
      </c>
      <c r="AI25" s="356">
        <v>190</v>
      </c>
      <c r="AJ25" s="295">
        <v>1000</v>
      </c>
      <c r="AK25" s="298">
        <v>860</v>
      </c>
      <c r="AL25" s="356">
        <v>170</v>
      </c>
    </row>
    <row r="26" spans="1:38" s="310" customFormat="1" ht="13.5" customHeight="1">
      <c r="A26" s="35" t="s">
        <v>441</v>
      </c>
      <c r="B26" s="326" t="s">
        <v>24</v>
      </c>
      <c r="C26" s="327" t="s">
        <v>24</v>
      </c>
      <c r="D26" s="327"/>
      <c r="E26" s="327" t="s">
        <v>24</v>
      </c>
      <c r="F26" s="328"/>
      <c r="G26" s="326" t="s">
        <v>24</v>
      </c>
      <c r="H26" s="327" t="s">
        <v>24</v>
      </c>
      <c r="I26" s="327"/>
      <c r="J26" s="327" t="s">
        <v>24</v>
      </c>
      <c r="K26" s="347"/>
      <c r="L26" s="295">
        <v>7600</v>
      </c>
      <c r="M26" s="298">
        <v>4800</v>
      </c>
      <c r="N26" s="356">
        <v>2700</v>
      </c>
      <c r="O26" s="295">
        <v>10000</v>
      </c>
      <c r="P26" s="298">
        <v>6300</v>
      </c>
      <c r="Q26" s="356">
        <v>3800</v>
      </c>
      <c r="R26" s="295">
        <v>13200</v>
      </c>
      <c r="S26" s="298">
        <v>8400</v>
      </c>
      <c r="T26" s="356">
        <v>4700</v>
      </c>
      <c r="U26" s="295">
        <v>14400</v>
      </c>
      <c r="V26" s="298">
        <v>9500</v>
      </c>
      <c r="W26" s="356">
        <v>4900</v>
      </c>
      <c r="X26" s="295">
        <v>11700</v>
      </c>
      <c r="Y26" s="298">
        <v>7400</v>
      </c>
      <c r="Z26" s="356">
        <v>4300</v>
      </c>
      <c r="AA26" s="295">
        <v>12600</v>
      </c>
      <c r="AB26" s="298">
        <v>8500</v>
      </c>
      <c r="AC26" s="356">
        <v>4100</v>
      </c>
      <c r="AD26" s="367">
        <v>51900</v>
      </c>
      <c r="AE26" s="292">
        <v>33800</v>
      </c>
      <c r="AF26" s="699">
        <v>18100</v>
      </c>
      <c r="AG26" s="295">
        <v>11300</v>
      </c>
      <c r="AH26" s="298">
        <v>7500</v>
      </c>
      <c r="AI26" s="356">
        <v>3800</v>
      </c>
      <c r="AJ26" s="295">
        <v>12800</v>
      </c>
      <c r="AK26" s="298">
        <v>8700</v>
      </c>
      <c r="AL26" s="356">
        <v>4000</v>
      </c>
    </row>
    <row r="27" spans="1:38" s="310" customFormat="1" ht="13.5" customHeight="1">
      <c r="A27" s="35" t="s">
        <v>442</v>
      </c>
      <c r="B27" s="326" t="s">
        <v>24</v>
      </c>
      <c r="C27" s="327" t="s">
        <v>24</v>
      </c>
      <c r="D27" s="327"/>
      <c r="E27" s="327" t="s">
        <v>24</v>
      </c>
      <c r="F27" s="328"/>
      <c r="G27" s="326" t="s">
        <v>24</v>
      </c>
      <c r="H27" s="327" t="s">
        <v>24</v>
      </c>
      <c r="I27" s="327"/>
      <c r="J27" s="327" t="s">
        <v>24</v>
      </c>
      <c r="K27" s="347"/>
      <c r="L27" s="295">
        <v>0</v>
      </c>
      <c r="M27" s="298">
        <v>0</v>
      </c>
      <c r="N27" s="356">
        <v>0</v>
      </c>
      <c r="O27" s="295" t="s">
        <v>506</v>
      </c>
      <c r="P27" s="298" t="s">
        <v>506</v>
      </c>
      <c r="Q27" s="356">
        <v>0</v>
      </c>
      <c r="R27" s="295" t="s">
        <v>506</v>
      </c>
      <c r="S27" s="298" t="s">
        <v>506</v>
      </c>
      <c r="T27" s="356">
        <v>0</v>
      </c>
      <c r="U27" s="295">
        <v>0</v>
      </c>
      <c r="V27" s="298">
        <v>0</v>
      </c>
      <c r="W27" s="356">
        <v>0</v>
      </c>
      <c r="X27" s="295">
        <v>0</v>
      </c>
      <c r="Y27" s="298">
        <v>0</v>
      </c>
      <c r="Z27" s="356">
        <v>0</v>
      </c>
      <c r="AA27" s="295" t="s">
        <v>506</v>
      </c>
      <c r="AB27" s="298" t="s">
        <v>506</v>
      </c>
      <c r="AC27" s="356">
        <v>0</v>
      </c>
      <c r="AD27" s="367" t="s">
        <v>506</v>
      </c>
      <c r="AE27" s="292" t="s">
        <v>506</v>
      </c>
      <c r="AF27" s="699">
        <v>0</v>
      </c>
      <c r="AG27" s="295">
        <v>0</v>
      </c>
      <c r="AH27" s="298">
        <v>0</v>
      </c>
      <c r="AI27" s="356">
        <v>0</v>
      </c>
      <c r="AJ27" s="295" t="s">
        <v>506</v>
      </c>
      <c r="AK27" s="298" t="s">
        <v>506</v>
      </c>
      <c r="AL27" s="356">
        <v>0</v>
      </c>
    </row>
    <row r="28" spans="1:38" s="310" customFormat="1" ht="13.5" customHeight="1">
      <c r="A28" s="35" t="s">
        <v>443</v>
      </c>
      <c r="B28" s="326" t="s">
        <v>24</v>
      </c>
      <c r="C28" s="327" t="s">
        <v>24</v>
      </c>
      <c r="D28" s="327"/>
      <c r="E28" s="327" t="s">
        <v>24</v>
      </c>
      <c r="F28" s="328"/>
      <c r="G28" s="326" t="s">
        <v>24</v>
      </c>
      <c r="H28" s="327" t="s">
        <v>24</v>
      </c>
      <c r="I28" s="327"/>
      <c r="J28" s="327" t="s">
        <v>24</v>
      </c>
      <c r="K28" s="347"/>
      <c r="L28" s="295">
        <v>68</v>
      </c>
      <c r="M28" s="298">
        <v>39</v>
      </c>
      <c r="N28" s="356">
        <v>29</v>
      </c>
      <c r="O28" s="295">
        <v>69</v>
      </c>
      <c r="P28" s="298">
        <v>38</v>
      </c>
      <c r="Q28" s="356">
        <v>31</v>
      </c>
      <c r="R28" s="295">
        <v>65</v>
      </c>
      <c r="S28" s="298">
        <v>43</v>
      </c>
      <c r="T28" s="356">
        <v>22</v>
      </c>
      <c r="U28" s="295">
        <v>43</v>
      </c>
      <c r="V28" s="298">
        <v>23</v>
      </c>
      <c r="W28" s="356">
        <v>20</v>
      </c>
      <c r="X28" s="295">
        <v>58</v>
      </c>
      <c r="Y28" s="298">
        <v>33</v>
      </c>
      <c r="Z28" s="356">
        <v>25</v>
      </c>
      <c r="AA28" s="295">
        <v>77</v>
      </c>
      <c r="AB28" s="298">
        <v>55</v>
      </c>
      <c r="AC28" s="356">
        <v>22</v>
      </c>
      <c r="AD28" s="367">
        <v>240</v>
      </c>
      <c r="AE28" s="292">
        <v>150</v>
      </c>
      <c r="AF28" s="699">
        <v>89</v>
      </c>
      <c r="AG28" s="295">
        <v>51</v>
      </c>
      <c r="AH28" s="298">
        <v>34</v>
      </c>
      <c r="AI28" s="356">
        <v>17</v>
      </c>
      <c r="AJ28" s="295">
        <v>59</v>
      </c>
      <c r="AK28" s="298">
        <v>40</v>
      </c>
      <c r="AL28" s="356">
        <v>19</v>
      </c>
    </row>
    <row r="29" spans="1:38" s="310" customFormat="1" ht="13.5" customHeight="1">
      <c r="A29" s="35" t="s">
        <v>444</v>
      </c>
      <c r="B29" s="326" t="s">
        <v>24</v>
      </c>
      <c r="C29" s="327" t="s">
        <v>24</v>
      </c>
      <c r="D29" s="327"/>
      <c r="E29" s="327" t="s">
        <v>24</v>
      </c>
      <c r="F29" s="328"/>
      <c r="G29" s="326" t="s">
        <v>24</v>
      </c>
      <c r="H29" s="327" t="s">
        <v>24</v>
      </c>
      <c r="I29" s="327"/>
      <c r="J29" s="327" t="s">
        <v>24</v>
      </c>
      <c r="K29" s="347"/>
      <c r="L29" s="295">
        <v>21</v>
      </c>
      <c r="M29" s="298">
        <v>13</v>
      </c>
      <c r="N29" s="356">
        <v>8</v>
      </c>
      <c r="O29" s="295">
        <v>15</v>
      </c>
      <c r="P29" s="298">
        <v>11</v>
      </c>
      <c r="Q29" s="356" t="s">
        <v>506</v>
      </c>
      <c r="R29" s="295">
        <v>28</v>
      </c>
      <c r="S29" s="298">
        <v>15</v>
      </c>
      <c r="T29" s="356">
        <v>13</v>
      </c>
      <c r="U29" s="295">
        <v>26</v>
      </c>
      <c r="V29" s="298">
        <v>8</v>
      </c>
      <c r="W29" s="356">
        <v>18</v>
      </c>
      <c r="X29" s="295">
        <v>25</v>
      </c>
      <c r="Y29" s="298">
        <v>11</v>
      </c>
      <c r="Z29" s="356">
        <v>14</v>
      </c>
      <c r="AA29" s="295">
        <v>31</v>
      </c>
      <c r="AB29" s="298">
        <v>14</v>
      </c>
      <c r="AC29" s="356">
        <v>17</v>
      </c>
      <c r="AD29" s="367">
        <v>110</v>
      </c>
      <c r="AE29" s="292">
        <v>48</v>
      </c>
      <c r="AF29" s="699">
        <v>62</v>
      </c>
      <c r="AG29" s="295">
        <v>22</v>
      </c>
      <c r="AH29" s="298">
        <v>10</v>
      </c>
      <c r="AI29" s="356">
        <v>12</v>
      </c>
      <c r="AJ29" s="295">
        <v>25</v>
      </c>
      <c r="AK29" s="298">
        <v>15</v>
      </c>
      <c r="AL29" s="356">
        <v>10</v>
      </c>
    </row>
    <row r="30" spans="1:38" s="310" customFormat="1" ht="13.5" customHeight="1">
      <c r="A30" s="35" t="s">
        <v>445</v>
      </c>
      <c r="B30" s="326" t="s">
        <v>24</v>
      </c>
      <c r="C30" s="327" t="s">
        <v>24</v>
      </c>
      <c r="D30" s="327"/>
      <c r="E30" s="327" t="s">
        <v>24</v>
      </c>
      <c r="F30" s="328"/>
      <c r="G30" s="326" t="s">
        <v>24</v>
      </c>
      <c r="H30" s="327" t="s">
        <v>24</v>
      </c>
      <c r="I30" s="327"/>
      <c r="J30" s="327" t="s">
        <v>24</v>
      </c>
      <c r="K30" s="347"/>
      <c r="L30" s="295">
        <v>0</v>
      </c>
      <c r="M30" s="298">
        <v>0</v>
      </c>
      <c r="N30" s="356">
        <v>0</v>
      </c>
      <c r="O30" s="295">
        <v>0</v>
      </c>
      <c r="P30" s="298">
        <v>0</v>
      </c>
      <c r="Q30" s="356">
        <v>0</v>
      </c>
      <c r="R30" s="295">
        <v>0</v>
      </c>
      <c r="S30" s="298">
        <v>0</v>
      </c>
      <c r="T30" s="356">
        <v>0</v>
      </c>
      <c r="U30" s="295" t="s">
        <v>506</v>
      </c>
      <c r="V30" s="298" t="s">
        <v>506</v>
      </c>
      <c r="W30" s="356">
        <v>0</v>
      </c>
      <c r="X30" s="295">
        <v>0</v>
      </c>
      <c r="Y30" s="298">
        <v>0</v>
      </c>
      <c r="Z30" s="356">
        <v>0</v>
      </c>
      <c r="AA30" s="295">
        <v>0</v>
      </c>
      <c r="AB30" s="298">
        <v>0</v>
      </c>
      <c r="AC30" s="356">
        <v>0</v>
      </c>
      <c r="AD30" s="367" t="s">
        <v>506</v>
      </c>
      <c r="AE30" s="292" t="s">
        <v>506</v>
      </c>
      <c r="AF30" s="699">
        <v>0</v>
      </c>
      <c r="AG30" s="295">
        <v>0</v>
      </c>
      <c r="AH30" s="298">
        <v>0</v>
      </c>
      <c r="AI30" s="356">
        <v>0</v>
      </c>
      <c r="AJ30" s="295">
        <v>0</v>
      </c>
      <c r="AK30" s="298">
        <v>0</v>
      </c>
      <c r="AL30" s="356">
        <v>0</v>
      </c>
    </row>
    <row r="31" spans="1:38" s="310" customFormat="1" ht="13.5" customHeight="1">
      <c r="A31" s="35" t="s">
        <v>452</v>
      </c>
      <c r="B31" s="326" t="s">
        <v>24</v>
      </c>
      <c r="C31" s="327" t="s">
        <v>24</v>
      </c>
      <c r="D31" s="327"/>
      <c r="E31" s="327" t="s">
        <v>24</v>
      </c>
      <c r="F31" s="328"/>
      <c r="G31" s="326" t="s">
        <v>24</v>
      </c>
      <c r="H31" s="327" t="s">
        <v>24</v>
      </c>
      <c r="I31" s="327"/>
      <c r="J31" s="327" t="s">
        <v>24</v>
      </c>
      <c r="K31" s="347"/>
      <c r="L31" s="295">
        <v>420</v>
      </c>
      <c r="M31" s="298">
        <v>260</v>
      </c>
      <c r="N31" s="356">
        <v>160</v>
      </c>
      <c r="O31" s="295">
        <v>390</v>
      </c>
      <c r="P31" s="298">
        <v>260</v>
      </c>
      <c r="Q31" s="356">
        <v>120</v>
      </c>
      <c r="R31" s="295">
        <v>530</v>
      </c>
      <c r="S31" s="298">
        <v>260</v>
      </c>
      <c r="T31" s="356">
        <v>270</v>
      </c>
      <c r="U31" s="295">
        <v>540</v>
      </c>
      <c r="V31" s="298">
        <v>320</v>
      </c>
      <c r="W31" s="356">
        <v>220</v>
      </c>
      <c r="X31" s="295">
        <v>550</v>
      </c>
      <c r="Y31" s="298">
        <v>320</v>
      </c>
      <c r="Z31" s="356">
        <v>230</v>
      </c>
      <c r="AA31" s="295">
        <v>680</v>
      </c>
      <c r="AB31" s="298">
        <v>400</v>
      </c>
      <c r="AC31" s="356">
        <v>280</v>
      </c>
      <c r="AD31" s="367">
        <v>2300</v>
      </c>
      <c r="AE31" s="292">
        <v>1300</v>
      </c>
      <c r="AF31" s="699">
        <v>1000</v>
      </c>
      <c r="AG31" s="295">
        <v>740</v>
      </c>
      <c r="AH31" s="298">
        <v>400</v>
      </c>
      <c r="AI31" s="356">
        <v>340</v>
      </c>
      <c r="AJ31" s="295">
        <v>760</v>
      </c>
      <c r="AK31" s="298">
        <v>480</v>
      </c>
      <c r="AL31" s="356">
        <v>280</v>
      </c>
    </row>
    <row r="32" spans="1:38" s="310" customFormat="1" ht="13.5" customHeight="1">
      <c r="A32" s="35" t="s">
        <v>447</v>
      </c>
      <c r="B32" s="326" t="s">
        <v>24</v>
      </c>
      <c r="C32" s="327" t="s">
        <v>24</v>
      </c>
      <c r="D32" s="327"/>
      <c r="E32" s="327" t="s">
        <v>24</v>
      </c>
      <c r="F32" s="328"/>
      <c r="G32" s="326" t="s">
        <v>24</v>
      </c>
      <c r="H32" s="327" t="s">
        <v>24</v>
      </c>
      <c r="I32" s="327"/>
      <c r="J32" s="327" t="s">
        <v>24</v>
      </c>
      <c r="K32" s="347"/>
      <c r="L32" s="295">
        <v>220</v>
      </c>
      <c r="M32" s="298">
        <v>170</v>
      </c>
      <c r="N32" s="356">
        <v>52</v>
      </c>
      <c r="O32" s="295">
        <v>190</v>
      </c>
      <c r="P32" s="298">
        <v>120</v>
      </c>
      <c r="Q32" s="356">
        <v>71</v>
      </c>
      <c r="R32" s="295">
        <v>240</v>
      </c>
      <c r="S32" s="298">
        <v>160</v>
      </c>
      <c r="T32" s="356">
        <v>74</v>
      </c>
      <c r="U32" s="295">
        <v>220</v>
      </c>
      <c r="V32" s="298">
        <v>150</v>
      </c>
      <c r="W32" s="356">
        <v>69</v>
      </c>
      <c r="X32" s="295">
        <v>250</v>
      </c>
      <c r="Y32" s="298">
        <v>160</v>
      </c>
      <c r="Z32" s="356">
        <v>99</v>
      </c>
      <c r="AA32" s="295">
        <v>360</v>
      </c>
      <c r="AB32" s="298">
        <v>230</v>
      </c>
      <c r="AC32" s="356">
        <v>140</v>
      </c>
      <c r="AD32" s="367">
        <v>1100</v>
      </c>
      <c r="AE32" s="292">
        <v>700</v>
      </c>
      <c r="AF32" s="699">
        <v>380</v>
      </c>
      <c r="AG32" s="295">
        <v>270</v>
      </c>
      <c r="AH32" s="298">
        <v>160</v>
      </c>
      <c r="AI32" s="356">
        <v>110</v>
      </c>
      <c r="AJ32" s="295">
        <v>270</v>
      </c>
      <c r="AK32" s="298">
        <v>170</v>
      </c>
      <c r="AL32" s="356">
        <v>97</v>
      </c>
    </row>
    <row r="33" spans="1:38" s="310" customFormat="1" ht="13.5" customHeight="1">
      <c r="A33" s="35" t="s">
        <v>448</v>
      </c>
      <c r="B33" s="326" t="s">
        <v>24</v>
      </c>
      <c r="C33" s="327" t="s">
        <v>24</v>
      </c>
      <c r="D33" s="327"/>
      <c r="E33" s="327" t="s">
        <v>24</v>
      </c>
      <c r="F33" s="328"/>
      <c r="G33" s="326" t="s">
        <v>24</v>
      </c>
      <c r="H33" s="327" t="s">
        <v>24</v>
      </c>
      <c r="I33" s="327"/>
      <c r="J33" s="327" t="s">
        <v>24</v>
      </c>
      <c r="K33" s="347"/>
      <c r="L33" s="295">
        <v>32</v>
      </c>
      <c r="M33" s="298">
        <v>30</v>
      </c>
      <c r="N33" s="356" t="s">
        <v>506</v>
      </c>
      <c r="O33" s="295">
        <v>27</v>
      </c>
      <c r="P33" s="298">
        <v>24</v>
      </c>
      <c r="Q33" s="356" t="s">
        <v>506</v>
      </c>
      <c r="R33" s="295">
        <v>30</v>
      </c>
      <c r="S33" s="298">
        <v>20</v>
      </c>
      <c r="T33" s="356">
        <v>10</v>
      </c>
      <c r="U33" s="295">
        <v>44</v>
      </c>
      <c r="V33" s="298">
        <v>30</v>
      </c>
      <c r="W33" s="356">
        <v>14</v>
      </c>
      <c r="X33" s="295">
        <v>43</v>
      </c>
      <c r="Y33" s="298">
        <v>33</v>
      </c>
      <c r="Z33" s="356">
        <v>10</v>
      </c>
      <c r="AA33" s="295">
        <v>19</v>
      </c>
      <c r="AB33" s="298">
        <v>14</v>
      </c>
      <c r="AC33" s="356">
        <v>5</v>
      </c>
      <c r="AD33" s="367">
        <v>140</v>
      </c>
      <c r="AE33" s="292">
        <v>97</v>
      </c>
      <c r="AF33" s="699">
        <v>39</v>
      </c>
      <c r="AG33" s="295">
        <v>15</v>
      </c>
      <c r="AH33" s="298">
        <v>12</v>
      </c>
      <c r="AI33" s="356" t="s">
        <v>506</v>
      </c>
      <c r="AJ33" s="295">
        <v>17</v>
      </c>
      <c r="AK33" s="298">
        <v>13</v>
      </c>
      <c r="AL33" s="356" t="s">
        <v>506</v>
      </c>
    </row>
    <row r="34" spans="1:38" s="310" customFormat="1" ht="13.5" customHeight="1">
      <c r="A34" s="331" t="s">
        <v>449</v>
      </c>
      <c r="B34" s="326" t="s">
        <v>24</v>
      </c>
      <c r="C34" s="327" t="s">
        <v>24</v>
      </c>
      <c r="D34" s="327"/>
      <c r="E34" s="327" t="s">
        <v>24</v>
      </c>
      <c r="F34" s="328"/>
      <c r="G34" s="326" t="s">
        <v>24</v>
      </c>
      <c r="H34" s="327" t="s">
        <v>24</v>
      </c>
      <c r="I34" s="327"/>
      <c r="J34" s="327" t="s">
        <v>24</v>
      </c>
      <c r="K34" s="347"/>
      <c r="L34" s="295">
        <v>1300</v>
      </c>
      <c r="M34" s="298">
        <v>960</v>
      </c>
      <c r="N34" s="356">
        <v>380</v>
      </c>
      <c r="O34" s="295">
        <v>1200</v>
      </c>
      <c r="P34" s="298">
        <v>910</v>
      </c>
      <c r="Q34" s="356">
        <v>300</v>
      </c>
      <c r="R34" s="295">
        <v>1300</v>
      </c>
      <c r="S34" s="298">
        <v>940</v>
      </c>
      <c r="T34" s="356">
        <v>400</v>
      </c>
      <c r="U34" s="295">
        <v>1900</v>
      </c>
      <c r="V34" s="298">
        <v>1400</v>
      </c>
      <c r="W34" s="356">
        <v>530</v>
      </c>
      <c r="X34" s="295">
        <v>2000</v>
      </c>
      <c r="Y34" s="298">
        <v>1400</v>
      </c>
      <c r="Z34" s="356">
        <v>600</v>
      </c>
      <c r="AA34" s="295">
        <v>2200</v>
      </c>
      <c r="AB34" s="298">
        <v>1600</v>
      </c>
      <c r="AC34" s="356">
        <v>580</v>
      </c>
      <c r="AD34" s="367">
        <v>7400</v>
      </c>
      <c r="AE34" s="292">
        <v>5300</v>
      </c>
      <c r="AF34" s="699">
        <v>2100</v>
      </c>
      <c r="AG34" s="295">
        <v>1600</v>
      </c>
      <c r="AH34" s="298">
        <v>1200</v>
      </c>
      <c r="AI34" s="356">
        <v>430</v>
      </c>
      <c r="AJ34" s="295">
        <v>1900</v>
      </c>
      <c r="AK34" s="298">
        <v>1400</v>
      </c>
      <c r="AL34" s="356">
        <v>500</v>
      </c>
    </row>
    <row r="35" spans="1:38" s="310" customFormat="1" ht="13.5" customHeight="1">
      <c r="A35" s="35" t="s">
        <v>450</v>
      </c>
      <c r="B35" s="326" t="s">
        <v>24</v>
      </c>
      <c r="C35" s="327" t="s">
        <v>24</v>
      </c>
      <c r="D35" s="327"/>
      <c r="E35" s="327" t="s">
        <v>24</v>
      </c>
      <c r="F35" s="328"/>
      <c r="G35" s="326" t="s">
        <v>24</v>
      </c>
      <c r="H35" s="327" t="s">
        <v>24</v>
      </c>
      <c r="I35" s="327"/>
      <c r="J35" s="327" t="s">
        <v>24</v>
      </c>
      <c r="K35" s="347"/>
      <c r="L35" s="295">
        <v>0</v>
      </c>
      <c r="M35" s="298">
        <v>0</v>
      </c>
      <c r="N35" s="356">
        <v>0</v>
      </c>
      <c r="O35" s="295" t="s">
        <v>506</v>
      </c>
      <c r="P35" s="298" t="s">
        <v>506</v>
      </c>
      <c r="Q35" s="356">
        <v>0</v>
      </c>
      <c r="R35" s="295" t="s">
        <v>506</v>
      </c>
      <c r="S35" s="298" t="s">
        <v>506</v>
      </c>
      <c r="T35" s="356">
        <v>0</v>
      </c>
      <c r="U35" s="295">
        <v>0</v>
      </c>
      <c r="V35" s="298">
        <v>0</v>
      </c>
      <c r="W35" s="356">
        <v>0</v>
      </c>
      <c r="X35" s="295" t="s">
        <v>506</v>
      </c>
      <c r="Y35" s="298" t="s">
        <v>506</v>
      </c>
      <c r="Z35" s="356">
        <v>0</v>
      </c>
      <c r="AA35" s="295" t="s">
        <v>506</v>
      </c>
      <c r="AB35" s="298" t="s">
        <v>506</v>
      </c>
      <c r="AC35" s="356" t="s">
        <v>506</v>
      </c>
      <c r="AD35" s="367">
        <v>6</v>
      </c>
      <c r="AE35" s="292">
        <v>5</v>
      </c>
      <c r="AF35" s="699" t="s">
        <v>506</v>
      </c>
      <c r="AG35" s="295" t="s">
        <v>506</v>
      </c>
      <c r="AH35" s="298" t="s">
        <v>506</v>
      </c>
      <c r="AI35" s="356">
        <v>0</v>
      </c>
      <c r="AJ35" s="295" t="s">
        <v>506</v>
      </c>
      <c r="AK35" s="298" t="s">
        <v>506</v>
      </c>
      <c r="AL35" s="356">
        <v>0</v>
      </c>
    </row>
    <row r="36" spans="1:38" s="310" customFormat="1" ht="9.75" customHeight="1">
      <c r="A36" s="35"/>
      <c r="B36" s="326" t="s">
        <v>24</v>
      </c>
      <c r="C36" s="327" t="s">
        <v>24</v>
      </c>
      <c r="D36" s="327"/>
      <c r="E36" s="327" t="s">
        <v>24</v>
      </c>
      <c r="F36" s="328"/>
      <c r="G36" s="326" t="s">
        <v>24</v>
      </c>
      <c r="H36" s="327" t="s">
        <v>24</v>
      </c>
      <c r="I36" s="327"/>
      <c r="J36" s="327" t="s">
        <v>24</v>
      </c>
      <c r="K36" s="347"/>
      <c r="L36" s="295"/>
      <c r="M36" s="298"/>
      <c r="N36" s="356"/>
      <c r="O36" s="295"/>
      <c r="P36" s="298"/>
      <c r="Q36" s="356"/>
      <c r="R36" s="295"/>
      <c r="S36" s="298"/>
      <c r="T36" s="356"/>
      <c r="U36" s="295"/>
      <c r="V36" s="298"/>
      <c r="W36" s="356"/>
      <c r="X36" s="295"/>
      <c r="Y36" s="298"/>
      <c r="Z36" s="356"/>
      <c r="AA36" s="295"/>
      <c r="AB36" s="298"/>
      <c r="AC36" s="356"/>
      <c r="AD36" s="295"/>
      <c r="AE36" s="298"/>
      <c r="AF36" s="356"/>
      <c r="AG36" s="295"/>
      <c r="AH36" s="298"/>
      <c r="AI36" s="356"/>
      <c r="AJ36" s="295"/>
      <c r="AK36" s="298"/>
      <c r="AL36" s="356"/>
    </row>
    <row r="37" spans="1:38" s="310" customFormat="1" ht="13.5" customHeight="1">
      <c r="A37" s="335" t="s">
        <v>4</v>
      </c>
      <c r="B37" s="336" t="s">
        <v>24</v>
      </c>
      <c r="C37" s="337" t="s">
        <v>24</v>
      </c>
      <c r="D37" s="337"/>
      <c r="E37" s="337" t="s">
        <v>24</v>
      </c>
      <c r="F37" s="338"/>
      <c r="G37" s="336" t="s">
        <v>24</v>
      </c>
      <c r="H37" s="337" t="s">
        <v>24</v>
      </c>
      <c r="I37" s="337"/>
      <c r="J37" s="337" t="s">
        <v>24</v>
      </c>
      <c r="K37" s="348"/>
      <c r="L37" s="339">
        <v>65600</v>
      </c>
      <c r="M37" s="213">
        <v>48800</v>
      </c>
      <c r="N37" s="357">
        <v>16800</v>
      </c>
      <c r="O37" s="339">
        <v>93000</v>
      </c>
      <c r="P37" s="213">
        <v>67800</v>
      </c>
      <c r="Q37" s="357">
        <v>25200</v>
      </c>
      <c r="R37" s="339">
        <v>107500</v>
      </c>
      <c r="S37" s="213">
        <v>82600</v>
      </c>
      <c r="T37" s="357">
        <v>24900</v>
      </c>
      <c r="U37" s="339">
        <v>111900</v>
      </c>
      <c r="V37" s="213">
        <v>87900</v>
      </c>
      <c r="W37" s="357">
        <v>24000</v>
      </c>
      <c r="X37" s="339">
        <v>104200</v>
      </c>
      <c r="Y37" s="213">
        <v>81600</v>
      </c>
      <c r="Z37" s="357">
        <v>22600</v>
      </c>
      <c r="AA37" s="339">
        <v>110000</v>
      </c>
      <c r="AB37" s="213">
        <v>88400</v>
      </c>
      <c r="AC37" s="357">
        <v>21600</v>
      </c>
      <c r="AD37" s="339">
        <v>433600</v>
      </c>
      <c r="AE37" s="213">
        <v>340400</v>
      </c>
      <c r="AF37" s="357">
        <v>93200</v>
      </c>
      <c r="AG37" s="339">
        <v>102000</v>
      </c>
      <c r="AH37" s="213">
        <v>82300</v>
      </c>
      <c r="AI37" s="357">
        <v>19700</v>
      </c>
      <c r="AJ37" s="339">
        <v>113400</v>
      </c>
      <c r="AK37" s="213">
        <v>91700</v>
      </c>
      <c r="AL37" s="357">
        <v>21600</v>
      </c>
    </row>
    <row r="38" spans="12:31" s="310" customFormat="1" ht="12.75">
      <c r="L38" s="343"/>
      <c r="M38" s="343"/>
      <c r="N38" s="313"/>
      <c r="O38" s="343"/>
      <c r="P38" s="343"/>
      <c r="Q38" s="313"/>
      <c r="R38" s="343"/>
      <c r="S38" s="343"/>
      <c r="T38" s="313"/>
      <c r="U38" s="343"/>
      <c r="V38" s="343"/>
      <c r="W38" s="313"/>
      <c r="X38" s="343"/>
      <c r="Y38" s="343"/>
      <c r="AA38" s="343"/>
      <c r="AB38" s="343"/>
      <c r="AD38" s="343"/>
      <c r="AE38" s="343"/>
    </row>
    <row r="39" spans="1:14" ht="12.75">
      <c r="A39" s="9" t="s">
        <v>474</v>
      </c>
      <c r="B39" s="5"/>
      <c r="C39" s="5"/>
      <c r="D39" s="5"/>
      <c r="E39" s="5"/>
      <c r="F39" s="5"/>
      <c r="G39" s="5"/>
      <c r="H39" s="5"/>
      <c r="I39" s="5"/>
      <c r="J39" s="5"/>
      <c r="K39" s="5"/>
      <c r="L39" s="344"/>
      <c r="M39" s="344"/>
      <c r="N39" s="344"/>
    </row>
    <row r="40" spans="1:14" ht="12.75">
      <c r="A40" s="9" t="s">
        <v>475</v>
      </c>
      <c r="B40" s="5"/>
      <c r="C40" s="5"/>
      <c r="D40" s="5"/>
      <c r="E40" s="5"/>
      <c r="F40" s="5"/>
      <c r="G40" s="5"/>
      <c r="H40" s="5"/>
      <c r="I40" s="5"/>
      <c r="J40" s="5"/>
      <c r="K40" s="5"/>
      <c r="L40" s="344"/>
      <c r="M40" s="344"/>
      <c r="N40" s="344"/>
    </row>
    <row r="41" spans="1:14" ht="12.75">
      <c r="A41" s="5"/>
      <c r="B41" s="5"/>
      <c r="C41" s="5"/>
      <c r="D41" s="5"/>
      <c r="E41" s="5"/>
      <c r="F41" s="5"/>
      <c r="G41" s="5"/>
      <c r="H41" s="5"/>
      <c r="I41" s="5"/>
      <c r="J41" s="5"/>
      <c r="K41" s="5"/>
      <c r="L41" s="344"/>
      <c r="M41" s="344"/>
      <c r="N41" s="344"/>
    </row>
    <row r="42" spans="1:14" ht="12.75">
      <c r="A42" s="5"/>
      <c r="B42" s="5"/>
      <c r="C42" s="5"/>
      <c r="D42" s="5"/>
      <c r="E42" s="5"/>
      <c r="F42" s="5"/>
      <c r="G42" s="5"/>
      <c r="H42" s="5"/>
      <c r="I42" s="5"/>
      <c r="J42" s="5"/>
      <c r="K42" s="5"/>
      <c r="L42" s="344"/>
      <c r="M42" s="344"/>
      <c r="N42" s="344"/>
    </row>
    <row r="43" spans="1:14" ht="12.75">
      <c r="A43" s="5"/>
      <c r="B43" s="5"/>
      <c r="C43" s="5"/>
      <c r="D43" s="5"/>
      <c r="E43" s="5"/>
      <c r="F43" s="5"/>
      <c r="G43" s="5"/>
      <c r="H43" s="5"/>
      <c r="I43" s="5"/>
      <c r="J43" s="5"/>
      <c r="K43" s="5"/>
      <c r="L43" s="344"/>
      <c r="M43" s="344"/>
      <c r="N43" s="344"/>
    </row>
    <row r="44" spans="1:31" ht="12.75">
      <c r="A44" s="344"/>
      <c r="B44" s="344"/>
      <c r="C44" s="344"/>
      <c r="D44" s="344"/>
      <c r="E44" s="344"/>
      <c r="F44" s="344"/>
      <c r="G44" s="344"/>
      <c r="H44" s="344"/>
      <c r="I44" s="344"/>
      <c r="J44" s="344"/>
      <c r="K44" s="344"/>
      <c r="L44" s="344"/>
      <c r="M44" s="344"/>
      <c r="N44" s="344"/>
      <c r="AE44" s="343"/>
    </row>
    <row r="45" spans="1:31" ht="12.75">
      <c r="A45" s="9"/>
      <c r="B45" s="9"/>
      <c r="C45" s="9"/>
      <c r="D45" s="9"/>
      <c r="E45" s="9"/>
      <c r="F45" s="9"/>
      <c r="G45" s="9"/>
      <c r="H45" s="9"/>
      <c r="I45" s="9"/>
      <c r="J45" s="9"/>
      <c r="K45" s="9"/>
      <c r="L45" s="9"/>
      <c r="M45" s="9"/>
      <c r="N45" s="9"/>
      <c r="AE45" s="343"/>
    </row>
    <row r="46" spans="1:31" ht="12.75">
      <c r="A46" s="9"/>
      <c r="B46" s="9"/>
      <c r="C46" s="9"/>
      <c r="D46" s="9"/>
      <c r="E46" s="9"/>
      <c r="F46" s="9"/>
      <c r="G46" s="9"/>
      <c r="H46" s="9"/>
      <c r="I46" s="9"/>
      <c r="J46" s="9"/>
      <c r="K46" s="9"/>
      <c r="L46" s="9"/>
      <c r="M46" s="9"/>
      <c r="N46" s="9"/>
      <c r="AE46" s="343"/>
    </row>
    <row r="47" spans="1:31" ht="12.75">
      <c r="A47" s="848"/>
      <c r="B47" s="848"/>
      <c r="C47" s="848"/>
      <c r="D47" s="848"/>
      <c r="E47" s="848"/>
      <c r="F47" s="848"/>
      <c r="G47" s="848"/>
      <c r="H47" s="848"/>
      <c r="I47" s="848"/>
      <c r="J47" s="848"/>
      <c r="K47" s="848"/>
      <c r="L47" s="848"/>
      <c r="M47" s="848"/>
      <c r="N47" s="9"/>
      <c r="AE47" s="271"/>
    </row>
  </sheetData>
  <sheetProtection/>
  <mergeCells count="38">
    <mergeCell ref="B3:F3"/>
    <mergeCell ref="G3:K3"/>
    <mergeCell ref="L3:N3"/>
    <mergeCell ref="O3:Q3"/>
    <mergeCell ref="R3:T3"/>
    <mergeCell ref="U3:W3"/>
    <mergeCell ref="X3:Z3"/>
    <mergeCell ref="AA3:AC3"/>
    <mergeCell ref="AD3:AF3"/>
    <mergeCell ref="AG3:AI3"/>
    <mergeCell ref="AJ3:AL3"/>
    <mergeCell ref="B4:F4"/>
    <mergeCell ref="G4:K4"/>
    <mergeCell ref="L4:N4"/>
    <mergeCell ref="O4:Q4"/>
    <mergeCell ref="R4:T4"/>
    <mergeCell ref="U4:W4"/>
    <mergeCell ref="X4:Z4"/>
    <mergeCell ref="AA4:AC4"/>
    <mergeCell ref="AD4:AF4"/>
    <mergeCell ref="AG4:AI4"/>
    <mergeCell ref="AJ4:AL4"/>
    <mergeCell ref="AK5:AK6"/>
    <mergeCell ref="H5:I5"/>
    <mergeCell ref="J5:K5"/>
    <mergeCell ref="M5:M6"/>
    <mergeCell ref="Y5:Y6"/>
    <mergeCell ref="AB5:AB6"/>
    <mergeCell ref="AE5:AE6"/>
    <mergeCell ref="AH5:AH6"/>
    <mergeCell ref="A47:M47"/>
    <mergeCell ref="P5:P6"/>
    <mergeCell ref="S5:S6"/>
    <mergeCell ref="V5:V6"/>
    <mergeCell ref="B5:B6"/>
    <mergeCell ref="C5:D5"/>
    <mergeCell ref="E5:F5"/>
    <mergeCell ref="G5:G6"/>
  </mergeCells>
  <printOptions/>
  <pageMargins left="0.75" right="0.75" top="1" bottom="1" header="0.5" footer="0.5"/>
  <pageSetup horizontalDpi="600" verticalDpi="600" orientation="landscape" paperSize="9" scale="73" r:id="rId1"/>
  <rowBreaks count="1" manualBreakCount="1">
    <brk id="4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Clarkson</dc:creator>
  <cp:keywords/>
  <dc:description/>
  <cp:lastModifiedBy>Nick</cp:lastModifiedBy>
  <cp:lastPrinted>2012-12-28T11:31:36Z</cp:lastPrinted>
  <dcterms:created xsi:type="dcterms:W3CDTF">2010-05-13T09:04:44Z</dcterms:created>
  <dcterms:modified xsi:type="dcterms:W3CDTF">2013-04-01T13:59:18Z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ReviewCycleID">
    <vt:i4>1537431178</vt:i4>
  </property>
  <property fmtid="{D5CDD505-2E9C-101B-9397-08002B2CF9AE}" pid="3" name="_NewReviewCycle">
    <vt:lpwstr/>
  </property>
  <property fmtid="{D5CDD505-2E9C-101B-9397-08002B2CF9AE}" pid="4" name="_EmailEntryID">
    <vt:lpwstr>000000005E0F42307410294391AD59A5FF1A834B07000DFAFDD189359A4A83766EB2C6C833E50000004BC6C500000DFAFDD189359A4A83766EB2C6C833E50000058F4E220000</vt:lpwstr>
  </property>
  <property fmtid="{D5CDD505-2E9C-101B-9397-08002B2CF9AE}" pid="5" name="_EmailStoreID">
    <vt:lpwstr>0000000038A1BB1005E5101AA1BB08002B2A56C200006D737073742E646C6C00000000004E495441F9BFB80100AA0037D96E000000483A5C4F75746C6F6F6B2053657474696E6773202D20446F204E6F742044656C6574655C506572736F6E616C20466F6C6465727320323030392D323031302E70737400</vt:lpwstr>
  </property>
  <property fmtid="{D5CDD505-2E9C-101B-9397-08002B2CF9AE}" pid="6" name="_EmailStoreID0">
    <vt:lpwstr>0000000038A1BB1005E5101AA1BB08002B2A56C20000454D534D44422E444C4C00000000000000001B55FA20AA6611CD9BC800AA002FC45A0C00000057535256303032002F6F3D77732F6F753D45786368616E67652041646D696E6973747261746976652047726F7570202846594449424F484632335350444C54292F636E3</vt:lpwstr>
  </property>
  <property fmtid="{D5CDD505-2E9C-101B-9397-08002B2CF9AE}" pid="7" name="_EmailStoreID1">
    <vt:lpwstr>D526563697069656E74732F636E3D537573616E20426172696F74616B697364656100</vt:lpwstr>
  </property>
  <property fmtid="{D5CDD505-2E9C-101B-9397-08002B2CF9AE}" pid="8" name="_ReviewingToolsShownOnce">
    <vt:lpwstr/>
  </property>
</Properties>
</file>