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20" windowWidth="15520" windowHeight="11640" activeTab="0"/>
  </bookViews>
  <sheets>
    <sheet name="Tables 1.01 &amp; 1.02" sheetId="1" r:id="rId1"/>
    <sheet name="Table 1.03" sheetId="2" r:id="rId2"/>
    <sheet name="Table 1.04" sheetId="3" r:id="rId3"/>
    <sheet name="Table 2.01" sheetId="4" r:id="rId4"/>
    <sheet name="Table 2.02" sheetId="5" r:id="rId5"/>
    <sheet name="Table 2.03" sheetId="6" r:id="rId6"/>
    <sheet name="Table 2.04" sheetId="7" r:id="rId7"/>
    <sheet name="Table 2.05" sheetId="8" r:id="rId8"/>
    <sheet name="Table 2.06" sheetId="9" r:id="rId9"/>
    <sheet name="Table 2.07&amp;2.08" sheetId="10" r:id="rId10"/>
    <sheet name="Table 2.09" sheetId="11" r:id="rId11"/>
    <sheet name="Table 2.10" sheetId="12" r:id="rId12"/>
    <sheet name="Table 2.11" sheetId="13" r:id="rId13"/>
    <sheet name="Table 2.12" sheetId="14" r:id="rId14"/>
    <sheet name="Table 2.13" sheetId="15" r:id="rId15"/>
    <sheet name="Table 2.14" sheetId="16" r:id="rId16"/>
    <sheet name="Table 2.15" sheetId="17" r:id="rId17"/>
    <sheet name="Table 3.01" sheetId="18" r:id="rId18"/>
    <sheet name="Table 3.02" sheetId="19" r:id="rId19"/>
    <sheet name="Table 3.03" sheetId="20" r:id="rId20"/>
    <sheet name="Table 3.04" sheetId="21" r:id="rId21"/>
    <sheet name="Table 3.05" sheetId="22" r:id="rId22"/>
    <sheet name="Table 3.06" sheetId="23" r:id="rId23"/>
    <sheet name="Table 3.07" sheetId="24" r:id="rId24"/>
  </sheets>
  <definedNames>
    <definedName name="_xlnm.Print_Area" localSheetId="4">'Table 2.02'!$A$1:$L$66</definedName>
    <definedName name="_xlnm.Print_Area" localSheetId="7">'Table 2.05'!$A$1:$C$68</definedName>
    <definedName name="_xlnm.Print_Area" localSheetId="9">'Table 2.07&amp;2.08'!$A$1:$B$50</definedName>
    <definedName name="_xlnm.Print_Area" localSheetId="11">'Table 2.10'!$A$1:$D$71</definedName>
    <definedName name="_xlnm.Print_Area" localSheetId="13">'Table 2.12'!$A$1:$C$31</definedName>
    <definedName name="_xlnm.Print_Area" localSheetId="14">'Table 2.13'!$A$1:$C$35</definedName>
    <definedName name="_xlnm.Print_Area" localSheetId="15">'Table 2.14'!$A$1:$C$30</definedName>
    <definedName name="_xlnm.Print_Area" localSheetId="16">'Table 2.15'!$A$1:$B$22</definedName>
  </definedNames>
  <calcPr fullCalcOnLoad="1"/>
</workbook>
</file>

<file path=xl/sharedStrings.xml><?xml version="1.0" encoding="utf-8"?>
<sst xmlns="http://schemas.openxmlformats.org/spreadsheetml/2006/main" count="1592" uniqueCount="447">
  <si>
    <r>
      <t>Unweighted 
base</t>
    </r>
    <r>
      <rPr>
        <i/>
        <vertAlign val="superscript"/>
        <sz val="9"/>
        <rFont val="Arial"/>
        <family val="2"/>
      </rPr>
      <t>1</t>
    </r>
  </si>
  <si>
    <r>
      <t>Variables</t>
    </r>
    <r>
      <rPr>
        <b/>
        <vertAlign val="superscript"/>
        <sz val="9"/>
        <rFont val="Arial"/>
        <family val="0"/>
      </rPr>
      <t>3</t>
    </r>
  </si>
  <si>
    <r>
      <t>p-value</t>
    </r>
    <r>
      <rPr>
        <b/>
        <vertAlign val="superscript"/>
        <sz val="9"/>
        <rFont val="Arial"/>
        <family val="2"/>
      </rPr>
      <t>1</t>
    </r>
  </si>
  <si>
    <r>
      <t>Odds ratio</t>
    </r>
    <r>
      <rPr>
        <b/>
        <vertAlign val="superscript"/>
        <sz val="9"/>
        <rFont val="Arial"/>
        <family val="0"/>
      </rPr>
      <t>2</t>
    </r>
  </si>
  <si>
    <r>
      <t>p-value</t>
    </r>
    <r>
      <rPr>
        <b/>
        <vertAlign val="superscript"/>
        <sz val="9"/>
        <rFont val="Arial"/>
        <family val="0"/>
      </rPr>
      <t>1</t>
    </r>
  </si>
  <si>
    <r>
      <t>Unweighted base</t>
    </r>
    <r>
      <rPr>
        <b/>
        <vertAlign val="superscript"/>
        <sz val="9"/>
        <rFont val="Arial"/>
        <family val="0"/>
      </rPr>
      <t>4</t>
    </r>
  </si>
  <si>
    <r>
      <t>Nagelkerke R square</t>
    </r>
    <r>
      <rPr>
        <b/>
        <vertAlign val="superscript"/>
        <sz val="9"/>
        <rFont val="Arial"/>
        <family val="0"/>
      </rPr>
      <t>5</t>
    </r>
  </si>
  <si>
    <t>1. Unweighted base refers to perceived likelihood of being a victim of burglary. Bases for violent crime will be similar but for car crime will be slightly lower as this is based on those residing is households owning, or with regular use of, a vehicle only.</t>
  </si>
  <si>
    <t>4. The unweighted base includes all respondents resident in households in England who gave a valid response to all questions included in the model. Wales is not included in the analysis due to the inclusion of the deprivation index in the model, which only covers England.</t>
  </si>
  <si>
    <t>Victim of burglary</t>
  </si>
  <si>
    <t>Victim of other BCS crime</t>
  </si>
  <si>
    <t>Non-victim</t>
  </si>
  <si>
    <t>Level of community cohesion**</t>
  </si>
  <si>
    <t>Low</t>
  </si>
  <si>
    <t>Medium</t>
  </si>
  <si>
    <t>1. Where variables or categories are statistically significant at the 95% confidence level (p&lt;0.05) values are highlighted in bold. Categories in italics are those which were used as reference categories.</t>
  </si>
  <si>
    <t xml:space="preserve">2. Odds ratios of greater than one indicate relatively higher odds compared with the reference category in that variable; less than one indicates relatively lower odds. </t>
  </si>
  <si>
    <t>3. '**' denotes a statistically significant impact of that variable on the dependent variable.</t>
  </si>
  <si>
    <t>5. The Nagelkerke R square indicates which model has the highest model fit. The higher the value the better the model predicts the outcome.</t>
  </si>
  <si>
    <t>6. See Section 7 of the User Guide to Home Office Crime Statistics for definitions of personal, household and area characteristics.</t>
  </si>
  <si>
    <t>Table 3.04 Explanatory factors associated with perceived risk of being a victim of car crime</t>
  </si>
  <si>
    <t>Dependent variable: Respondent said they were 'very likely' or 'fairly likely' to be a victim of car crime in the next 12 months; yes (1), no (0)</t>
  </si>
  <si>
    <t>Level of physical disorder**</t>
  </si>
  <si>
    <t>Tenure**</t>
  </si>
  <si>
    <t>Accommodation type</t>
  </si>
  <si>
    <t>Victim of vehicle-related theft</t>
  </si>
  <si>
    <t>Table 3.05 Explanatory factors associated with perceived risk of being a victim of violence</t>
  </si>
  <si>
    <t>Dependent variable: Respondent said they were 'very likely' or 'fairly likely' to be a victim of violence in the next 12 months; yes (1), no (0)</t>
  </si>
  <si>
    <t>Respondent's occupation**</t>
  </si>
  <si>
    <t>Employment deprivation index**</t>
  </si>
  <si>
    <t>Crime deprivation index**</t>
  </si>
  <si>
    <t>65+</t>
  </si>
  <si>
    <t>Victim of violence</t>
  </si>
  <si>
    <t>Table 3.06  Perceived level of community cohesion in the local area, by personal characteristics</t>
  </si>
  <si>
    <t>High level of community cohesion</t>
  </si>
  <si>
    <t>1. See Section 7 of the User Guide for definitions of personal characteristics.</t>
  </si>
  <si>
    <t>Table 3.07  Perceived level of community cohesion in the local area, by household and area characteristics</t>
  </si>
  <si>
    <t>1. See Section 7 of the User Guide for definitions of household and area characteristics.</t>
  </si>
  <si>
    <t>Table 3.01  Perceived likelihood of being a victim of crime, by personal characteristics</t>
  </si>
  <si>
    <t>Burglary</t>
  </si>
  <si>
    <t>Car crime</t>
  </si>
  <si>
    <t>Violent crime</t>
  </si>
  <si>
    <t>Percentage saying 'very likely' or 'fairly likely'</t>
  </si>
  <si>
    <t>'Popular</t>
  </si>
  <si>
    <t>Watch news</t>
  </si>
  <si>
    <t>Local news only</t>
  </si>
  <si>
    <t>National news only</t>
  </si>
  <si>
    <t>Both national and local news</t>
  </si>
  <si>
    <t>Do not watch news on TV</t>
  </si>
  <si>
    <t>Confidence in police &amp; local councils dealing with issues</t>
  </si>
  <si>
    <t>Strongly/tend to agree</t>
  </si>
  <si>
    <t>Neither agree nor disagree</t>
  </si>
  <si>
    <t>Strongly/tend to disagree</t>
  </si>
  <si>
    <t>2. See Section 7 of the User Guide to Home Office Crime Statistics for definitions of personal characteristics.</t>
  </si>
  <si>
    <t>Table 3.02  Perceived likelihood of being a victim of crime, by household and area characteristics</t>
  </si>
  <si>
    <t>Adults and child(ren)</t>
  </si>
  <si>
    <t>Adult(s) and no child(ren)</t>
  </si>
  <si>
    <t>1. Unweighted base refers to perceived likelihood of being a victim of burglary. Bases for violent crime will be similar but for car crime will be slightly lower as this is based only on households owning, or with regular use of, a vehicle.</t>
  </si>
  <si>
    <t>2. See Section 7 of the User Guide for definitions of household and area characteristics.</t>
  </si>
  <si>
    <t>Table 3.03 Explanatory factors associated with perceived risk of being a victim of burglary</t>
  </si>
  <si>
    <t>Dependent variable: Respondent said they were 'very likely' or 'fairly likely' to be a victim of burglary in the next 12 months; yes (1), no (0)</t>
  </si>
  <si>
    <t>England, 2009/10 BCS</t>
  </si>
  <si>
    <t>Iteration 1</t>
  </si>
  <si>
    <t>Iteration 2</t>
  </si>
  <si>
    <t>Iteration 3</t>
  </si>
  <si>
    <t>β-coefficient</t>
  </si>
  <si>
    <t>Standard error</t>
  </si>
  <si>
    <t>Confidence interval</t>
  </si>
  <si>
    <t>Constant</t>
  </si>
  <si>
    <t>Sex**</t>
  </si>
  <si>
    <t>Male</t>
  </si>
  <si>
    <t>Female</t>
  </si>
  <si>
    <t>Output Area Classification**</t>
  </si>
  <si>
    <t>Ethnic group**</t>
  </si>
  <si>
    <t>White</t>
  </si>
  <si>
    <t>Accommodation type**</t>
  </si>
  <si>
    <t>Detached house</t>
  </si>
  <si>
    <t>Semi-detached house</t>
  </si>
  <si>
    <t>Terraced house</t>
  </si>
  <si>
    <t>16 - 24</t>
  </si>
  <si>
    <t>25 - 34</t>
  </si>
  <si>
    <t>35 - 44</t>
  </si>
  <si>
    <t>45 - 54</t>
  </si>
  <si>
    <t>55 - 64</t>
  </si>
  <si>
    <t>20% least</t>
  </si>
  <si>
    <t>30%-80%</t>
  </si>
  <si>
    <t>20% most</t>
  </si>
  <si>
    <t>Long-standing illness or disability</t>
  </si>
  <si>
    <t>Long-standing illness or disability - limiting</t>
  </si>
  <si>
    <t>Long-standing illness or disability - non-limiting</t>
  </si>
  <si>
    <t>Not stated/not enough information</t>
  </si>
  <si>
    <t>Respondent's marital status</t>
  </si>
  <si>
    <t>Owners</t>
  </si>
  <si>
    <t>Experience of victimisation**</t>
  </si>
  <si>
    <t>Some other driver-related behaviour</t>
  </si>
  <si>
    <t>Some vehicle defect</t>
  </si>
  <si>
    <t>Suspected drink driving</t>
  </si>
  <si>
    <t>To check car ownership</t>
  </si>
  <si>
    <t>Some other (non-motoring) offence</t>
  </si>
  <si>
    <t>Case of mistaken identity</t>
  </si>
  <si>
    <t>Police received information about an offence</t>
  </si>
  <si>
    <t>Parking offence</t>
  </si>
  <si>
    <t>In vicinity of a crime</t>
  </si>
  <si>
    <t>Matched suspect description for crime</t>
  </si>
  <si>
    <t xml:space="preserve">Some other matter </t>
  </si>
  <si>
    <r>
      <t>Unweighted base (police gave reason for stopping respondent)</t>
    </r>
    <r>
      <rPr>
        <i/>
        <vertAlign val="superscript"/>
        <sz val="9"/>
        <rFont val="Arial"/>
        <family val="2"/>
      </rPr>
      <t>1</t>
    </r>
  </si>
  <si>
    <t>1. Figures here are based on respondents in a vehicle who were given a reason for being stopped by the police.</t>
  </si>
  <si>
    <t>Table 2.14  Police-initiated contact: respondent on foot stopped by police</t>
  </si>
  <si>
    <t>Respondent on foot stopped by the police in the last 12 months</t>
  </si>
  <si>
    <t>Just making general enquiries</t>
  </si>
  <si>
    <t>To ask whether respondent had witnessed anything</t>
  </si>
  <si>
    <t>Said respondent looked suspicious</t>
  </si>
  <si>
    <t>Police had received information about an offence</t>
  </si>
  <si>
    <t>Said respondent was (drunk and) disorderly</t>
  </si>
  <si>
    <t>Matched suspect description for a crime</t>
  </si>
  <si>
    <t>Respondent seen in vicinity of a crime</t>
  </si>
  <si>
    <t>1. Figures here are based on respondents on foot who were given a reason for being stopped by the police.</t>
  </si>
  <si>
    <t>Table 2.15  Police-initiated contact: other</t>
  </si>
  <si>
    <t>Respondent contacted by the police in the last 12 months</t>
  </si>
  <si>
    <t>Reason given for contacting respondent</t>
  </si>
  <si>
    <t>To ask for information in connection with a crime</t>
  </si>
  <si>
    <t>To investigate other noise or disturbance</t>
  </si>
  <si>
    <t>To investigate an accident or traffic offence</t>
  </si>
  <si>
    <t>To make an arrest</t>
  </si>
  <si>
    <t>To deal with ringing burglar alarm</t>
  </si>
  <si>
    <t>To ask you to move on</t>
  </si>
  <si>
    <t>To return missing property or an animal</t>
  </si>
  <si>
    <t>To search your house</t>
  </si>
  <si>
    <t>Other reason</t>
  </si>
  <si>
    <r>
      <t>Unweighted base (police contacted respondent in the last 12 months)</t>
    </r>
    <r>
      <rPr>
        <i/>
        <vertAlign val="superscript"/>
        <sz val="9"/>
        <rFont val="Arial"/>
        <family val="2"/>
      </rPr>
      <t>1</t>
    </r>
  </si>
  <si>
    <t>1. Figures here are based on respondents who were contacted by the police in the last 12 months.</t>
  </si>
  <si>
    <r>
      <t>How often respondent saw a police officer/PCSO</t>
    </r>
    <r>
      <rPr>
        <b/>
        <vertAlign val="superscript"/>
        <sz val="9"/>
        <rFont val="Arial"/>
        <family val="2"/>
      </rPr>
      <t>1</t>
    </r>
    <r>
      <rPr>
        <b/>
        <sz val="9"/>
        <rFont val="Arial"/>
        <family val="2"/>
      </rPr>
      <t xml:space="preserve"> on foot patrol</t>
    </r>
  </si>
  <si>
    <r>
      <t>Respondent knew how to contact the police about policing, crime or anti-social behaviour</t>
    </r>
    <r>
      <rPr>
        <b/>
        <vertAlign val="superscript"/>
        <sz val="9"/>
        <rFont val="Arial"/>
        <family val="2"/>
      </rPr>
      <t>1</t>
    </r>
    <r>
      <rPr>
        <b/>
        <sz val="9"/>
        <rFont val="Arial"/>
        <family val="2"/>
      </rPr>
      <t xml:space="preserve"> </t>
    </r>
  </si>
  <si>
    <r>
      <t>Respondent contacted the police in the last 12 months</t>
    </r>
    <r>
      <rPr>
        <b/>
        <vertAlign val="superscript"/>
        <sz val="9"/>
        <rFont val="Arial"/>
        <family val="2"/>
      </rPr>
      <t>1</t>
    </r>
  </si>
  <si>
    <t xml:space="preserve">Table 2.09  Awareness and use of of local crime maps, by personal characteristics  </t>
  </si>
  <si>
    <t>Aware of crime maps</t>
  </si>
  <si>
    <t>Used crime maps</t>
  </si>
  <si>
    <t xml:space="preserve">Table 2.10  Awareness and use of of local crime maps, by household and area characteristics  </t>
  </si>
  <si>
    <t>10% least deprived areas</t>
  </si>
  <si>
    <t xml:space="preserve">Table 2.11  Neighbourhood Watch membership, by household and area characteristics  </t>
  </si>
  <si>
    <t>ALL HOUSEHOLDS</t>
  </si>
  <si>
    <t xml:space="preserve">Table 2.12 Public-initiated contact with the police </t>
  </si>
  <si>
    <t>Nature of contact with the police</t>
  </si>
  <si>
    <t>To report a personal or household crime</t>
  </si>
  <si>
    <t>To report a crime of which someone else was the victim</t>
  </si>
  <si>
    <r>
      <t>Told/asked to do so</t>
    </r>
    <r>
      <rPr>
        <vertAlign val="superscript"/>
        <sz val="9"/>
        <rFont val="Arial"/>
        <family val="2"/>
      </rPr>
      <t>2</t>
    </r>
  </si>
  <si>
    <t>To report a traffic accident/medical emergency</t>
  </si>
  <si>
    <t>To report a burglar alarm ringing</t>
  </si>
  <si>
    <t>To report a car alarm going off</t>
  </si>
  <si>
    <t>To report any other suspicious circumstances/persons</t>
  </si>
  <si>
    <t>To report any other disturbance</t>
  </si>
  <si>
    <t>To report a missing person</t>
  </si>
  <si>
    <t>To report lost property (including animals)</t>
  </si>
  <si>
    <t>To report found property (including animals)</t>
  </si>
  <si>
    <t>To tell them your home was going to be empty</t>
  </si>
  <si>
    <t>To report any other type of problem</t>
  </si>
  <si>
    <t>To ask for directions or the time</t>
  </si>
  <si>
    <t>To ask for any other sort of advice/information</t>
  </si>
  <si>
    <t xml:space="preserve">To give them any other sort of information </t>
  </si>
  <si>
    <t>For a social chat</t>
  </si>
  <si>
    <r>
      <t>Unweighted base (respondent had contact with police in last 12 months)</t>
    </r>
    <r>
      <rPr>
        <i/>
        <vertAlign val="superscript"/>
        <sz val="9"/>
        <rFont val="Arial"/>
        <family val="2"/>
      </rPr>
      <t>3</t>
    </r>
  </si>
  <si>
    <t>1. For one of the reasons shown in this table.</t>
  </si>
  <si>
    <t>2. For example, to show documents or to give a statement.</t>
  </si>
  <si>
    <t xml:space="preserve">3. Figures here are based on respondents who had contact with  the local police in the last 12 months for one of the reasons outlined in this table. </t>
  </si>
  <si>
    <t>Table 2.13  Police-initiated contact: respondent in vehicle stopped by police</t>
  </si>
  <si>
    <t>Respondent in vehicle stopped by the police in the last 12 months</t>
  </si>
  <si>
    <t>How many times respondent stopped by the police in last 12 months</t>
  </si>
  <si>
    <t xml:space="preserve">Once </t>
  </si>
  <si>
    <t>Twice</t>
  </si>
  <si>
    <t>Three times or more</t>
  </si>
  <si>
    <t>Unweighted base (respondent stopped by police in last 12 months)</t>
  </si>
  <si>
    <t>Respondent given reason for being stopped</t>
  </si>
  <si>
    <t>Reason given for stopping respondent</t>
  </si>
  <si>
    <t>Routine check</t>
  </si>
  <si>
    <t>Speeding</t>
  </si>
  <si>
    <t>Other motoring/traffic offence</t>
  </si>
  <si>
    <t>Police newsletter</t>
  </si>
  <si>
    <t>Council newsletter</t>
  </si>
  <si>
    <t>Local newspaper</t>
  </si>
  <si>
    <t>Poster in public place</t>
  </si>
  <si>
    <t>Neighbourhood Watch newsletter</t>
  </si>
  <si>
    <t>Other newsletters/flyers</t>
  </si>
  <si>
    <t>Directly from the police</t>
  </si>
  <si>
    <t>At a local meeting/group</t>
  </si>
  <si>
    <t>Local TV/radio</t>
  </si>
  <si>
    <t>Somewhere else</t>
  </si>
  <si>
    <r>
      <t>Unweighted base (respondent had come across details of local police)</t>
    </r>
    <r>
      <rPr>
        <i/>
        <vertAlign val="superscript"/>
        <sz val="9"/>
        <rFont val="Arial"/>
        <family val="2"/>
      </rPr>
      <t>1</t>
    </r>
  </si>
  <si>
    <t xml:space="preserve">1. Figures here are based on respondents who had seen, read or heard details of the local police. </t>
  </si>
  <si>
    <t>Table 2.07 Contact with the police about local issues</t>
  </si>
  <si>
    <t>Respondent contacted the police about local issues</t>
  </si>
  <si>
    <r>
      <t>Unweighted base (respondent knew how to contact police about local issues)</t>
    </r>
    <r>
      <rPr>
        <i/>
        <vertAlign val="superscript"/>
        <sz val="9"/>
        <rFont val="Arial"/>
        <family val="2"/>
      </rPr>
      <t>2</t>
    </r>
  </si>
  <si>
    <t>How first contacted police about local issues</t>
  </si>
  <si>
    <t>By phone</t>
  </si>
  <si>
    <t>In person</t>
  </si>
  <si>
    <t>In a meeting/organised event</t>
  </si>
  <si>
    <t>At a police station</t>
  </si>
  <si>
    <t>By email/online</t>
  </si>
  <si>
    <t>Some other way</t>
  </si>
  <si>
    <r>
      <t>Unweighted base (respondent had contacted police about local issues)</t>
    </r>
    <r>
      <rPr>
        <i/>
        <vertAlign val="superscript"/>
        <sz val="9"/>
        <rFont val="Arial"/>
        <family val="2"/>
      </rPr>
      <t>3</t>
    </r>
  </si>
  <si>
    <t>1. For example, to tell the police what local issues they should focus on or to let them know the respondent was not satisfied.</t>
  </si>
  <si>
    <t xml:space="preserve">2. Figures here are based on respondents who knew how to contact the local police about policing, crime or anti-social behaviour. </t>
  </si>
  <si>
    <t xml:space="preserve">3. Figures here are based on respondents who had contacted the local police about policing, crime or anti-social behaviour. </t>
  </si>
  <si>
    <t>Table 2.08 Other contact with the police about local issues</t>
  </si>
  <si>
    <t>Police knocked on respondent's door</t>
  </si>
  <si>
    <t>Approached officer on patrol</t>
  </si>
  <si>
    <t>At an event in the local area</t>
  </si>
  <si>
    <t>At an open public meeting</t>
  </si>
  <si>
    <t>At a local gathering</t>
  </si>
  <si>
    <t>At a community centre</t>
  </si>
  <si>
    <t>At a group respondent attends</t>
  </si>
  <si>
    <t>In the course of respondent's job</t>
  </si>
  <si>
    <t>At a surgery/drop-in meeting</t>
  </si>
  <si>
    <t>Contacted respondent by phone</t>
  </si>
  <si>
    <t xml:space="preserve">Unweighted base </t>
  </si>
  <si>
    <t>Whether respondent was asked about problems in local area</t>
  </si>
  <si>
    <t>Yes</t>
  </si>
  <si>
    <t xml:space="preserve">No </t>
  </si>
  <si>
    <r>
      <t>Unweighted base (respondent had contact with police in last 12 months)</t>
    </r>
    <r>
      <rPr>
        <i/>
        <vertAlign val="superscript"/>
        <sz val="9"/>
        <rFont val="Arial"/>
        <family val="2"/>
      </rPr>
      <t>1</t>
    </r>
  </si>
  <si>
    <t xml:space="preserve">1. Figures here are based on respondents who had contact with  the local police in the last 12 months in one of the ways outlined in this table. </t>
  </si>
  <si>
    <t>Experience of crime in last 12 months</t>
  </si>
  <si>
    <t>Victim</t>
  </si>
  <si>
    <t>Not a victim</t>
  </si>
  <si>
    <t>1. See Section 7.3 of the User Guide to Home Office Crime Statistics for definitions of personal characteristics.</t>
  </si>
  <si>
    <t xml:space="preserve">Table 2.03  Awareness of local police on foot patrol, by household and area characteristics  </t>
  </si>
  <si>
    <t>Structure of household</t>
  </si>
  <si>
    <t>Single adult and child(ren)</t>
  </si>
  <si>
    <t>Adults &amp; child(ren)</t>
  </si>
  <si>
    <t>Adult(s) &amp; no child(ren)</t>
  </si>
  <si>
    <t>Total household income</t>
  </si>
  <si>
    <t>Less than £10,000</t>
  </si>
  <si>
    <t>£10,000 less than £20,000</t>
  </si>
  <si>
    <t>£20,000 less than £30,000</t>
  </si>
  <si>
    <t>£30,000 less than £40,000</t>
  </si>
  <si>
    <t>£40,000 less than £50,000</t>
  </si>
  <si>
    <t>£50,000 or more</t>
  </si>
  <si>
    <t>No income stated or not enough information provided</t>
  </si>
  <si>
    <t>Tenure</t>
  </si>
  <si>
    <t>Owner occupiers</t>
  </si>
  <si>
    <t>Social renters</t>
  </si>
  <si>
    <t>Private renters</t>
  </si>
  <si>
    <t xml:space="preserve">Accommodation type </t>
  </si>
  <si>
    <t>Houses</t>
  </si>
  <si>
    <t>Detached</t>
  </si>
  <si>
    <t>Semi-detached</t>
  </si>
  <si>
    <t>Terraced</t>
  </si>
  <si>
    <t>Flats/maisonettes</t>
  </si>
  <si>
    <t>Other accommodation</t>
  </si>
  <si>
    <t>-</t>
  </si>
  <si>
    <t>Output Area Classification</t>
  </si>
  <si>
    <t>Blue collar communities</t>
  </si>
  <si>
    <t>City living</t>
  </si>
  <si>
    <t>Countryside</t>
  </si>
  <si>
    <t>Prospering suburbs</t>
  </si>
  <si>
    <t>Constrained by circumstances</t>
  </si>
  <si>
    <t>Typical traits</t>
  </si>
  <si>
    <t>Multicultural</t>
  </si>
  <si>
    <t>Area type</t>
  </si>
  <si>
    <t>Urban</t>
  </si>
  <si>
    <t>Rural</t>
  </si>
  <si>
    <t>Level of physical disorder</t>
  </si>
  <si>
    <t>Employment deprivation index</t>
  </si>
  <si>
    <t>20% most deprived output areas</t>
  </si>
  <si>
    <t>Other output areas</t>
  </si>
  <si>
    <t>20% least deprived output areas</t>
  </si>
  <si>
    <t>Crime deprivation index</t>
  </si>
  <si>
    <t>10% most deprived output areas</t>
  </si>
  <si>
    <t>10% least deprived output areas</t>
  </si>
  <si>
    <t>1. See Sections 7.1 and 7.2 of the User Guide for definitions of area and household characteristics.</t>
  </si>
  <si>
    <t xml:space="preserve">Table 2.04  Awareness of neighbourhood policing team, by personal characteristics  </t>
  </si>
  <si>
    <t>Aware of neighbourhood policing team</t>
  </si>
  <si>
    <t>How often see officer/PCSO on foot patrol</t>
  </si>
  <si>
    <t>Once a day</t>
  </si>
  <si>
    <t>Once a week</t>
  </si>
  <si>
    <t>Once a month</t>
  </si>
  <si>
    <t>1.  See Section 7.3 of the User Guide for definitions of personal characteristics.</t>
  </si>
  <si>
    <t xml:space="preserve">Table 2.05  Awareness of neighbourhood policing team, by household and area characteristics  </t>
  </si>
  <si>
    <t xml:space="preserve"> </t>
  </si>
  <si>
    <t>Crime deprivation  index</t>
  </si>
  <si>
    <t>Table 2.06 Knowledge about local police</t>
  </si>
  <si>
    <t xml:space="preserve">Respondent had seen, read or heard details of local police </t>
  </si>
  <si>
    <t>Where respondent had come across details of local police</t>
  </si>
  <si>
    <t>Percentage seeing a police officer or PCSO on foot patrol in the local area</t>
  </si>
  <si>
    <t>ALL ADULTS</t>
  </si>
  <si>
    <t xml:space="preserve">Long-standing illness or disability </t>
  </si>
  <si>
    <t>Age</t>
  </si>
  <si>
    <t>Limits activities</t>
  </si>
  <si>
    <t>16-24</t>
  </si>
  <si>
    <t>Does not limit activities</t>
  </si>
  <si>
    <t>25-34</t>
  </si>
  <si>
    <t xml:space="preserve">No long-standing illness or disability </t>
  </si>
  <si>
    <t>35-44</t>
  </si>
  <si>
    <t>45-54</t>
  </si>
  <si>
    <t>Any contact with police in last 12 months</t>
  </si>
  <si>
    <t>55-64</t>
  </si>
  <si>
    <t>No contact</t>
  </si>
  <si>
    <t>65-74</t>
  </si>
  <si>
    <t>Contact</t>
  </si>
  <si>
    <t>75+</t>
  </si>
  <si>
    <t>Internet usage</t>
  </si>
  <si>
    <t>Sex</t>
  </si>
  <si>
    <t>Used in last 12 months</t>
  </si>
  <si>
    <t>Men</t>
  </si>
  <si>
    <t>Not used in last 12 months</t>
  </si>
  <si>
    <t>Women</t>
  </si>
  <si>
    <t>Newspaper of choice</t>
  </si>
  <si>
    <t>Ethnic group</t>
  </si>
  <si>
    <t>'Popular'</t>
  </si>
  <si>
    <t xml:space="preserve">White </t>
  </si>
  <si>
    <t>The Sun</t>
  </si>
  <si>
    <t>Non-White</t>
  </si>
  <si>
    <t>The Daily Mirror</t>
  </si>
  <si>
    <t>Mixed</t>
  </si>
  <si>
    <t>The Daily Mail</t>
  </si>
  <si>
    <t>Asian or Asian British</t>
  </si>
  <si>
    <t>The Daily Express</t>
  </si>
  <si>
    <t>Black or Black British</t>
  </si>
  <si>
    <t>The Daily Star</t>
  </si>
  <si>
    <t>Chinese or other</t>
  </si>
  <si>
    <t>'Broadsheet'</t>
  </si>
  <si>
    <t>The Daily Telegraph</t>
  </si>
  <si>
    <t>Marital status</t>
  </si>
  <si>
    <t>The Guardian</t>
  </si>
  <si>
    <t>Married</t>
  </si>
  <si>
    <t>The Independent</t>
  </si>
  <si>
    <t>Cohabiting</t>
  </si>
  <si>
    <t>The Times</t>
  </si>
  <si>
    <t>Single</t>
  </si>
  <si>
    <t>The Financial Times</t>
  </si>
  <si>
    <t>Separated</t>
  </si>
  <si>
    <t>Some other newspaper</t>
  </si>
  <si>
    <t>Divorced</t>
  </si>
  <si>
    <t>No one newspaper in particular</t>
  </si>
  <si>
    <t>Widowed</t>
  </si>
  <si>
    <t>Would not want to read any newspaper</t>
  </si>
  <si>
    <t>Respondent's employment status</t>
  </si>
  <si>
    <t>TV news viewing</t>
  </si>
  <si>
    <t>In employment</t>
  </si>
  <si>
    <t>National</t>
  </si>
  <si>
    <t>Unemployed</t>
  </si>
  <si>
    <t>Local</t>
  </si>
  <si>
    <t>Economically inactive</t>
  </si>
  <si>
    <t>Both national and local</t>
  </si>
  <si>
    <t>Student</t>
  </si>
  <si>
    <t>Do not watch news on television</t>
  </si>
  <si>
    <t>Looking after family/home</t>
  </si>
  <si>
    <t>Long-term/temporarily sick/ill</t>
  </si>
  <si>
    <t>Perception of local crime rate</t>
  </si>
  <si>
    <t>Retired</t>
  </si>
  <si>
    <t>Higher than average</t>
  </si>
  <si>
    <t>Other inactive</t>
  </si>
  <si>
    <t>Lower than average</t>
  </si>
  <si>
    <t>About average</t>
  </si>
  <si>
    <t>Respondent's occupation</t>
  </si>
  <si>
    <t>Managerial and professional occupations</t>
  </si>
  <si>
    <t>Overall level of perceived ASB</t>
  </si>
  <si>
    <t>Intermediate occupations</t>
  </si>
  <si>
    <t>High</t>
  </si>
  <si>
    <t>Routine and manual occupations</t>
  </si>
  <si>
    <t>Not high</t>
  </si>
  <si>
    <t>Never worked and long-term unemployed</t>
  </si>
  <si>
    <t>Full-time students</t>
  </si>
  <si>
    <t>Confidence in police &amp; local council dealing with issues</t>
  </si>
  <si>
    <t>Not classified</t>
  </si>
  <si>
    <t>Agree</t>
  </si>
  <si>
    <t>No opinion</t>
  </si>
  <si>
    <t>Highest qualification</t>
  </si>
  <si>
    <t>Disagree</t>
  </si>
  <si>
    <t>Degree or diploma</t>
  </si>
  <si>
    <t>Apprenticeship or A/AS level</t>
  </si>
  <si>
    <t>Awareness of neighbourhood policing</t>
  </si>
  <si>
    <t>O level/GCSE</t>
  </si>
  <si>
    <t>Aware</t>
  </si>
  <si>
    <t>Other</t>
  </si>
  <si>
    <t>Not aware</t>
  </si>
  <si>
    <t>None</t>
  </si>
  <si>
    <t>4. Unweighted base refers to the police and local council dealing with issues. Other bases will be similar.</t>
  </si>
  <si>
    <r>
      <t>Unweighted base</t>
    </r>
    <r>
      <rPr>
        <i/>
        <vertAlign val="superscript"/>
        <sz val="9"/>
        <rFont val="Arial"/>
        <family val="2"/>
      </rPr>
      <t>4</t>
    </r>
  </si>
  <si>
    <t>Percentage saying tend to/strongly agree</t>
  </si>
  <si>
    <t>Table 1.01  Trends in ratings of the local police, 1982 to 2002/03 BCS</t>
  </si>
  <si>
    <t>Table 1.02  Trends in ratings of the local police, 2003/04 to 2009/10 BCS</t>
  </si>
  <si>
    <t>Table 1.03  Trends in perceptions of the local police, 2004/05 to 2009/10 BCS</t>
  </si>
  <si>
    <t>Table 1.04  Trends in public confidence in the police and local partners, 2007/08 to 2009/10 BCS</t>
  </si>
  <si>
    <t>1. Estimates for 1982 and 1984 have been revised and may vary compared with previously published figures.</t>
  </si>
  <si>
    <t>Police and local council are dealing with the anti-social behaviour and crime issues that matter in the area</t>
  </si>
  <si>
    <t>Police and local council seek people's views about the anti-social behaviour and crime issues that matter in the area</t>
  </si>
  <si>
    <r>
      <t>Police and local council keep people informed about how they are dealing with the anti-social behaviour and crime issues that matter in the area</t>
    </r>
    <r>
      <rPr>
        <vertAlign val="superscript"/>
        <sz val="9"/>
        <rFont val="Arial"/>
        <family val="2"/>
      </rPr>
      <t>3</t>
    </r>
  </si>
  <si>
    <t>Table 2.01 Awareness of local police on foot patrol</t>
  </si>
  <si>
    <t>England and Wales, 2009/10 BCS</t>
  </si>
  <si>
    <t>More than once a day</t>
  </si>
  <si>
    <t>About once a day</t>
  </si>
  <si>
    <t>About once a week</t>
  </si>
  <si>
    <t>About once a month</t>
  </si>
  <si>
    <t>Less than once a month</t>
  </si>
  <si>
    <t>Never</t>
  </si>
  <si>
    <t>Perceived change in how often respondent saw a police officer/PCSO on foot patrol in the last two years</t>
  </si>
  <si>
    <t>More often</t>
  </si>
  <si>
    <t>Less often</t>
  </si>
  <si>
    <t>About the same</t>
  </si>
  <si>
    <r>
      <t>Not noticed any change</t>
    </r>
    <r>
      <rPr>
        <vertAlign val="superscript"/>
        <sz val="9"/>
        <rFont val="Arial"/>
        <family val="2"/>
      </rPr>
      <t>2</t>
    </r>
  </si>
  <si>
    <r>
      <t>Never see any officers on foot patrol</t>
    </r>
    <r>
      <rPr>
        <vertAlign val="superscript"/>
        <sz val="9"/>
        <rFont val="Arial"/>
        <family val="2"/>
      </rPr>
      <t>2</t>
    </r>
  </si>
  <si>
    <r>
      <t>Unweighted base</t>
    </r>
    <r>
      <rPr>
        <i/>
        <vertAlign val="superscript"/>
        <sz val="9"/>
        <rFont val="Arial"/>
        <family val="2"/>
      </rPr>
      <t>3</t>
    </r>
  </si>
  <si>
    <t>1. Police Community Support Officer.</t>
  </si>
  <si>
    <t xml:space="preserve">2. This category was spontaneously mentioned by the respondent. </t>
  </si>
  <si>
    <t xml:space="preserve">3. Unweighted base is for the question 'in the last two years have you noticed any change in how often you see the police or PCSOs on foot patrol in your local area '. The base for how often the local police are seen on foot patrol will be similar. </t>
  </si>
  <si>
    <t xml:space="preserve">Table 2.02  Awareness of local police on foot patrol, by personal characteristics  </t>
  </si>
  <si>
    <t>Percentages</t>
  </si>
  <si>
    <t>At least once a month</t>
  </si>
  <si>
    <t>Unweighted 
base</t>
  </si>
  <si>
    <t xml:space="preserve">Percentages </t>
  </si>
  <si>
    <t>England and Wales, BCS</t>
  </si>
  <si>
    <t>2005/06</t>
  </si>
  <si>
    <t>2006/07</t>
  </si>
  <si>
    <t>2007/08</t>
  </si>
  <si>
    <t xml:space="preserve">2009/10 </t>
  </si>
  <si>
    <t>Statistically significant change, 2008/09 to 2009/10</t>
  </si>
  <si>
    <r>
      <t>Unweighted base</t>
    </r>
    <r>
      <rPr>
        <i/>
        <vertAlign val="superscript"/>
        <sz val="9"/>
        <rFont val="Arial"/>
        <family val="2"/>
      </rPr>
      <t>1</t>
    </r>
  </si>
  <si>
    <t>Police can be relied on when needed</t>
  </si>
  <si>
    <t>Police would treat you with respect</t>
  </si>
  <si>
    <t>Police would treat you fairly</t>
  </si>
  <si>
    <t>Police can be relied on to deal with minor crimes</t>
  </si>
  <si>
    <t>Police understand local concerns</t>
  </si>
  <si>
    <t>Police deal with local concerns</t>
  </si>
  <si>
    <t>Overall confidence in local police</t>
  </si>
  <si>
    <t>Percentage saying they 'strongly agree' or 'tend to agree'</t>
  </si>
  <si>
    <t>1. Unweighted base refers to overall confidence in the local police. Other bases will be similar.</t>
  </si>
  <si>
    <t xml:space="preserve">3. BCS estimates from interviews in 2008/09 have been revised based on revised LFS microdata and may vary slightly from previously published estimates. See Section 8 of the User Guide for more information.
</t>
  </si>
  <si>
    <r>
      <t>2008/09</t>
    </r>
    <r>
      <rPr>
        <vertAlign val="superscript"/>
        <sz val="9"/>
        <rFont val="Arial"/>
        <family val="2"/>
      </rPr>
      <t>3</t>
    </r>
    <r>
      <rPr>
        <sz val="9"/>
        <rFont val="Arial"/>
        <family val="2"/>
      </rPr>
      <t xml:space="preserve"> </t>
    </r>
  </si>
  <si>
    <t xml:space="preserve">2. Estimates for 2004/05 are based on six months of data (between October 2004 and March 2005) as the questions were introduced in the middle of the survey year.
</t>
  </si>
  <si>
    <r>
      <t>2004/05</t>
    </r>
    <r>
      <rPr>
        <vertAlign val="superscript"/>
        <sz val="9"/>
        <rFont val="Arial"/>
        <family val="2"/>
      </rPr>
      <t>2</t>
    </r>
  </si>
  <si>
    <r>
      <t>2008/09</t>
    </r>
    <r>
      <rPr>
        <vertAlign val="superscript"/>
        <sz val="9"/>
        <rFont val="Arial"/>
        <family val="2"/>
      </rPr>
      <t xml:space="preserve">2 </t>
    </r>
  </si>
  <si>
    <t>n/a</t>
  </si>
  <si>
    <t>**</t>
  </si>
  <si>
    <t>2001/02</t>
  </si>
  <si>
    <t>2002/03</t>
  </si>
  <si>
    <t>2003/04</t>
  </si>
  <si>
    <t>Unweighted base</t>
  </si>
  <si>
    <t>2004/05</t>
  </si>
  <si>
    <t>Police do a fairly/very good job</t>
  </si>
  <si>
    <t>Police do a good/excellent job</t>
  </si>
  <si>
    <t>Percentage saying police do a fairly or very good job</t>
  </si>
  <si>
    <t>Percentage saying police do a good or excellent job</t>
  </si>
  <si>
    <t xml:space="preserve">1. BCS estimates from interviews in 2008/09 have been revised based on revised LFS microdata and may vary slightly from previously published estimates. See Section 8 of the User Guide to  Home Office Crime Statistics for more information.
</t>
  </si>
  <si>
    <r>
      <t>2008/09</t>
    </r>
    <r>
      <rPr>
        <vertAlign val="superscript"/>
        <sz val="9"/>
        <rFont val="Arial"/>
        <family val="2"/>
      </rPr>
      <t>1</t>
    </r>
    <r>
      <rPr>
        <sz val="9"/>
        <rFont val="Arial"/>
        <family val="2"/>
      </rPr>
      <t xml:space="preserve"> </t>
    </r>
  </si>
  <si>
    <r>
      <t>2007/08</t>
    </r>
    <r>
      <rPr>
        <vertAlign val="superscript"/>
        <sz val="9"/>
        <rFont val="Arial"/>
        <family val="2"/>
      </rPr>
      <t>1</t>
    </r>
  </si>
  <si>
    <t xml:space="preserve">1. Estimates for 2007/08 are based on six months of data (between October 2007 and March 2008) as the questions were introduced in the middle of the survey year.
</t>
  </si>
  <si>
    <t xml:space="preserve">2.  BCS estimates from interviews in 2008/09 have been revised based on revised LFS microdata and may vary slightly from previously published estimates. See Section 8 of the User Guide for more information.
</t>
  </si>
  <si>
    <t xml:space="preserve">3. This question was introduced in April 2008.
</t>
  </si>
</sst>
</file>

<file path=xl/styles.xml><?xml version="1.0" encoding="utf-8"?>
<styleSheet xmlns="http://schemas.openxmlformats.org/spreadsheetml/2006/main">
  <numFmts count="26">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000000"/>
    <numFmt numFmtId="176" formatCode="0.0000000"/>
    <numFmt numFmtId="177" formatCode="0.000000"/>
    <numFmt numFmtId="178" formatCode="0.00000"/>
    <numFmt numFmtId="179" formatCode="0.0000"/>
    <numFmt numFmtId="180" formatCode="0.000"/>
    <numFmt numFmtId="181" formatCode="_-* #,##0_-;\-* #,##0_-;_-* &quot;-&quot;??_-;_-@_-"/>
  </numFmts>
  <fonts count="20">
    <font>
      <sz val="10"/>
      <name val="Arial"/>
      <family val="0"/>
    </font>
    <font>
      <b/>
      <sz val="9"/>
      <name val="Arial"/>
      <family val="2"/>
    </font>
    <font>
      <i/>
      <sz val="9"/>
      <name val="Arial"/>
      <family val="2"/>
    </font>
    <font>
      <sz val="9"/>
      <name val="Arial"/>
      <family val="2"/>
    </font>
    <font>
      <vertAlign val="superscript"/>
      <sz val="9"/>
      <name val="Arial"/>
      <family val="2"/>
    </font>
    <font>
      <i/>
      <vertAlign val="superscript"/>
      <sz val="9"/>
      <name val="Arial"/>
      <family val="2"/>
    </font>
    <font>
      <sz val="8"/>
      <name val="Arial"/>
      <family val="2"/>
    </font>
    <font>
      <sz val="10"/>
      <color indexed="14"/>
      <name val="Arial"/>
      <family val="0"/>
    </font>
    <font>
      <b/>
      <sz val="8"/>
      <name val="Arial"/>
      <family val="0"/>
    </font>
    <font>
      <u val="single"/>
      <sz val="10"/>
      <color indexed="12"/>
      <name val="Arial"/>
      <family val="0"/>
    </font>
    <font>
      <u val="single"/>
      <sz val="10"/>
      <color indexed="36"/>
      <name val="Arial"/>
      <family val="0"/>
    </font>
    <font>
      <b/>
      <sz val="11"/>
      <name val="Arial"/>
      <family val="2"/>
    </font>
    <font>
      <i/>
      <sz val="8"/>
      <name val="Arial"/>
      <family val="0"/>
    </font>
    <font>
      <b/>
      <vertAlign val="superscript"/>
      <sz val="9"/>
      <name val="Arial"/>
      <family val="2"/>
    </font>
    <font>
      <b/>
      <i/>
      <sz val="9"/>
      <name val="Arial"/>
      <family val="2"/>
    </font>
    <font>
      <sz val="9"/>
      <color indexed="10"/>
      <name val="Arial"/>
      <family val="2"/>
    </font>
    <font>
      <b/>
      <sz val="9"/>
      <color indexed="10"/>
      <name val="Arial"/>
      <family val="2"/>
    </font>
    <font>
      <sz val="10"/>
      <color indexed="10"/>
      <name val="Arial"/>
      <family val="0"/>
    </font>
    <font>
      <sz val="8"/>
      <name val="Arial Unicode MS"/>
      <family val="2"/>
    </font>
    <font>
      <i/>
      <sz val="8"/>
      <name val="Arial Unicode MS"/>
      <family val="2"/>
    </font>
  </fonts>
  <fills count="3">
    <fill>
      <patternFill/>
    </fill>
    <fill>
      <patternFill patternType="gray125"/>
    </fill>
    <fill>
      <patternFill patternType="solid">
        <fgColor indexed="22"/>
        <bgColor indexed="64"/>
      </patternFill>
    </fill>
  </fills>
  <borders count="14">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right>
        <color indexed="8"/>
      </right>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cellStyleXfs>
  <cellXfs count="436">
    <xf numFmtId="0" fontId="0" fillId="0" borderId="0" xfId="0" applyAlignment="1">
      <alignment/>
    </xf>
    <xf numFmtId="0" fontId="1" fillId="0" borderId="0" xfId="0" applyFont="1" applyBorder="1" applyAlignment="1">
      <alignment horizontal="left"/>
    </xf>
    <xf numFmtId="0" fontId="3" fillId="0" borderId="0" xfId="0" applyFont="1" applyBorder="1" applyAlignment="1">
      <alignment/>
    </xf>
    <xf numFmtId="0" fontId="1" fillId="0" borderId="0" xfId="0" applyFont="1" applyBorder="1" applyAlignment="1">
      <alignment horizontal="right"/>
    </xf>
    <xf numFmtId="0" fontId="2" fillId="0" borderId="1" xfId="0" applyFont="1" applyBorder="1" applyAlignment="1">
      <alignment vertical="top"/>
    </xf>
    <xf numFmtId="0" fontId="3" fillId="0" borderId="1" xfId="0" applyFont="1" applyBorder="1" applyAlignment="1">
      <alignment horizontal="right" vertical="top" wrapText="1"/>
    </xf>
    <xf numFmtId="0" fontId="3" fillId="0" borderId="0" xfId="0" applyFont="1" applyBorder="1" applyAlignment="1">
      <alignment horizontal="left" vertical="center"/>
    </xf>
    <xf numFmtId="0" fontId="3" fillId="0" borderId="0" xfId="0" applyFont="1" applyBorder="1" applyAlignment="1">
      <alignment horizontal="left" wrapText="1"/>
    </xf>
    <xf numFmtId="0" fontId="0" fillId="0" borderId="0" xfId="0" applyFill="1" applyBorder="1" applyAlignment="1">
      <alignment horizontal="center"/>
    </xf>
    <xf numFmtId="0" fontId="2" fillId="0" borderId="2" xfId="0" applyFont="1" applyFill="1" applyBorder="1" applyAlignment="1">
      <alignment horizontal="left"/>
    </xf>
    <xf numFmtId="0" fontId="2" fillId="0" borderId="2" xfId="0" applyFont="1" applyFill="1" applyBorder="1" applyAlignment="1">
      <alignment horizontal="center"/>
    </xf>
    <xf numFmtId="0" fontId="6" fillId="0" borderId="0" xfId="0" applyFont="1" applyFill="1" applyAlignment="1">
      <alignment vertical="justify" wrapText="1"/>
    </xf>
    <xf numFmtId="0" fontId="6" fillId="0" borderId="0" xfId="0" applyFont="1" applyBorder="1" applyAlignment="1">
      <alignment horizontal="left" wrapText="1"/>
    </xf>
    <xf numFmtId="0" fontId="0" fillId="0" borderId="0" xfId="0" applyAlignment="1">
      <alignment vertical="top"/>
    </xf>
    <xf numFmtId="0" fontId="6" fillId="0" borderId="0" xfId="0" applyFont="1" applyFill="1" applyBorder="1" applyAlignment="1">
      <alignment/>
    </xf>
    <xf numFmtId="0" fontId="6" fillId="0" borderId="0" xfId="0" applyFont="1" applyFill="1" applyAlignment="1">
      <alignment/>
    </xf>
    <xf numFmtId="0" fontId="0" fillId="0" borderId="0" xfId="0" applyBorder="1" applyAlignment="1">
      <alignment/>
    </xf>
    <xf numFmtId="0" fontId="3" fillId="0" borderId="0" xfId="0" applyFont="1" applyBorder="1" applyAlignment="1">
      <alignment horizontal="right" vertical="top"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3" fillId="0" borderId="0" xfId="0" applyFont="1" applyBorder="1" applyAlignment="1">
      <alignment horizontal="left" vertical="top" wrapText="1"/>
    </xf>
    <xf numFmtId="0" fontId="0" fillId="0" borderId="0" xfId="0" applyBorder="1" applyAlignment="1">
      <alignment/>
    </xf>
    <xf numFmtId="0" fontId="0" fillId="0" borderId="0" xfId="0" applyAlignment="1">
      <alignment vertical="justify" wrapText="1"/>
    </xf>
    <xf numFmtId="0" fontId="0" fillId="0" borderId="0" xfId="0" applyAlignment="1">
      <alignment/>
    </xf>
    <xf numFmtId="0" fontId="8" fillId="0" borderId="0" xfId="0" applyFont="1" applyBorder="1" applyAlignment="1">
      <alignment horizontal="center" vertical="center" wrapText="1"/>
    </xf>
    <xf numFmtId="0" fontId="6" fillId="0" borderId="0" xfId="0" applyFont="1" applyBorder="1" applyAlignment="1">
      <alignment horizontal="right" wrapText="1"/>
    </xf>
    <xf numFmtId="0" fontId="6" fillId="0" borderId="0" xfId="0" applyFont="1" applyFill="1" applyBorder="1" applyAlignment="1">
      <alignment/>
    </xf>
    <xf numFmtId="1" fontId="0" fillId="0" borderId="0" xfId="0" applyNumberFormat="1" applyBorder="1" applyAlignment="1">
      <alignment/>
    </xf>
    <xf numFmtId="1" fontId="3" fillId="0" borderId="0" xfId="0" applyNumberFormat="1" applyFont="1" applyBorder="1" applyAlignment="1">
      <alignment/>
    </xf>
    <xf numFmtId="1" fontId="3" fillId="0" borderId="0" xfId="0" applyNumberFormat="1" applyFont="1" applyBorder="1" applyAlignment="1">
      <alignment/>
    </xf>
    <xf numFmtId="1" fontId="3" fillId="0" borderId="0" xfId="0" applyNumberFormat="1" applyFont="1" applyBorder="1" applyAlignment="1">
      <alignment horizontal="right"/>
    </xf>
    <xf numFmtId="1" fontId="3" fillId="0" borderId="0" xfId="0" applyNumberFormat="1" applyFont="1" applyBorder="1" applyAlignment="1">
      <alignment horizontal="right" wrapText="1"/>
    </xf>
    <xf numFmtId="3" fontId="2" fillId="0" borderId="2" xfId="0" applyNumberFormat="1" applyFont="1" applyBorder="1" applyAlignment="1">
      <alignment horizontal="right" wrapText="1"/>
    </xf>
    <xf numFmtId="0" fontId="7" fillId="0" borderId="0" xfId="0" applyFont="1" applyFill="1" applyBorder="1" applyAlignment="1">
      <alignment/>
    </xf>
    <xf numFmtId="3" fontId="2" fillId="0" borderId="2" xfId="0" applyNumberFormat="1" applyFont="1" applyBorder="1" applyAlignment="1">
      <alignment/>
    </xf>
    <xf numFmtId="3" fontId="2" fillId="0" borderId="2" xfId="0" applyNumberFormat="1" applyFont="1" applyFill="1" applyBorder="1" applyAlignment="1">
      <alignment horizontal="right" wrapText="1"/>
    </xf>
    <xf numFmtId="3" fontId="2" fillId="0" borderId="2" xfId="0" applyNumberFormat="1" applyFont="1" applyFill="1" applyBorder="1" applyAlignment="1">
      <alignment horizontal="right"/>
    </xf>
    <xf numFmtId="1" fontId="3" fillId="0" borderId="0" xfId="0" applyNumberFormat="1" applyFont="1" applyAlignment="1">
      <alignment/>
    </xf>
    <xf numFmtId="1" fontId="0" fillId="0" borderId="0" xfId="0" applyNumberFormat="1" applyFill="1" applyBorder="1" applyAlignment="1">
      <alignment horizontal="center"/>
    </xf>
    <xf numFmtId="174" fontId="6" fillId="0" borderId="0" xfId="0" applyNumberFormat="1" applyFont="1" applyFill="1" applyBorder="1" applyAlignment="1">
      <alignment horizontal="center"/>
    </xf>
    <xf numFmtId="0" fontId="6" fillId="0" borderId="0" xfId="0" applyFont="1" applyFill="1" applyBorder="1" applyAlignment="1">
      <alignment/>
    </xf>
    <xf numFmtId="0" fontId="12" fillId="0" borderId="0" xfId="0" applyFont="1" applyFill="1" applyBorder="1" applyAlignment="1">
      <alignment/>
    </xf>
    <xf numFmtId="3" fontId="2" fillId="0" borderId="0" xfId="0" applyNumberFormat="1" applyFont="1" applyFill="1" applyBorder="1" applyAlignment="1">
      <alignment horizontal="right" wrapText="1"/>
    </xf>
    <xf numFmtId="3" fontId="12" fillId="0" borderId="0" xfId="0" applyNumberFormat="1" applyFont="1" applyFill="1" applyBorder="1" applyAlignment="1">
      <alignment horizontal="center"/>
    </xf>
    <xf numFmtId="0" fontId="0" fillId="0" borderId="0" xfId="0" applyFill="1" applyBorder="1" applyAlignment="1">
      <alignment/>
    </xf>
    <xf numFmtId="0" fontId="11" fillId="0" borderId="0" xfId="0" applyFont="1" applyFill="1" applyBorder="1" applyAlignment="1">
      <alignment/>
    </xf>
    <xf numFmtId="16" fontId="8" fillId="0" borderId="0" xfId="0" applyNumberFormat="1" applyFont="1" applyFill="1" applyBorder="1" applyAlignment="1">
      <alignment horizontal="center"/>
    </xf>
    <xf numFmtId="0" fontId="6" fillId="0" borderId="0" xfId="0" applyFont="1" applyFill="1" applyBorder="1" applyAlignment="1">
      <alignment horizontal="center"/>
    </xf>
    <xf numFmtId="0" fontId="1" fillId="0" borderId="0" xfId="0" applyFont="1" applyFill="1" applyBorder="1" applyAlignment="1">
      <alignment horizontal="left" wrapText="1"/>
    </xf>
    <xf numFmtId="1" fontId="3" fillId="0" borderId="0" xfId="0" applyNumberFormat="1" applyFont="1" applyFill="1" applyBorder="1" applyAlignment="1">
      <alignment/>
    </xf>
    <xf numFmtId="3" fontId="2" fillId="0" borderId="2" xfId="0" applyNumberFormat="1" applyFont="1" applyFill="1" applyBorder="1" applyAlignment="1">
      <alignment/>
    </xf>
    <xf numFmtId="0" fontId="3" fillId="0" borderId="1" xfId="0" applyFont="1" applyFill="1" applyBorder="1" applyAlignment="1">
      <alignment horizontal="right" vertical="top" wrapText="1"/>
    </xf>
    <xf numFmtId="0" fontId="3" fillId="0" borderId="1" xfId="0" applyFont="1" applyBorder="1" applyAlignment="1">
      <alignment horizontal="right" vertical="top"/>
    </xf>
    <xf numFmtId="0" fontId="3" fillId="0" borderId="1" xfId="0" applyFont="1" applyBorder="1" applyAlignment="1">
      <alignment horizontal="right" vertical="top"/>
    </xf>
    <xf numFmtId="0" fontId="0" fillId="0" borderId="0" xfId="0" applyFill="1" applyBorder="1" applyAlignment="1">
      <alignment horizontal="right"/>
    </xf>
    <xf numFmtId="0" fontId="2" fillId="0" borderId="2" xfId="0" applyFont="1" applyFill="1" applyBorder="1" applyAlignment="1">
      <alignment horizontal="right"/>
    </xf>
    <xf numFmtId="0" fontId="6" fillId="0" borderId="0" xfId="0" applyFont="1" applyAlignment="1">
      <alignment horizontal="justify"/>
    </xf>
    <xf numFmtId="0" fontId="3" fillId="0" borderId="0" xfId="0" applyFont="1" applyBorder="1" applyAlignment="1">
      <alignment horizontal="left" vertical="center" wrapText="1"/>
    </xf>
    <xf numFmtId="1" fontId="3" fillId="0" borderId="0" xfId="0" applyNumberFormat="1" applyFont="1" applyBorder="1" applyAlignment="1">
      <alignment horizontal="right" vertical="center" wrapText="1"/>
    </xf>
    <xf numFmtId="1" fontId="3" fillId="0" borderId="0" xfId="0" applyNumberFormat="1" applyFont="1" applyBorder="1" applyAlignment="1">
      <alignment horizontal="right" vertical="center"/>
    </xf>
    <xf numFmtId="0" fontId="1" fillId="0" borderId="0" xfId="0" applyFont="1" applyAlignment="1">
      <alignment horizontal="left" vertical="top"/>
    </xf>
    <xf numFmtId="3" fontId="2" fillId="0" borderId="3" xfId="0" applyNumberFormat="1" applyFont="1" applyBorder="1" applyAlignment="1">
      <alignment horizontal="right" vertical="top" wrapText="1"/>
    </xf>
    <xf numFmtId="0" fontId="2" fillId="0" borderId="3" xfId="0" applyFont="1" applyBorder="1" applyAlignment="1">
      <alignment horizontal="right" vertical="top" wrapText="1"/>
    </xf>
    <xf numFmtId="0" fontId="3" fillId="0" borderId="3" xfId="21" applyFont="1" applyBorder="1" applyAlignment="1">
      <alignment horizontal="right" vertical="top" wrapText="1"/>
      <protection/>
    </xf>
    <xf numFmtId="0" fontId="1" fillId="0" borderId="0" xfId="0" applyFont="1" applyFill="1" applyBorder="1" applyAlignment="1">
      <alignment horizontal="left"/>
    </xf>
    <xf numFmtId="0" fontId="1" fillId="0" borderId="0" xfId="0" applyFont="1" applyFill="1" applyBorder="1" applyAlignment="1">
      <alignment horizontal="right"/>
    </xf>
    <xf numFmtId="0" fontId="1" fillId="0" borderId="2" xfId="0" applyFont="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right"/>
    </xf>
    <xf numFmtId="0" fontId="1" fillId="0" borderId="0" xfId="0" applyFont="1" applyBorder="1" applyAlignment="1">
      <alignment horizontal="left" vertical="center"/>
    </xf>
    <xf numFmtId="1" fontId="0" fillId="0" borderId="0" xfId="0" applyNumberFormat="1" applyBorder="1" applyAlignment="1">
      <alignment/>
    </xf>
    <xf numFmtId="0" fontId="3" fillId="0" borderId="0" xfId="0" applyFont="1" applyAlignment="1">
      <alignment vertical="top"/>
    </xf>
    <xf numFmtId="0" fontId="1" fillId="0" borderId="2" xfId="21" applyFont="1" applyBorder="1">
      <alignment/>
      <protection/>
    </xf>
    <xf numFmtId="0" fontId="14" fillId="0" borderId="4" xfId="0" applyFont="1" applyBorder="1" applyAlignment="1">
      <alignment/>
    </xf>
    <xf numFmtId="0" fontId="14" fillId="0" borderId="2" xfId="0" applyFont="1" applyBorder="1" applyAlignment="1">
      <alignment/>
    </xf>
    <xf numFmtId="3" fontId="14" fillId="0" borderId="2" xfId="0" applyNumberFormat="1" applyFont="1" applyBorder="1" applyAlignment="1">
      <alignment/>
    </xf>
    <xf numFmtId="0" fontId="1" fillId="0" borderId="4" xfId="0" applyFont="1" applyBorder="1" applyAlignment="1">
      <alignment/>
    </xf>
    <xf numFmtId="3" fontId="1" fillId="0" borderId="2" xfId="0" applyNumberFormat="1" applyFont="1" applyBorder="1" applyAlignment="1">
      <alignment horizontal="right"/>
    </xf>
    <xf numFmtId="0" fontId="3" fillId="0" borderId="0" xfId="0" applyFont="1" applyAlignment="1">
      <alignment/>
    </xf>
    <xf numFmtId="0" fontId="3" fillId="0" borderId="1" xfId="21" applyFont="1" applyBorder="1" applyAlignment="1">
      <alignment horizontal="right" vertical="top"/>
      <protection/>
    </xf>
    <xf numFmtId="0" fontId="1" fillId="0" borderId="1" xfId="0" applyFont="1" applyBorder="1" applyAlignment="1">
      <alignment horizontal="right" vertical="top" wrapText="1"/>
    </xf>
    <xf numFmtId="3" fontId="2" fillId="0" borderId="1" xfId="0" applyNumberFormat="1" applyFont="1" applyBorder="1" applyAlignment="1">
      <alignment horizontal="right" vertical="top" wrapText="1"/>
    </xf>
    <xf numFmtId="0" fontId="2" fillId="0" borderId="1" xfId="0" applyFont="1" applyBorder="1" applyAlignment="1">
      <alignment horizontal="right" vertical="top" wrapText="1"/>
    </xf>
    <xf numFmtId="0" fontId="3" fillId="0" borderId="0" xfId="0" applyFont="1" applyAlignment="1">
      <alignment horizontal="right" vertical="top"/>
    </xf>
    <xf numFmtId="0" fontId="3" fillId="0" borderId="0" xfId="21" applyFont="1" applyBorder="1">
      <alignment/>
      <protection/>
    </xf>
    <xf numFmtId="0" fontId="1" fillId="0" borderId="0" xfId="0" applyFont="1" applyBorder="1" applyAlignment="1">
      <alignment horizontal="right" wrapText="1"/>
    </xf>
    <xf numFmtId="3" fontId="2" fillId="0" borderId="0" xfId="0" applyNumberFormat="1" applyFont="1" applyBorder="1" applyAlignment="1">
      <alignment horizontal="right" vertical="top" wrapText="1"/>
    </xf>
    <xf numFmtId="0" fontId="2" fillId="0" borderId="0" xfId="0" applyFont="1" applyBorder="1" applyAlignment="1">
      <alignment horizontal="right" vertical="top" wrapText="1"/>
    </xf>
    <xf numFmtId="0" fontId="1" fillId="0" borderId="3" xfId="0" applyFont="1" applyBorder="1" applyAlignment="1">
      <alignment horizontal="right" vertical="top" wrapText="1"/>
    </xf>
    <xf numFmtId="0" fontId="3" fillId="0" borderId="2" xfId="0" applyFont="1" applyBorder="1" applyAlignment="1">
      <alignment horizontal="right" vertical="top" wrapText="1"/>
    </xf>
    <xf numFmtId="0" fontId="1" fillId="0" borderId="0" xfId="0" applyFont="1" applyAlignment="1">
      <alignment/>
    </xf>
    <xf numFmtId="3" fontId="1" fillId="0" borderId="0" xfId="0" applyNumberFormat="1" applyFont="1" applyAlignment="1">
      <alignment horizontal="right"/>
    </xf>
    <xf numFmtId="3" fontId="14" fillId="0" borderId="0" xfId="0" applyNumberFormat="1" applyFont="1" applyAlignment="1">
      <alignment horizontal="right"/>
    </xf>
    <xf numFmtId="0" fontId="3" fillId="0" borderId="0" xfId="0" applyFont="1" applyAlignment="1">
      <alignment/>
    </xf>
    <xf numFmtId="0" fontId="1" fillId="0" borderId="0" xfId="21" applyFont="1" applyFill="1" applyBorder="1" applyAlignment="1">
      <alignment horizontal="left"/>
      <protection/>
    </xf>
    <xf numFmtId="3" fontId="3" fillId="0" borderId="0" xfId="0" applyNumberFormat="1" applyFont="1" applyBorder="1" applyAlignment="1">
      <alignment horizontal="right"/>
    </xf>
    <xf numFmtId="3" fontId="1" fillId="0" borderId="0" xfId="21" applyNumberFormat="1" applyFont="1" applyFill="1" applyBorder="1" applyAlignment="1">
      <alignment horizontal="right"/>
      <protection/>
    </xf>
    <xf numFmtId="3" fontId="3" fillId="0" borderId="0" xfId="0" applyNumberFormat="1" applyFont="1" applyAlignment="1">
      <alignment horizontal="right"/>
    </xf>
    <xf numFmtId="3" fontId="2" fillId="0" borderId="0" xfId="0" applyNumberFormat="1" applyFont="1" applyAlignment="1">
      <alignment horizontal="right"/>
    </xf>
    <xf numFmtId="3" fontId="3" fillId="0" borderId="0" xfId="0" applyNumberFormat="1" applyFont="1" applyAlignment="1">
      <alignment horizontal="right"/>
    </xf>
    <xf numFmtId="0" fontId="3" fillId="0" borderId="0" xfId="21" applyFont="1" applyFill="1" applyBorder="1" applyAlignment="1">
      <alignment horizontal="left"/>
      <protection/>
    </xf>
    <xf numFmtId="0" fontId="2" fillId="0" borderId="0" xfId="0" applyFont="1" applyFill="1" applyAlignment="1">
      <alignment horizontal="left" indent="1"/>
    </xf>
    <xf numFmtId="0" fontId="3" fillId="0" borderId="0" xfId="21" applyFont="1" applyAlignment="1">
      <alignment horizontal="left"/>
      <protection/>
    </xf>
    <xf numFmtId="0" fontId="3" fillId="0" borderId="0" xfId="0" applyFont="1" applyAlignment="1">
      <alignment horizontal="left"/>
    </xf>
    <xf numFmtId="3" fontId="3" fillId="0" borderId="0" xfId="23" applyNumberFormat="1" applyFont="1" applyFill="1" applyAlignment="1">
      <alignment horizontal="right"/>
      <protection/>
    </xf>
    <xf numFmtId="3" fontId="2" fillId="0" borderId="0" xfId="23" applyNumberFormat="1" applyFont="1" applyFill="1" applyAlignment="1">
      <alignment horizontal="right"/>
      <protection/>
    </xf>
    <xf numFmtId="0" fontId="1" fillId="0" borderId="0" xfId="0" applyFont="1" applyBorder="1" applyAlignment="1">
      <alignment/>
    </xf>
    <xf numFmtId="3" fontId="1" fillId="0" borderId="0" xfId="0" applyNumberFormat="1" applyFont="1" applyBorder="1" applyAlignment="1">
      <alignment horizontal="right"/>
    </xf>
    <xf numFmtId="3" fontId="3" fillId="0" borderId="0" xfId="0" applyNumberFormat="1" applyFont="1" applyBorder="1" applyAlignment="1">
      <alignment horizontal="right" wrapText="1"/>
    </xf>
    <xf numFmtId="3" fontId="2" fillId="0" borderId="0" xfId="0" applyNumberFormat="1" applyFont="1" applyBorder="1" applyAlignment="1">
      <alignment horizontal="right" wrapText="1"/>
    </xf>
    <xf numFmtId="0" fontId="1" fillId="0" borderId="0" xfId="21" applyFont="1" applyAlignment="1">
      <alignment horizontal="left"/>
      <protection/>
    </xf>
    <xf numFmtId="3" fontId="3" fillId="0" borderId="0" xfId="21" applyNumberFormat="1" applyFont="1" applyAlignment="1">
      <alignment horizontal="right"/>
      <protection/>
    </xf>
    <xf numFmtId="3" fontId="2" fillId="0" borderId="0" xfId="21" applyNumberFormat="1" applyFont="1" applyAlignment="1">
      <alignment horizontal="right"/>
      <protection/>
    </xf>
    <xf numFmtId="3" fontId="1" fillId="0" borderId="0" xfId="21" applyNumberFormat="1" applyFont="1" applyAlignment="1">
      <alignment horizontal="right"/>
      <protection/>
    </xf>
    <xf numFmtId="0" fontId="3" fillId="0" borderId="0" xfId="0" applyFont="1" applyBorder="1" applyAlignment="1" quotePrefix="1">
      <alignment/>
    </xf>
    <xf numFmtId="0" fontId="2" fillId="0" borderId="0" xfId="0" applyFont="1" applyBorder="1" applyAlignment="1">
      <alignment horizontal="left" indent="1"/>
    </xf>
    <xf numFmtId="0" fontId="2" fillId="0" borderId="0" xfId="0" applyFont="1" applyFill="1" applyBorder="1" applyAlignment="1">
      <alignment horizontal="left" indent="1"/>
    </xf>
    <xf numFmtId="1" fontId="3" fillId="0" borderId="0" xfId="0" applyNumberFormat="1" applyFont="1" applyAlignment="1">
      <alignment/>
    </xf>
    <xf numFmtId="0" fontId="2" fillId="0" borderId="0" xfId="0" applyFont="1" applyBorder="1" applyAlignment="1">
      <alignment horizontal="left" vertical="center" wrapText="1" indent="1"/>
    </xf>
    <xf numFmtId="3" fontId="1"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 fillId="0" borderId="0" xfId="0" applyFont="1" applyFill="1" applyAlignment="1">
      <alignment horizontal="left"/>
    </xf>
    <xf numFmtId="0" fontId="3" fillId="0" borderId="0" xfId="0" applyFont="1" applyFill="1" applyAlignment="1">
      <alignment horizontal="left"/>
    </xf>
    <xf numFmtId="3" fontId="3" fillId="0" borderId="0" xfId="0" applyNumberFormat="1" applyFont="1" applyBorder="1" applyAlignment="1">
      <alignment horizontal="right" wrapText="1"/>
    </xf>
    <xf numFmtId="3" fontId="3" fillId="0" borderId="0" xfId="21" applyNumberFormat="1" applyFont="1" applyBorder="1" applyAlignment="1">
      <alignment horizontal="right"/>
      <protection/>
    </xf>
    <xf numFmtId="0" fontId="1" fillId="0" borderId="0" xfId="21" applyFont="1" applyBorder="1" applyAlignment="1">
      <alignment horizontal="left"/>
      <protection/>
    </xf>
    <xf numFmtId="3" fontId="3" fillId="0" borderId="0" xfId="23" applyNumberFormat="1" applyFont="1" applyFill="1" applyAlignment="1">
      <alignment horizontal="right"/>
      <protection/>
    </xf>
    <xf numFmtId="0" fontId="3" fillId="0" borderId="0" xfId="21" applyFont="1" applyBorder="1" applyAlignment="1">
      <alignment horizontal="left"/>
      <protection/>
    </xf>
    <xf numFmtId="0" fontId="3" fillId="0" borderId="0" xfId="0" applyFont="1" applyBorder="1" applyAlignment="1">
      <alignment/>
    </xf>
    <xf numFmtId="3" fontId="2" fillId="0" borderId="0" xfId="0" applyNumberFormat="1" applyFont="1" applyBorder="1" applyAlignment="1">
      <alignment horizontal="right"/>
    </xf>
    <xf numFmtId="0" fontId="3" fillId="0" borderId="2" xfId="21" applyFont="1" applyBorder="1" applyAlignment="1">
      <alignment horizontal="left"/>
      <protection/>
    </xf>
    <xf numFmtId="3" fontId="3" fillId="0" borderId="2" xfId="0" applyNumberFormat="1" applyFont="1" applyBorder="1" applyAlignment="1">
      <alignment horizontal="right"/>
    </xf>
    <xf numFmtId="3" fontId="2" fillId="0" borderId="2" xfId="0" applyNumberFormat="1" applyFont="1" applyBorder="1" applyAlignment="1">
      <alignment horizontal="right"/>
    </xf>
    <xf numFmtId="0" fontId="3" fillId="0" borderId="2" xfId="0" applyFont="1" applyBorder="1" applyAlignment="1">
      <alignment/>
    </xf>
    <xf numFmtId="0" fontId="3" fillId="0" borderId="2" xfId="0" applyFont="1" applyBorder="1" applyAlignment="1">
      <alignment horizontal="left"/>
    </xf>
    <xf numFmtId="1" fontId="3" fillId="0" borderId="2" xfId="0" applyNumberFormat="1" applyFont="1" applyBorder="1" applyAlignment="1">
      <alignment horizontal="right"/>
    </xf>
    <xf numFmtId="0" fontId="6" fillId="0" borderId="0" xfId="0" applyFont="1" applyFill="1" applyBorder="1" applyAlignment="1">
      <alignment horizontal="left" wrapText="1"/>
    </xf>
    <xf numFmtId="3" fontId="2" fillId="0" borderId="0" xfId="0" applyNumberFormat="1" applyFont="1" applyAlignment="1">
      <alignment/>
    </xf>
    <xf numFmtId="3" fontId="2" fillId="0" borderId="0" xfId="0" applyNumberFormat="1" applyFont="1" applyAlignment="1">
      <alignment/>
    </xf>
    <xf numFmtId="3" fontId="2" fillId="0" borderId="0" xfId="0" applyNumberFormat="1" applyFont="1" applyBorder="1" applyAlignment="1">
      <alignment/>
    </xf>
    <xf numFmtId="1" fontId="3" fillId="0" borderId="0" xfId="23" applyNumberFormat="1" applyFont="1" applyBorder="1" applyAlignment="1">
      <alignment horizontal="right"/>
      <protection/>
    </xf>
    <xf numFmtId="3" fontId="2" fillId="0" borderId="0" xfId="0" applyNumberFormat="1" applyFont="1" applyBorder="1" applyAlignment="1">
      <alignment/>
    </xf>
    <xf numFmtId="1" fontId="3" fillId="0" borderId="0" xfId="23" applyNumberFormat="1" applyFont="1" applyAlignment="1">
      <alignment horizontal="right"/>
      <protection/>
    </xf>
    <xf numFmtId="0" fontId="3" fillId="0" borderId="0" xfId="0" applyFont="1" applyAlignment="1">
      <alignment wrapText="1"/>
    </xf>
    <xf numFmtId="0" fontId="1" fillId="0" borderId="0" xfId="0" applyFont="1" applyAlignment="1">
      <alignment wrapText="1"/>
    </xf>
    <xf numFmtId="0" fontId="15" fillId="0" borderId="0" xfId="0" applyFont="1" applyBorder="1" applyAlignment="1">
      <alignment horizontal="left"/>
    </xf>
    <xf numFmtId="0" fontId="16" fillId="0" borderId="0" xfId="0" applyFont="1" applyBorder="1" applyAlignment="1">
      <alignment/>
    </xf>
    <xf numFmtId="0" fontId="16" fillId="0" borderId="0" xfId="21" applyFont="1" applyBorder="1" applyAlignment="1">
      <alignment horizontal="left"/>
      <protection/>
    </xf>
    <xf numFmtId="0" fontId="2" fillId="0" borderId="0" xfId="0" applyFont="1" applyAlignment="1">
      <alignment wrapText="1"/>
    </xf>
    <xf numFmtId="3" fontId="2" fillId="0" borderId="0" xfId="15" applyNumberFormat="1" applyFont="1" applyAlignment="1">
      <alignment/>
    </xf>
    <xf numFmtId="0" fontId="3" fillId="0" borderId="0" xfId="0" applyFont="1" applyBorder="1" applyAlignment="1">
      <alignment wrapText="1"/>
    </xf>
    <xf numFmtId="0" fontId="0" fillId="0" borderId="2" xfId="0" applyBorder="1" applyAlignment="1">
      <alignment wrapText="1"/>
    </xf>
    <xf numFmtId="1" fontId="1" fillId="0" borderId="0" xfId="0" applyNumberFormat="1" applyFont="1" applyBorder="1" applyAlignment="1">
      <alignment wrapText="1"/>
    </xf>
    <xf numFmtId="0" fontId="3" fillId="0" borderId="0" xfId="22" applyFont="1" applyBorder="1">
      <alignment/>
      <protection/>
    </xf>
    <xf numFmtId="0" fontId="1" fillId="0" borderId="0" xfId="0" applyFont="1" applyAlignment="1">
      <alignment horizontal="left" vertical="top" wrapText="1"/>
    </xf>
    <xf numFmtId="0" fontId="3" fillId="0" borderId="1" xfId="21" applyFont="1" applyBorder="1">
      <alignment/>
      <protection/>
    </xf>
    <xf numFmtId="3" fontId="1" fillId="0" borderId="0" xfId="0" applyNumberFormat="1" applyFont="1" applyAlignment="1">
      <alignment/>
    </xf>
    <xf numFmtId="3" fontId="14" fillId="0" borderId="0" xfId="0" applyNumberFormat="1" applyFont="1" applyAlignment="1">
      <alignment/>
    </xf>
    <xf numFmtId="3" fontId="3" fillId="0" borderId="0" xfId="0" applyNumberFormat="1" applyFont="1" applyAlignment="1">
      <alignment/>
    </xf>
    <xf numFmtId="0" fontId="3" fillId="0" borderId="0" xfId="0" applyFont="1" applyFill="1" applyAlignment="1">
      <alignment/>
    </xf>
    <xf numFmtId="0" fontId="2" fillId="0" borderId="0" xfId="0" applyFont="1" applyAlignment="1">
      <alignment horizontal="left" indent="1"/>
    </xf>
    <xf numFmtId="0" fontId="1" fillId="0" borderId="0" xfId="0" applyFont="1" applyAlignment="1">
      <alignment horizontal="left"/>
    </xf>
    <xf numFmtId="0" fontId="3" fillId="0" borderId="2" xfId="0" applyFont="1" applyBorder="1" applyAlignment="1">
      <alignment/>
    </xf>
    <xf numFmtId="0" fontId="6" fillId="0" borderId="0" xfId="21" applyFont="1" applyBorder="1" applyAlignment="1">
      <alignment horizontal="left"/>
      <protection/>
    </xf>
    <xf numFmtId="0" fontId="1" fillId="0" borderId="0" xfId="21" applyFont="1" applyBorder="1">
      <alignment/>
      <protection/>
    </xf>
    <xf numFmtId="0" fontId="14" fillId="0" borderId="0" xfId="0" applyFont="1" applyBorder="1" applyAlignment="1">
      <alignment/>
    </xf>
    <xf numFmtId="3" fontId="1" fillId="0" borderId="0" xfId="0" applyNumberFormat="1" applyFont="1" applyBorder="1" applyAlignment="1">
      <alignment/>
    </xf>
    <xf numFmtId="3" fontId="14" fillId="0" borderId="0" xfId="0" applyNumberFormat="1" applyFont="1" applyBorder="1" applyAlignment="1">
      <alignment/>
    </xf>
    <xf numFmtId="1" fontId="14" fillId="0" borderId="4" xfId="0" applyNumberFormat="1" applyFont="1" applyBorder="1" applyAlignment="1">
      <alignment/>
    </xf>
    <xf numFmtId="1" fontId="1" fillId="0" borderId="0" xfId="0" applyNumberFormat="1" applyFont="1" applyBorder="1" applyAlignment="1">
      <alignment horizontal="right" wrapText="1"/>
    </xf>
    <xf numFmtId="1" fontId="1" fillId="0" borderId="0" xfId="0" applyNumberFormat="1" applyFont="1" applyBorder="1" applyAlignment="1">
      <alignment horizontal="right"/>
    </xf>
    <xf numFmtId="3" fontId="14" fillId="0" borderId="0" xfId="0" applyNumberFormat="1" applyFont="1" applyBorder="1" applyAlignment="1">
      <alignment horizontal="right"/>
    </xf>
    <xf numFmtId="1" fontId="3" fillId="0" borderId="0" xfId="0" applyNumberFormat="1" applyFont="1" applyAlignment="1">
      <alignment horizontal="right"/>
    </xf>
    <xf numFmtId="3" fontId="3" fillId="0" borderId="0" xfId="0" applyNumberFormat="1" applyFont="1" applyAlignment="1">
      <alignment/>
    </xf>
    <xf numFmtId="3" fontId="3" fillId="0" borderId="0" xfId="0" applyNumberFormat="1" applyFont="1" applyFill="1" applyAlignment="1">
      <alignment horizontal="right"/>
    </xf>
    <xf numFmtId="3" fontId="2" fillId="0" borderId="0" xfId="0" applyNumberFormat="1" applyFont="1" applyFill="1" applyAlignment="1">
      <alignment horizontal="right"/>
    </xf>
    <xf numFmtId="1" fontId="3" fillId="0" borderId="2" xfId="0" applyNumberFormat="1" applyFont="1" applyBorder="1" applyAlignment="1">
      <alignment/>
    </xf>
    <xf numFmtId="3" fontId="2" fillId="0" borderId="2" xfId="0" applyNumberFormat="1" applyFont="1" applyBorder="1" applyAlignment="1">
      <alignment/>
    </xf>
    <xf numFmtId="3" fontId="2" fillId="0" borderId="0" xfId="23" applyNumberFormat="1" applyFont="1" applyAlignment="1">
      <alignment horizontal="right"/>
      <protection/>
    </xf>
    <xf numFmtId="1" fontId="3" fillId="0" borderId="0" xfId="0" applyNumberFormat="1" applyFont="1" applyAlignment="1">
      <alignment/>
    </xf>
    <xf numFmtId="0" fontId="1" fillId="0" borderId="0" xfId="0" applyFont="1" applyFill="1" applyBorder="1" applyAlignment="1">
      <alignment horizontal="right" wrapText="1"/>
    </xf>
    <xf numFmtId="0" fontId="0" fillId="0" borderId="2" xfId="0" applyBorder="1" applyAlignment="1">
      <alignment horizontal="right"/>
    </xf>
    <xf numFmtId="0" fontId="0" fillId="0" borderId="0" xfId="0" applyFill="1" applyAlignment="1">
      <alignment vertical="top"/>
    </xf>
    <xf numFmtId="0" fontId="0" fillId="0" borderId="0" xfId="0" applyFill="1" applyAlignment="1">
      <alignment/>
    </xf>
    <xf numFmtId="0" fontId="1" fillId="0" borderId="0" xfId="0" applyFont="1" applyFill="1" applyBorder="1" applyAlignment="1">
      <alignment wrapText="1"/>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0" fillId="0" borderId="0" xfId="0" applyFill="1" applyBorder="1" applyAlignment="1">
      <alignment/>
    </xf>
    <xf numFmtId="0" fontId="1" fillId="0" borderId="0" xfId="0" applyFont="1" applyFill="1" applyBorder="1" applyAlignment="1">
      <alignment horizontal="left" vertical="center" wrapText="1"/>
    </xf>
    <xf numFmtId="1" fontId="1" fillId="0" borderId="0" xfId="0" applyNumberFormat="1" applyFont="1" applyFill="1" applyAlignment="1">
      <alignment/>
    </xf>
    <xf numFmtId="1" fontId="2" fillId="0" borderId="2" xfId="0" applyNumberFormat="1" applyFont="1" applyFill="1" applyBorder="1" applyAlignment="1">
      <alignment/>
    </xf>
    <xf numFmtId="0" fontId="1" fillId="0" borderId="0" xfId="0" applyFont="1" applyFill="1" applyBorder="1" applyAlignment="1">
      <alignment horizontal="left" vertical="center"/>
    </xf>
    <xf numFmtId="1" fontId="3" fillId="0" borderId="0" xfId="0" applyNumberFormat="1" applyFont="1" applyFill="1" applyAlignment="1">
      <alignment/>
    </xf>
    <xf numFmtId="3" fontId="3" fillId="0" borderId="0" xfId="0" applyNumberFormat="1" applyFont="1" applyFill="1" applyAlignment="1">
      <alignment/>
    </xf>
    <xf numFmtId="3" fontId="3" fillId="0" borderId="2" xfId="0" applyNumberFormat="1" applyFont="1" applyFill="1" applyBorder="1" applyAlignment="1">
      <alignment/>
    </xf>
    <xf numFmtId="3" fontId="2" fillId="0" borderId="2" xfId="0" applyNumberFormat="1" applyFont="1" applyFill="1" applyBorder="1" applyAlignment="1">
      <alignment/>
    </xf>
    <xf numFmtId="0" fontId="0" fillId="0" borderId="0" xfId="0" applyFill="1" applyAlignment="1">
      <alignment wrapText="1"/>
    </xf>
    <xf numFmtId="0" fontId="1" fillId="0" borderId="0" xfId="0" applyFont="1" applyFill="1" applyBorder="1" applyAlignment="1">
      <alignment horizontal="right" wrapText="1"/>
    </xf>
    <xf numFmtId="0" fontId="2" fillId="0" borderId="3" xfId="0" applyFont="1" applyFill="1" applyBorder="1" applyAlignment="1">
      <alignment horizontal="center" vertical="center" wrapText="1"/>
    </xf>
    <xf numFmtId="1" fontId="1" fillId="0" borderId="0" xfId="0" applyNumberFormat="1" applyFont="1" applyFill="1" applyBorder="1" applyAlignment="1">
      <alignment/>
    </xf>
    <xf numFmtId="1" fontId="2" fillId="0" borderId="0" xfId="0" applyNumberFormat="1" applyFont="1" applyFill="1" applyBorder="1" applyAlignment="1">
      <alignment horizontal="center" vertical="center" wrapText="1"/>
    </xf>
    <xf numFmtId="1" fontId="3" fillId="0" borderId="0" xfId="0" applyNumberFormat="1" applyFont="1" applyFill="1" applyBorder="1" applyAlignment="1">
      <alignment/>
    </xf>
    <xf numFmtId="0" fontId="6" fillId="0" borderId="0" xfId="21" applyFont="1" applyFill="1" applyBorder="1" applyAlignment="1">
      <alignment horizontal="left" wrapText="1"/>
      <protection/>
    </xf>
    <xf numFmtId="0" fontId="2" fillId="0" borderId="0" xfId="0" applyFont="1" applyFill="1" applyBorder="1" applyAlignment="1">
      <alignment horizontal="left"/>
    </xf>
    <xf numFmtId="3" fontId="2" fillId="0" borderId="0" xfId="0" applyNumberFormat="1" applyFont="1" applyFill="1" applyBorder="1" applyAlignment="1">
      <alignment/>
    </xf>
    <xf numFmtId="1" fontId="2" fillId="0" borderId="0" xfId="0" applyNumberFormat="1" applyFont="1" applyFill="1" applyBorder="1" applyAlignment="1">
      <alignment/>
    </xf>
    <xf numFmtId="3" fontId="3" fillId="0" borderId="0" xfId="21" applyNumberFormat="1" applyFont="1" applyAlignment="1">
      <alignment horizontal="right"/>
      <protection/>
    </xf>
    <xf numFmtId="3" fontId="1" fillId="0" borderId="0" xfId="21" applyNumberFormat="1" applyFont="1" applyAlignment="1">
      <alignment horizontal="right"/>
      <protection/>
    </xf>
    <xf numFmtId="3" fontId="1" fillId="0" borderId="0" xfId="0" applyNumberFormat="1" applyFont="1" applyFill="1" applyBorder="1" applyAlignment="1">
      <alignment horizontal="right"/>
    </xf>
    <xf numFmtId="3" fontId="3" fillId="0" borderId="0" xfId="21" applyNumberFormat="1" applyFont="1" applyBorder="1">
      <alignment/>
      <protection/>
    </xf>
    <xf numFmtId="0" fontId="0" fillId="0" borderId="2" xfId="0" applyBorder="1" applyAlignment="1">
      <alignment/>
    </xf>
    <xf numFmtId="3" fontId="3" fillId="0" borderId="2" xfId="0" applyNumberFormat="1" applyFont="1" applyBorder="1" applyAlignment="1">
      <alignment horizontal="right"/>
    </xf>
    <xf numFmtId="0" fontId="1" fillId="0" borderId="0" xfId="0" applyFont="1" applyAlignment="1">
      <alignment vertical="top"/>
    </xf>
    <xf numFmtId="0" fontId="3" fillId="0" borderId="0" xfId="0" applyFont="1" applyAlignment="1">
      <alignment horizontal="right"/>
    </xf>
    <xf numFmtId="0" fontId="3" fillId="0" borderId="0" xfId="0" applyFont="1" applyFill="1" applyAlignment="1">
      <alignment/>
    </xf>
    <xf numFmtId="0" fontId="3" fillId="0" borderId="2" xfId="0" applyFont="1" applyFill="1" applyBorder="1" applyAlignment="1">
      <alignment/>
    </xf>
    <xf numFmtId="3" fontId="2" fillId="0" borderId="3" xfId="0" applyNumberFormat="1" applyFont="1" applyFill="1" applyBorder="1" applyAlignment="1">
      <alignment horizontal="center" vertical="center" wrapText="1"/>
    </xf>
    <xf numFmtId="3" fontId="1" fillId="0" borderId="0" xfId="0" applyNumberFormat="1" applyFont="1" applyFill="1" applyAlignment="1">
      <alignment/>
    </xf>
    <xf numFmtId="3" fontId="3" fillId="0" borderId="0" xfId="0" applyNumberFormat="1" applyFont="1" applyFill="1" applyBorder="1" applyAlignment="1">
      <alignment/>
    </xf>
    <xf numFmtId="3" fontId="3" fillId="0" borderId="0" xfId="0" applyNumberFormat="1" applyFont="1" applyFill="1" applyAlignment="1">
      <alignment/>
    </xf>
    <xf numFmtId="1" fontId="3" fillId="0" borderId="0" xfId="0" applyNumberFormat="1" applyFont="1" applyFill="1" applyAlignment="1">
      <alignment/>
    </xf>
    <xf numFmtId="3" fontId="3" fillId="0" borderId="0" xfId="0" applyNumberFormat="1" applyFont="1" applyFill="1" applyBorder="1" applyAlignment="1">
      <alignment/>
    </xf>
    <xf numFmtId="0" fontId="1" fillId="0" borderId="2" xfId="0" applyFont="1" applyFill="1" applyBorder="1" applyAlignment="1">
      <alignment wrapText="1"/>
    </xf>
    <xf numFmtId="0" fontId="17" fillId="0" borderId="0" xfId="0" applyFont="1" applyFill="1" applyAlignment="1">
      <alignment wrapText="1"/>
    </xf>
    <xf numFmtId="3" fontId="2" fillId="0" borderId="0" xfId="0" applyNumberFormat="1" applyFont="1" applyFill="1" applyBorder="1" applyAlignment="1">
      <alignment horizontal="center" vertical="center" wrapText="1"/>
    </xf>
    <xf numFmtId="3" fontId="3" fillId="0" borderId="2" xfId="0" applyNumberFormat="1" applyFont="1" applyFill="1" applyBorder="1" applyAlignment="1">
      <alignment/>
    </xf>
    <xf numFmtId="3" fontId="2" fillId="0" borderId="0" xfId="0" applyNumberFormat="1" applyFont="1" applyFill="1" applyAlignment="1">
      <alignment/>
    </xf>
    <xf numFmtId="3" fontId="1" fillId="0" borderId="0" xfId="0" applyNumberFormat="1" applyFont="1" applyFill="1" applyAlignment="1">
      <alignment/>
    </xf>
    <xf numFmtId="3" fontId="2" fillId="0" borderId="2" xfId="0" applyNumberFormat="1" applyFont="1" applyFill="1" applyBorder="1" applyAlignment="1">
      <alignment/>
    </xf>
    <xf numFmtId="3" fontId="3" fillId="0" borderId="0" xfId="0" applyNumberFormat="1" applyFont="1" applyFill="1" applyAlignment="1">
      <alignment/>
    </xf>
    <xf numFmtId="3" fontId="2" fillId="0" borderId="0" xfId="0" applyNumberFormat="1" applyFont="1" applyFill="1" applyAlignment="1">
      <alignment/>
    </xf>
    <xf numFmtId="0" fontId="3" fillId="0" borderId="0" xfId="0" applyFont="1" applyFill="1" applyBorder="1" applyAlignment="1">
      <alignment/>
    </xf>
    <xf numFmtId="0" fontId="6" fillId="0" borderId="0" xfId="21" applyFont="1" applyBorder="1" applyAlignment="1">
      <alignment horizontal="left"/>
      <protection/>
    </xf>
    <xf numFmtId="0" fontId="1" fillId="0" borderId="0" xfId="0" applyFont="1" applyFill="1" applyAlignment="1">
      <alignment horizontal="left" vertical="top"/>
    </xf>
    <xf numFmtId="0" fontId="6" fillId="0" borderId="0" xfId="21" applyFont="1" applyFill="1" applyBorder="1" applyAlignment="1">
      <alignment horizontal="left" wrapText="1"/>
      <protection/>
    </xf>
    <xf numFmtId="174" fontId="3" fillId="0" borderId="0" xfId="0" applyNumberFormat="1" applyFont="1" applyFill="1" applyBorder="1" applyAlignment="1">
      <alignment/>
    </xf>
    <xf numFmtId="0" fontId="3" fillId="0" borderId="0" xfId="21" applyFont="1" applyBorder="1" applyAlignment="1">
      <alignment horizontal="right" vertical="top"/>
      <protection/>
    </xf>
    <xf numFmtId="3" fontId="14" fillId="0" borderId="0" xfId="0" applyNumberFormat="1" applyFont="1" applyBorder="1" applyAlignment="1">
      <alignment horizontal="right" wrapText="1"/>
    </xf>
    <xf numFmtId="1" fontId="3" fillId="0" borderId="0" xfId="0" applyNumberFormat="1" applyFont="1" applyBorder="1" applyAlignment="1">
      <alignment horizontal="right" wrapText="1"/>
    </xf>
    <xf numFmtId="3" fontId="2" fillId="0" borderId="0" xfId="23" applyNumberFormat="1" applyFont="1" applyFill="1" applyBorder="1" applyAlignment="1">
      <alignment horizontal="right"/>
      <protection/>
    </xf>
    <xf numFmtId="1" fontId="3" fillId="0" borderId="0" xfId="0" applyNumberFormat="1" applyFont="1" applyBorder="1" applyAlignment="1">
      <alignment horizontal="right"/>
    </xf>
    <xf numFmtId="0" fontId="6" fillId="0" borderId="3" xfId="0" applyFont="1" applyBorder="1" applyAlignment="1">
      <alignment horizontal="left"/>
    </xf>
    <xf numFmtId="0" fontId="6" fillId="0" borderId="0" xfId="0" applyFont="1" applyBorder="1" applyAlignment="1">
      <alignment/>
    </xf>
    <xf numFmtId="3" fontId="12" fillId="0" borderId="0" xfId="0" applyNumberFormat="1" applyFont="1" applyBorder="1" applyAlignment="1">
      <alignment/>
    </xf>
    <xf numFmtId="0" fontId="6" fillId="0" borderId="0" xfId="0" applyFont="1" applyBorder="1" applyAlignment="1">
      <alignment/>
    </xf>
    <xf numFmtId="0" fontId="1" fillId="0" borderId="0" xfId="0" applyFont="1" applyBorder="1" applyAlignment="1">
      <alignment vertical="top"/>
    </xf>
    <xf numFmtId="0" fontId="3" fillId="0" borderId="0" xfId="0" applyFont="1" applyBorder="1" applyAlignment="1">
      <alignment vertical="top"/>
    </xf>
    <xf numFmtId="1" fontId="1" fillId="0" borderId="0" xfId="0" applyNumberFormat="1" applyFont="1" applyBorder="1" applyAlignment="1">
      <alignment vertical="top"/>
    </xf>
    <xf numFmtId="0" fontId="2" fillId="0" borderId="0" xfId="0" applyFont="1" applyBorder="1" applyAlignment="1">
      <alignment vertical="top"/>
    </xf>
    <xf numFmtId="1" fontId="1" fillId="0" borderId="0" xfId="0" applyNumberFormat="1" applyFont="1" applyBorder="1" applyAlignment="1">
      <alignment/>
    </xf>
    <xf numFmtId="0" fontId="2" fillId="0" borderId="0" xfId="0" applyFont="1" applyBorder="1" applyAlignment="1">
      <alignment/>
    </xf>
    <xf numFmtId="1" fontId="1" fillId="0" borderId="0" xfId="0" applyNumberFormat="1" applyFont="1" applyBorder="1" applyAlignment="1">
      <alignment horizontal="right" vertical="top" wrapText="1"/>
    </xf>
    <xf numFmtId="0" fontId="3" fillId="0" borderId="0" xfId="0" applyFont="1" applyBorder="1" applyAlignment="1">
      <alignment horizontal="right" vertical="top"/>
    </xf>
    <xf numFmtId="1" fontId="3" fillId="0" borderId="0" xfId="0" applyNumberFormat="1" applyFont="1" applyBorder="1" applyAlignment="1">
      <alignment/>
    </xf>
    <xf numFmtId="0" fontId="2" fillId="0" borderId="0" xfId="0" applyFont="1" applyAlignment="1">
      <alignment/>
    </xf>
    <xf numFmtId="1" fontId="3" fillId="0" borderId="0" xfId="0" applyNumberFormat="1" applyFont="1" applyFill="1" applyBorder="1" applyAlignment="1">
      <alignment horizontal="right" wrapText="1"/>
    </xf>
    <xf numFmtId="1" fontId="3" fillId="0" borderId="0" xfId="0" applyNumberFormat="1" applyFont="1" applyFill="1" applyAlignment="1">
      <alignment horizontal="right"/>
    </xf>
    <xf numFmtId="3" fontId="14" fillId="0" borderId="0" xfId="0" applyNumberFormat="1" applyFont="1" applyBorder="1" applyAlignment="1">
      <alignment wrapText="1"/>
    </xf>
    <xf numFmtId="1" fontId="1" fillId="0" borderId="0" xfId="0" applyNumberFormat="1" applyFont="1" applyBorder="1" applyAlignment="1">
      <alignment horizontal="left" wrapText="1" indent="5"/>
    </xf>
    <xf numFmtId="0" fontId="6" fillId="0" borderId="0" xfId="0" applyFont="1" applyFill="1" applyBorder="1" applyAlignment="1">
      <alignment wrapText="1"/>
    </xf>
    <xf numFmtId="1" fontId="3" fillId="0" borderId="0" xfId="0" applyNumberFormat="1" applyFont="1" applyAlignment="1">
      <alignment wrapText="1"/>
    </xf>
    <xf numFmtId="1" fontId="1" fillId="0" borderId="0" xfId="0" applyNumberFormat="1" applyFont="1" applyAlignment="1">
      <alignment wrapText="1"/>
    </xf>
    <xf numFmtId="1" fontId="3" fillId="0" borderId="0" xfId="0" applyNumberFormat="1" applyFont="1" applyBorder="1" applyAlignment="1">
      <alignment wrapText="1"/>
    </xf>
    <xf numFmtId="1" fontId="3" fillId="0" borderId="0" xfId="22" applyNumberFormat="1" applyFont="1" applyBorder="1">
      <alignment/>
      <protection/>
    </xf>
    <xf numFmtId="2" fontId="1" fillId="0" borderId="0" xfId="24" applyNumberFormat="1" applyFont="1" applyFill="1" applyAlignment="1">
      <alignment horizontal="left" vertical="top" wrapText="1"/>
    </xf>
    <xf numFmtId="0" fontId="3" fillId="0" borderId="0" xfId="0" applyFont="1" applyAlignment="1">
      <alignment/>
    </xf>
    <xf numFmtId="2" fontId="3" fillId="0" borderId="0" xfId="0" applyNumberFormat="1" applyFont="1" applyAlignment="1">
      <alignment/>
    </xf>
    <xf numFmtId="180" fontId="1" fillId="0" borderId="0" xfId="24" applyNumberFormat="1" applyFont="1" applyFill="1" applyAlignment="1">
      <alignment horizontal="left" vertical="top" wrapText="1"/>
    </xf>
    <xf numFmtId="174" fontId="1" fillId="0" borderId="0" xfId="24" applyNumberFormat="1" applyFont="1" applyFill="1" applyAlignment="1">
      <alignment horizontal="left" vertical="top" wrapText="1"/>
    </xf>
    <xf numFmtId="180"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180" fontId="3" fillId="0" borderId="0" xfId="0" applyNumberFormat="1" applyFont="1" applyAlignment="1">
      <alignment/>
    </xf>
    <xf numFmtId="2" fontId="3" fillId="0" borderId="0" xfId="0" applyNumberFormat="1" applyFont="1" applyAlignment="1">
      <alignment horizontal="center"/>
    </xf>
    <xf numFmtId="2" fontId="3" fillId="0" borderId="0" xfId="0" applyNumberFormat="1" applyFont="1" applyAlignment="1">
      <alignment horizontal="left"/>
    </xf>
    <xf numFmtId="0" fontId="3" fillId="0" borderId="0" xfId="0" applyFont="1" applyAlignment="1">
      <alignment horizontal="right"/>
    </xf>
    <xf numFmtId="2" fontId="3" fillId="0" borderId="2" xfId="0" applyNumberFormat="1" applyFont="1" applyBorder="1" applyAlignment="1">
      <alignment/>
    </xf>
    <xf numFmtId="180" fontId="1" fillId="0" borderId="2" xfId="0" applyNumberFormat="1" applyFont="1" applyBorder="1" applyAlignment="1">
      <alignment/>
    </xf>
    <xf numFmtId="0" fontId="3" fillId="0" borderId="2" xfId="0" applyFont="1" applyBorder="1" applyAlignment="1">
      <alignment/>
    </xf>
    <xf numFmtId="180" fontId="3" fillId="0" borderId="2" xfId="0" applyNumberFormat="1" applyFont="1" applyBorder="1" applyAlignment="1">
      <alignment/>
    </xf>
    <xf numFmtId="2" fontId="3" fillId="0" borderId="2" xfId="0" applyNumberFormat="1" applyFont="1" applyBorder="1" applyAlignment="1">
      <alignment horizontal="center"/>
    </xf>
    <xf numFmtId="2" fontId="3" fillId="0" borderId="2" xfId="0" applyNumberFormat="1" applyFont="1" applyBorder="1" applyAlignment="1">
      <alignment horizontal="left"/>
    </xf>
    <xf numFmtId="0" fontId="3" fillId="0" borderId="0" xfId="0" applyFont="1" applyBorder="1" applyAlignment="1">
      <alignment/>
    </xf>
    <xf numFmtId="0" fontId="1" fillId="0" borderId="2" xfId="0" applyFont="1" applyBorder="1" applyAlignment="1">
      <alignment horizontal="right"/>
    </xf>
    <xf numFmtId="0" fontId="1" fillId="0" borderId="5" xfId="0" applyFont="1" applyBorder="1" applyAlignment="1">
      <alignment/>
    </xf>
    <xf numFmtId="0" fontId="1" fillId="0" borderId="6" xfId="0" applyFont="1" applyBorder="1" applyAlignment="1">
      <alignment horizontal="right"/>
    </xf>
    <xf numFmtId="0" fontId="1" fillId="0" borderId="7" xfId="0" applyFont="1" applyBorder="1" applyAlignment="1">
      <alignment horizontal="left"/>
    </xf>
    <xf numFmtId="2" fontId="1" fillId="0" borderId="0" xfId="0" applyNumberFormat="1" applyFont="1" applyBorder="1" applyAlignment="1">
      <alignment/>
    </xf>
    <xf numFmtId="180" fontId="1" fillId="0" borderId="0" xfId="0" applyNumberFormat="1" applyFont="1" applyAlignment="1">
      <alignment/>
    </xf>
    <xf numFmtId="0" fontId="1" fillId="0" borderId="0" xfId="0" applyFont="1" applyAlignment="1">
      <alignment horizontal="left" vertical="top" wrapText="1"/>
    </xf>
    <xf numFmtId="2" fontId="1" fillId="0" borderId="0" xfId="0" applyNumberFormat="1" applyFont="1" applyAlignment="1">
      <alignment horizontal="right"/>
    </xf>
    <xf numFmtId="0" fontId="1" fillId="0" borderId="8" xfId="0" applyFont="1" applyBorder="1" applyAlignment="1">
      <alignment/>
    </xf>
    <xf numFmtId="2" fontId="1" fillId="0" borderId="0" xfId="0" applyNumberFormat="1" applyFont="1" applyAlignment="1">
      <alignment/>
    </xf>
    <xf numFmtId="0" fontId="1" fillId="0" borderId="0" xfId="0" applyFont="1" applyBorder="1" applyAlignment="1">
      <alignment horizontal="right"/>
    </xf>
    <xf numFmtId="2" fontId="1" fillId="0" borderId="0" xfId="0" applyNumberFormat="1" applyFont="1" applyBorder="1" applyAlignment="1">
      <alignment horizontal="right"/>
    </xf>
    <xf numFmtId="2" fontId="1" fillId="0" borderId="0" xfId="0" applyNumberFormat="1" applyFont="1" applyBorder="1" applyAlignment="1">
      <alignment horizontal="center"/>
    </xf>
    <xf numFmtId="2" fontId="1" fillId="0" borderId="9" xfId="0" applyNumberFormat="1" applyFont="1" applyBorder="1" applyAlignment="1">
      <alignment horizontal="left"/>
    </xf>
    <xf numFmtId="0" fontId="1" fillId="0" borderId="9" xfId="0" applyFont="1" applyBorder="1" applyAlignment="1">
      <alignment horizontal="center"/>
    </xf>
    <xf numFmtId="0" fontId="1" fillId="0" borderId="7" xfId="0" applyFont="1" applyBorder="1" applyAlignment="1">
      <alignment horizontal="center"/>
    </xf>
    <xf numFmtId="2" fontId="1" fillId="0" borderId="2" xfId="0" applyNumberFormat="1" applyFont="1" applyBorder="1" applyAlignment="1">
      <alignment horizontal="center" wrapText="1"/>
    </xf>
    <xf numFmtId="180" fontId="1" fillId="0" borderId="2" xfId="0" applyNumberFormat="1" applyFont="1" applyBorder="1" applyAlignment="1">
      <alignment horizontal="center" wrapText="1"/>
    </xf>
    <xf numFmtId="0" fontId="1" fillId="0" borderId="10" xfId="0" applyFont="1" applyBorder="1" applyAlignment="1">
      <alignment horizontal="center" wrapText="1"/>
    </xf>
    <xf numFmtId="180" fontId="1" fillId="0" borderId="2" xfId="0" applyNumberFormat="1" applyFont="1" applyBorder="1" applyAlignment="1">
      <alignment horizontal="center" wrapText="1"/>
    </xf>
    <xf numFmtId="2" fontId="1" fillId="2" borderId="2" xfId="0" applyNumberFormat="1" applyFont="1" applyFill="1" applyBorder="1" applyAlignment="1">
      <alignment horizontal="center" wrapText="1"/>
    </xf>
    <xf numFmtId="0" fontId="1" fillId="0" borderId="11" xfId="0" applyFont="1" applyBorder="1" applyAlignment="1">
      <alignment horizontal="center"/>
    </xf>
    <xf numFmtId="0" fontId="1" fillId="0" borderId="12" xfId="0" applyFont="1" applyBorder="1" applyAlignment="1">
      <alignment/>
    </xf>
    <xf numFmtId="0" fontId="3" fillId="0" borderId="8" xfId="0" applyFont="1" applyBorder="1" applyAlignment="1">
      <alignment/>
    </xf>
    <xf numFmtId="2" fontId="3" fillId="2" borderId="0" xfId="0" applyNumberFormat="1" applyFont="1" applyFill="1" applyAlignment="1">
      <alignment/>
    </xf>
    <xf numFmtId="2" fontId="3" fillId="0" borderId="9" xfId="0" applyNumberFormat="1" applyFont="1" applyBorder="1" applyAlignment="1">
      <alignment horizontal="left"/>
    </xf>
    <xf numFmtId="0" fontId="3" fillId="0" borderId="9" xfId="0" applyFont="1" applyBorder="1" applyAlignment="1">
      <alignment/>
    </xf>
    <xf numFmtId="180" fontId="3" fillId="0" borderId="8" xfId="0" applyNumberFormat="1" applyFont="1" applyBorder="1" applyAlignment="1">
      <alignment/>
    </xf>
    <xf numFmtId="0" fontId="1" fillId="0" borderId="0" xfId="0" applyFont="1" applyBorder="1" applyAlignment="1">
      <alignment/>
    </xf>
    <xf numFmtId="2" fontId="3" fillId="2" borderId="0" xfId="0" applyNumberFormat="1" applyFont="1" applyFill="1" applyBorder="1" applyAlignment="1">
      <alignment/>
    </xf>
    <xf numFmtId="2" fontId="3" fillId="0" borderId="0" xfId="0" applyNumberFormat="1" applyFont="1" applyBorder="1" applyAlignment="1">
      <alignment/>
    </xf>
    <xf numFmtId="2" fontId="3" fillId="0" borderId="0" xfId="0" applyNumberFormat="1" applyFont="1" applyBorder="1" applyAlignment="1">
      <alignment horizontal="center"/>
    </xf>
    <xf numFmtId="2" fontId="3" fillId="0" borderId="0" xfId="0" applyNumberFormat="1" applyFont="1" applyBorder="1" applyAlignment="1">
      <alignment horizontal="left"/>
    </xf>
    <xf numFmtId="174" fontId="3" fillId="0" borderId="0" xfId="0" applyNumberFormat="1" applyFont="1" applyBorder="1" applyAlignment="1">
      <alignment horizontal="right" wrapText="1"/>
    </xf>
    <xf numFmtId="0" fontId="3" fillId="0" borderId="0" xfId="0" applyFont="1" applyAlignment="1">
      <alignment horizontal="center"/>
    </xf>
    <xf numFmtId="180" fontId="3" fillId="0" borderId="0" xfId="0" applyNumberFormat="1" applyFont="1" applyBorder="1" applyAlignment="1">
      <alignment/>
    </xf>
    <xf numFmtId="0" fontId="2" fillId="0" borderId="0" xfId="0" applyFont="1" applyBorder="1" applyAlignment="1">
      <alignment/>
    </xf>
    <xf numFmtId="0" fontId="0" fillId="0" borderId="3" xfId="0" applyFont="1" applyBorder="1" applyAlignment="1">
      <alignment horizontal="center"/>
    </xf>
    <xf numFmtId="180" fontId="1" fillId="0" borderId="0" xfId="0" applyNumberFormat="1" applyFont="1" applyFill="1" applyBorder="1" applyAlignment="1">
      <alignment/>
    </xf>
    <xf numFmtId="2" fontId="1" fillId="2" borderId="0" xfId="0" applyNumberFormat="1" applyFont="1" applyFill="1" applyBorder="1" applyAlignment="1">
      <alignment/>
    </xf>
    <xf numFmtId="0" fontId="1" fillId="0" borderId="0" xfId="0" applyFont="1" applyFill="1" applyAlignment="1">
      <alignment horizontal="left"/>
    </xf>
    <xf numFmtId="0" fontId="2" fillId="0" borderId="0" xfId="0" applyFont="1" applyAlignment="1">
      <alignment horizontal="left"/>
    </xf>
    <xf numFmtId="0" fontId="3" fillId="0" borderId="0" xfId="0" applyFont="1" applyAlignment="1">
      <alignment horizontal="left"/>
    </xf>
    <xf numFmtId="0" fontId="1" fillId="0" borderId="0" xfId="0" applyFont="1" applyAlignment="1">
      <alignment horizontal="left"/>
    </xf>
    <xf numFmtId="0" fontId="1" fillId="0" borderId="0" xfId="21" applyFont="1" applyFill="1" applyBorder="1" applyAlignment="1">
      <alignment horizontal="left"/>
      <protection/>
    </xf>
    <xf numFmtId="2" fontId="3" fillId="0" borderId="0" xfId="0" applyNumberFormat="1" applyFont="1" applyFill="1" applyAlignment="1">
      <alignment/>
    </xf>
    <xf numFmtId="180" fontId="3" fillId="0" borderId="0" xfId="0" applyNumberFormat="1" applyFont="1" applyFill="1" applyAlignment="1">
      <alignment/>
    </xf>
    <xf numFmtId="0" fontId="3" fillId="0" borderId="0" xfId="0" applyFont="1" applyFill="1" applyAlignment="1">
      <alignment horizontal="left"/>
    </xf>
    <xf numFmtId="0" fontId="2" fillId="0" borderId="0" xfId="21" applyFont="1" applyFill="1" applyBorder="1" applyAlignment="1">
      <alignment horizontal="left"/>
      <protection/>
    </xf>
    <xf numFmtId="0" fontId="2" fillId="0" borderId="0" xfId="21" applyFont="1" applyFill="1" applyBorder="1" applyAlignment="1">
      <alignment horizontal="left"/>
      <protection/>
    </xf>
    <xf numFmtId="0" fontId="2" fillId="0" borderId="0" xfId="21" applyFont="1" applyBorder="1" applyAlignment="1">
      <alignment horizontal="left"/>
      <protection/>
    </xf>
    <xf numFmtId="0" fontId="1" fillId="0" borderId="0" xfId="21" applyFont="1" applyAlignment="1">
      <alignment horizontal="left"/>
      <protection/>
    </xf>
    <xf numFmtId="0" fontId="2" fillId="0" borderId="0" xfId="21" applyFont="1" applyFill="1" applyAlignment="1">
      <alignment horizontal="left"/>
      <protection/>
    </xf>
    <xf numFmtId="0" fontId="3" fillId="0" borderId="0" xfId="21" applyFont="1" applyFill="1" applyAlignment="1">
      <alignment horizontal="left"/>
      <protection/>
    </xf>
    <xf numFmtId="0" fontId="2" fillId="0" borderId="0" xfId="0" applyFont="1" applyFill="1" applyAlignment="1">
      <alignment horizontal="left"/>
    </xf>
    <xf numFmtId="0" fontId="1" fillId="0" borderId="0" xfId="0" applyFont="1" applyFill="1" applyBorder="1" applyAlignment="1">
      <alignment horizontal="left"/>
    </xf>
    <xf numFmtId="0" fontId="2" fillId="0" borderId="0" xfId="0" applyFont="1" applyFill="1" applyBorder="1" applyAlignment="1">
      <alignment horizontal="left"/>
    </xf>
    <xf numFmtId="0" fontId="3" fillId="0" borderId="0" xfId="0" applyFont="1" applyFill="1" applyBorder="1" applyAlignment="1">
      <alignment horizontal="left"/>
    </xf>
    <xf numFmtId="0" fontId="1" fillId="0" borderId="0" xfId="21" applyFont="1" applyBorder="1" applyAlignment="1">
      <alignment horizontal="left"/>
      <protection/>
    </xf>
    <xf numFmtId="0" fontId="3" fillId="0" borderId="0" xfId="21" applyFont="1" applyBorder="1" applyAlignment="1">
      <alignment horizontal="left"/>
      <protection/>
    </xf>
    <xf numFmtId="0" fontId="2" fillId="0" borderId="0" xfId="21" applyFont="1" applyAlignment="1">
      <alignment horizontal="left"/>
      <protection/>
    </xf>
    <xf numFmtId="0" fontId="3" fillId="0" borderId="0" xfId="21" applyFont="1" applyAlignment="1">
      <alignment horizontal="left"/>
      <protection/>
    </xf>
    <xf numFmtId="0" fontId="3" fillId="0" borderId="10" xfId="0" applyFont="1" applyBorder="1" applyAlignment="1">
      <alignment/>
    </xf>
    <xf numFmtId="2" fontId="3" fillId="2" borderId="2" xfId="0" applyNumberFormat="1" applyFont="1" applyFill="1" applyBorder="1" applyAlignment="1">
      <alignment/>
    </xf>
    <xf numFmtId="3" fontId="1" fillId="0" borderId="0" xfId="0" applyNumberFormat="1" applyFont="1" applyAlignment="1">
      <alignment/>
    </xf>
    <xf numFmtId="3" fontId="1" fillId="0" borderId="5" xfId="0" applyNumberFormat="1" applyFont="1" applyBorder="1" applyAlignment="1">
      <alignment/>
    </xf>
    <xf numFmtId="3" fontId="1" fillId="0" borderId="0" xfId="0" applyNumberFormat="1" applyFont="1" applyAlignment="1">
      <alignment horizontal="right"/>
    </xf>
    <xf numFmtId="3" fontId="4" fillId="0" borderId="0" xfId="0" applyNumberFormat="1" applyFont="1" applyAlignment="1">
      <alignment horizontal="left"/>
    </xf>
    <xf numFmtId="3" fontId="1" fillId="0" borderId="5" xfId="0" applyNumberFormat="1" applyFont="1" applyBorder="1" applyAlignment="1">
      <alignment horizontal="right"/>
    </xf>
    <xf numFmtId="0" fontId="1" fillId="0" borderId="3" xfId="0" applyFont="1" applyBorder="1" applyAlignment="1">
      <alignment horizontal="left"/>
    </xf>
    <xf numFmtId="2" fontId="1" fillId="0" borderId="2" xfId="0" applyNumberFormat="1" applyFont="1" applyBorder="1" applyAlignment="1">
      <alignment/>
    </xf>
    <xf numFmtId="180" fontId="1" fillId="0" borderId="2" xfId="0" applyNumberFormat="1" applyFont="1" applyBorder="1" applyAlignment="1">
      <alignment horizontal="right"/>
    </xf>
    <xf numFmtId="180" fontId="1" fillId="0" borderId="10" xfId="0" applyNumberFormat="1" applyFont="1" applyBorder="1" applyAlignment="1">
      <alignment horizontal="right"/>
    </xf>
    <xf numFmtId="180" fontId="1" fillId="0" borderId="2" xfId="0" applyNumberFormat="1" applyFont="1" applyBorder="1" applyAlignment="1">
      <alignment horizontal="center"/>
    </xf>
    <xf numFmtId="49" fontId="1" fillId="0" borderId="10" xfId="0" applyNumberFormat="1" applyFont="1" applyBorder="1" applyAlignment="1">
      <alignment horizontal="right"/>
    </xf>
    <xf numFmtId="0" fontId="1" fillId="0" borderId="2" xfId="0" applyFont="1" applyBorder="1" applyAlignment="1">
      <alignment horizontal="left"/>
    </xf>
    <xf numFmtId="0" fontId="3" fillId="0" borderId="0" xfId="0" applyFont="1" applyAlignment="1">
      <alignment wrapText="1"/>
    </xf>
    <xf numFmtId="0" fontId="2" fillId="0" borderId="0" xfId="21" applyFont="1" applyAlignment="1">
      <alignment horizontal="left"/>
      <protection/>
    </xf>
    <xf numFmtId="0" fontId="3" fillId="0" borderId="0" xfId="21" applyFont="1" applyFill="1" applyBorder="1" applyAlignment="1">
      <alignment horizontal="left"/>
      <protection/>
    </xf>
    <xf numFmtId="3" fontId="1" fillId="0" borderId="0" xfId="0" applyNumberFormat="1" applyFont="1" applyAlignment="1">
      <alignment horizontal="center"/>
    </xf>
    <xf numFmtId="180" fontId="3" fillId="0" borderId="8" xfId="0" applyNumberFormat="1" applyFont="1" applyFill="1" applyBorder="1" applyAlignment="1">
      <alignment/>
    </xf>
    <xf numFmtId="180" fontId="1" fillId="0" borderId="0" xfId="0" applyNumberFormat="1" applyFont="1" applyFill="1" applyAlignment="1">
      <alignment/>
    </xf>
    <xf numFmtId="0" fontId="3" fillId="0" borderId="8" xfId="0" applyFont="1" applyFill="1" applyBorder="1" applyAlignment="1">
      <alignment/>
    </xf>
    <xf numFmtId="0" fontId="2" fillId="0" borderId="0" xfId="0" applyFont="1" applyFill="1" applyAlignment="1">
      <alignment horizontal="left"/>
    </xf>
    <xf numFmtId="1" fontId="18" fillId="0" borderId="0" xfId="0" applyNumberFormat="1" applyFont="1" applyBorder="1" applyAlignment="1">
      <alignment horizontal="right" wrapText="1"/>
    </xf>
    <xf numFmtId="181" fontId="19" fillId="0" borderId="0" xfId="15" applyNumberFormat="1" applyFont="1" applyBorder="1" applyAlignment="1">
      <alignment horizontal="right" wrapText="1"/>
    </xf>
    <xf numFmtId="1" fontId="1" fillId="0" borderId="0" xfId="0" applyNumberFormat="1" applyFont="1" applyFill="1" applyBorder="1" applyAlignment="1">
      <alignment horizontal="left"/>
    </xf>
    <xf numFmtId="1" fontId="2" fillId="0" borderId="0" xfId="0" applyNumberFormat="1" applyFont="1" applyBorder="1" applyAlignment="1">
      <alignment horizontal="right"/>
    </xf>
    <xf numFmtId="181" fontId="2" fillId="0" borderId="0" xfId="15" applyNumberFormat="1" applyFont="1" applyBorder="1" applyAlignment="1">
      <alignment horizontal="right" wrapText="1"/>
    </xf>
    <xf numFmtId="1" fontId="3" fillId="0" borderId="0" xfId="0" applyNumberFormat="1" applyFont="1" applyBorder="1" applyAlignment="1">
      <alignment/>
    </xf>
    <xf numFmtId="1" fontId="3" fillId="0" borderId="0" xfId="0" applyNumberFormat="1" applyFont="1" applyFill="1" applyBorder="1" applyAlignment="1">
      <alignment horizontal="left"/>
    </xf>
    <xf numFmtId="1" fontId="2" fillId="0" borderId="0" xfId="0" applyNumberFormat="1" applyFont="1" applyFill="1" applyBorder="1" applyAlignment="1">
      <alignment horizontal="left" indent="1"/>
    </xf>
    <xf numFmtId="1" fontId="1" fillId="0" borderId="0" xfId="21" applyNumberFormat="1" applyFont="1" applyBorder="1" applyAlignment="1">
      <alignment horizontal="left"/>
      <protection/>
    </xf>
    <xf numFmtId="1" fontId="3" fillId="0" borderId="0" xfId="21" applyNumberFormat="1" applyFont="1" applyBorder="1" applyAlignment="1">
      <alignment horizontal="left"/>
      <protection/>
    </xf>
    <xf numFmtId="1" fontId="1" fillId="0" borderId="0" xfId="0" applyNumberFormat="1" applyFont="1" applyBorder="1" applyAlignment="1">
      <alignment/>
    </xf>
    <xf numFmtId="1" fontId="1" fillId="0" borderId="0" xfId="21" applyNumberFormat="1" applyFont="1" applyFill="1" applyBorder="1" applyAlignment="1">
      <alignment horizontal="left"/>
      <protection/>
    </xf>
    <xf numFmtId="181" fontId="2" fillId="0" borderId="0" xfId="15" applyNumberFormat="1" applyFont="1" applyBorder="1" applyAlignment="1">
      <alignment horizontal="right"/>
    </xf>
    <xf numFmtId="0" fontId="2" fillId="0" borderId="3" xfId="0" applyFont="1" applyBorder="1" applyAlignment="1">
      <alignment horizontal="center"/>
    </xf>
    <xf numFmtId="1" fontId="3" fillId="0" borderId="0" xfId="21" applyNumberFormat="1" applyFont="1" applyFill="1" applyBorder="1" applyAlignment="1">
      <alignment horizontal="left"/>
      <protection/>
    </xf>
    <xf numFmtId="1" fontId="2" fillId="0" borderId="0" xfId="0" applyNumberFormat="1" applyFont="1" applyBorder="1" applyAlignment="1">
      <alignment/>
    </xf>
    <xf numFmtId="1" fontId="2" fillId="0" borderId="0" xfId="0" applyNumberFormat="1" applyFont="1" applyBorder="1" applyAlignment="1">
      <alignment horizontal="left" indent="1"/>
    </xf>
    <xf numFmtId="1" fontId="2" fillId="0" borderId="0" xfId="0" applyNumberFormat="1" applyFont="1" applyBorder="1" applyAlignment="1">
      <alignment horizontal="right" wrapText="1"/>
    </xf>
    <xf numFmtId="1" fontId="3" fillId="0" borderId="0" xfId="0" applyNumberFormat="1" applyFont="1" applyBorder="1" applyAlignment="1">
      <alignment horizontal="left" vertical="center" wrapText="1"/>
    </xf>
    <xf numFmtId="1" fontId="3" fillId="0" borderId="0" xfId="0" applyNumberFormat="1" applyFont="1" applyBorder="1" applyAlignment="1">
      <alignment horizontal="left"/>
    </xf>
    <xf numFmtId="0" fontId="2" fillId="0" borderId="2" xfId="0" applyFont="1" applyFill="1" applyBorder="1" applyAlignment="1">
      <alignment horizontal="left" indent="1"/>
    </xf>
    <xf numFmtId="1" fontId="3" fillId="0" borderId="2" xfId="0" applyNumberFormat="1" applyFont="1" applyBorder="1" applyAlignment="1">
      <alignment horizontal="right" wrapText="1"/>
    </xf>
    <xf numFmtId="181" fontId="14" fillId="0" borderId="0" xfId="15" applyNumberFormat="1" applyFont="1" applyBorder="1" applyAlignment="1">
      <alignment horizontal="right"/>
    </xf>
    <xf numFmtId="181" fontId="2" fillId="0" borderId="0" xfId="15" applyNumberFormat="1" applyFont="1" applyBorder="1" applyAlignment="1">
      <alignment/>
    </xf>
    <xf numFmtId="1" fontId="3" fillId="0" borderId="0" xfId="23" applyNumberFormat="1" applyFont="1" applyFill="1" applyBorder="1" applyAlignment="1">
      <alignment horizontal="right"/>
      <protection/>
    </xf>
    <xf numFmtId="181" fontId="2" fillId="0" borderId="0" xfId="15" applyNumberFormat="1" applyFont="1" applyFill="1" applyBorder="1" applyAlignment="1">
      <alignment horizontal="right"/>
    </xf>
    <xf numFmtId="1" fontId="3" fillId="0" borderId="0" xfId="0" applyNumberFormat="1" applyFont="1" applyFill="1" applyBorder="1" applyAlignment="1">
      <alignment horizontal="right"/>
    </xf>
    <xf numFmtId="0" fontId="6" fillId="0" borderId="0" xfId="0" applyFont="1" applyFill="1" applyAlignment="1">
      <alignment vertical="justify" wrapText="1"/>
    </xf>
    <xf numFmtId="0" fontId="0" fillId="0" borderId="0" xfId="0" applyAlignment="1">
      <alignment/>
    </xf>
    <xf numFmtId="0" fontId="1" fillId="0" borderId="0" xfId="0" applyFont="1" applyAlignment="1">
      <alignment horizontal="left" vertical="top"/>
    </xf>
    <xf numFmtId="0" fontId="2" fillId="0" borderId="3" xfId="0" applyFont="1" applyBorder="1" applyAlignment="1">
      <alignment horizontal="center" vertical="center" wrapText="1"/>
    </xf>
    <xf numFmtId="0" fontId="0" fillId="0" borderId="3" xfId="0" applyBorder="1" applyAlignment="1">
      <alignment/>
    </xf>
    <xf numFmtId="0" fontId="6" fillId="0" borderId="3" xfId="21" applyFont="1" applyFill="1" applyBorder="1" applyAlignment="1">
      <alignment horizontal="left" wrapText="1"/>
      <protection/>
    </xf>
    <xf numFmtId="0" fontId="0" fillId="0" borderId="3" xfId="0" applyFill="1" applyBorder="1" applyAlignment="1">
      <alignment/>
    </xf>
    <xf numFmtId="0" fontId="0" fillId="0" borderId="0" xfId="0" applyAlignment="1">
      <alignment wrapText="1"/>
    </xf>
    <xf numFmtId="0" fontId="6" fillId="0" borderId="0" xfId="21" applyFont="1" applyBorder="1" applyAlignment="1">
      <alignment horizontal="left" wrapText="1"/>
      <protection/>
    </xf>
    <xf numFmtId="0" fontId="0" fillId="0" borderId="0" xfId="0" applyAlignment="1">
      <alignment vertical="justify" wrapText="1"/>
    </xf>
    <xf numFmtId="0" fontId="2" fillId="0" borderId="0" xfId="0" applyFont="1" applyBorder="1" applyAlignment="1">
      <alignment horizontal="center" vertical="center" wrapText="1"/>
    </xf>
    <xf numFmtId="0" fontId="0" fillId="0" borderId="0" xfId="0" applyBorder="1" applyAlignment="1">
      <alignment/>
    </xf>
    <xf numFmtId="0" fontId="6" fillId="0" borderId="0" xfId="21" applyFont="1" applyBorder="1" applyAlignment="1">
      <alignment horizontal="left" vertical="top" wrapText="1"/>
      <protection/>
    </xf>
    <xf numFmtId="0" fontId="0" fillId="0" borderId="0" xfId="0" applyAlignment="1">
      <alignment horizontal="left" vertical="top" wrapText="1"/>
    </xf>
    <xf numFmtId="0" fontId="1" fillId="0" borderId="0" xfId="0" applyFont="1" applyBorder="1" applyAlignment="1">
      <alignment horizontal="left" vertical="top" wrapText="1"/>
    </xf>
    <xf numFmtId="0" fontId="0" fillId="0" borderId="0" xfId="0" applyAlignment="1">
      <alignment vertical="top" wrapText="1"/>
    </xf>
    <xf numFmtId="0" fontId="2" fillId="0" borderId="1" xfId="0" applyFont="1" applyBorder="1" applyAlignment="1">
      <alignment horizontal="center"/>
    </xf>
    <xf numFmtId="0" fontId="0" fillId="0" borderId="1" xfId="0" applyFont="1" applyBorder="1" applyAlignment="1">
      <alignment horizontal="center"/>
    </xf>
    <xf numFmtId="0" fontId="6" fillId="0" borderId="0" xfId="0" applyFont="1" applyFill="1" applyBorder="1" applyAlignment="1">
      <alignment horizontal="left" wrapText="1"/>
    </xf>
    <xf numFmtId="0" fontId="3" fillId="0" borderId="3" xfId="21" applyFont="1" applyBorder="1" applyAlignment="1">
      <alignment horizontal="right" vertical="top"/>
      <protection/>
    </xf>
    <xf numFmtId="0" fontId="3" fillId="0" borderId="2" xfId="0" applyFont="1" applyBorder="1" applyAlignment="1">
      <alignment horizontal="right" vertical="top"/>
    </xf>
    <xf numFmtId="0" fontId="3" fillId="0" borderId="2" xfId="0" applyFont="1" applyBorder="1" applyAlignment="1">
      <alignment/>
    </xf>
    <xf numFmtId="0" fontId="6" fillId="0" borderId="0" xfId="21" applyFont="1" applyFill="1" applyBorder="1" applyAlignment="1">
      <alignment horizontal="left" vertical="top" wrapText="1"/>
      <protection/>
    </xf>
    <xf numFmtId="0" fontId="6" fillId="0" borderId="3" xfId="0" applyFont="1" applyBorder="1" applyAlignment="1">
      <alignment horizontal="left" wrapText="1"/>
    </xf>
    <xf numFmtId="0" fontId="3" fillId="0" borderId="0" xfId="0" applyFont="1" applyFill="1" applyAlignment="1">
      <alignment horizontal="left" wrapText="1"/>
    </xf>
    <xf numFmtId="2" fontId="3" fillId="0" borderId="0" xfId="0" applyNumberFormat="1" applyFont="1" applyFill="1" applyAlignment="1">
      <alignment horizontal="left" wrapText="1"/>
    </xf>
    <xf numFmtId="0" fontId="3" fillId="0" borderId="0" xfId="0" applyFont="1" applyAlignment="1">
      <alignment horizontal="left" wrapText="1"/>
    </xf>
    <xf numFmtId="2" fontId="3" fillId="0" borderId="0" xfId="0" applyNumberFormat="1" applyFont="1" applyAlignment="1">
      <alignment horizontal="left" wrapText="1"/>
    </xf>
    <xf numFmtId="2" fontId="3" fillId="0" borderId="0" xfId="0" applyNumberFormat="1" applyFont="1" applyAlignment="1">
      <alignment horizontal="left"/>
    </xf>
    <xf numFmtId="2" fontId="1" fillId="0" borderId="2" xfId="0" applyNumberFormat="1" applyFont="1" applyBorder="1" applyAlignment="1">
      <alignment horizontal="center" wrapText="1"/>
    </xf>
    <xf numFmtId="2" fontId="1" fillId="0" borderId="11" xfId="0" applyNumberFormat="1" applyFont="1" applyBorder="1" applyAlignment="1">
      <alignment horizontal="center" wrapText="1"/>
    </xf>
    <xf numFmtId="2" fontId="1" fillId="0" borderId="0" xfId="24" applyNumberFormat="1" applyFont="1" applyFill="1" applyAlignment="1">
      <alignment horizontal="left" vertical="top" wrapText="1"/>
    </xf>
    <xf numFmtId="174" fontId="1" fillId="0" borderId="0" xfId="24" applyNumberFormat="1" applyFont="1" applyFill="1" applyAlignment="1">
      <alignment horizontal="left" vertical="center" wrapText="1"/>
    </xf>
    <xf numFmtId="2" fontId="1" fillId="0" borderId="0" xfId="24" applyNumberFormat="1" applyFont="1" applyFill="1" applyAlignment="1">
      <alignment horizontal="left" vertical="center" wrapText="1"/>
    </xf>
    <xf numFmtId="0" fontId="1" fillId="0" borderId="3" xfId="0" applyFont="1" applyBorder="1" applyAlignment="1">
      <alignment horizontal="center"/>
    </xf>
    <xf numFmtId="0" fontId="1" fillId="0" borderId="6" xfId="0" applyFont="1" applyBorder="1" applyAlignment="1">
      <alignment horizontal="center"/>
    </xf>
    <xf numFmtId="0" fontId="1" fillId="0" borderId="13" xfId="0" applyFont="1" applyBorder="1" applyAlignment="1">
      <alignment horizontal="center"/>
    </xf>
    <xf numFmtId="2" fontId="1" fillId="0" borderId="6" xfId="0" applyNumberFormat="1" applyFont="1" applyBorder="1" applyAlignment="1">
      <alignment horizontal="center"/>
    </xf>
    <xf numFmtId="2" fontId="1" fillId="0" borderId="13" xfId="0" applyNumberFormat="1" applyFont="1" applyBorder="1" applyAlignment="1">
      <alignment horizontal="center"/>
    </xf>
    <xf numFmtId="2" fontId="1" fillId="0" borderId="3" xfId="0" applyNumberFormat="1" applyFont="1" applyBorder="1" applyAlignment="1">
      <alignment horizontal="center"/>
    </xf>
  </cellXfs>
  <cellStyles count="12">
    <cellStyle name="Normal" xfId="0"/>
    <cellStyle name="Comma" xfId="15"/>
    <cellStyle name="Comma [0]" xfId="16"/>
    <cellStyle name="Currency" xfId="17"/>
    <cellStyle name="Currency [0]" xfId="18"/>
    <cellStyle name="Followed Hyperlink" xfId="19"/>
    <cellStyle name="Hyperlink" xfId="20"/>
    <cellStyle name="Normal_13  Worry about crime appendix tables" xfId="21"/>
    <cellStyle name="Normal_Book1" xfId="22"/>
    <cellStyle name="Normal_Experience of ASB 04-05 - sig testing" xfId="23"/>
    <cellStyle name="Normal_Stolen goods appendix tables (version to pdf)" xfId="24"/>
    <cellStyle name="Percent" xfId="25"/>
  </cellStyles>
  <dxfs count="2">
    <dxf>
      <font>
        <b/>
        <i val="0"/>
      </font>
      <border/>
    </dxf>
    <dxf>
      <font>
        <b val="0"/>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1"/>
  <sheetViews>
    <sheetView tabSelected="1" workbookViewId="0" topLeftCell="A1">
      <selection activeCell="A1" sqref="A1:H1"/>
    </sheetView>
  </sheetViews>
  <sheetFormatPr defaultColWidth="11.421875" defaultRowHeight="12.75"/>
  <cols>
    <col min="1" max="1" width="46.421875" style="0" customWidth="1"/>
    <col min="2" max="5" width="8.00390625" style="0" customWidth="1"/>
    <col min="6" max="6" width="8.00390625" style="0" bestFit="1" customWidth="1"/>
    <col min="7" max="11" width="8.00390625" style="0" customWidth="1"/>
    <col min="12" max="16384" width="8.8515625" style="0" customWidth="1"/>
  </cols>
  <sheetData>
    <row r="1" spans="1:8" s="13" customFormat="1" ht="24" customHeight="1">
      <c r="A1" s="398" t="s">
        <v>378</v>
      </c>
      <c r="B1" s="398"/>
      <c r="C1" s="398"/>
      <c r="D1" s="398"/>
      <c r="E1" s="398"/>
      <c r="F1" s="398"/>
      <c r="G1" s="398"/>
      <c r="H1" s="398"/>
    </row>
    <row r="2" spans="1:11" ht="12" customHeight="1">
      <c r="A2" s="1" t="s">
        <v>408</v>
      </c>
      <c r="B2" s="2"/>
      <c r="C2" s="2"/>
      <c r="D2" s="2"/>
      <c r="E2" s="2"/>
      <c r="F2" s="2"/>
      <c r="G2" s="2"/>
      <c r="K2" s="3" t="s">
        <v>409</v>
      </c>
    </row>
    <row r="3" spans="1:11" ht="60" customHeight="1">
      <c r="A3" s="4"/>
      <c r="B3" s="5">
        <v>1982</v>
      </c>
      <c r="C3" s="5">
        <v>1984</v>
      </c>
      <c r="D3" s="5">
        <v>1988</v>
      </c>
      <c r="E3" s="5">
        <v>1992</v>
      </c>
      <c r="F3" s="5">
        <v>1994</v>
      </c>
      <c r="G3" s="5">
        <v>1996</v>
      </c>
      <c r="H3" s="5">
        <v>1998</v>
      </c>
      <c r="I3" s="51">
        <v>2000</v>
      </c>
      <c r="J3" s="52" t="s">
        <v>432</v>
      </c>
      <c r="K3" s="52" t="s">
        <v>433</v>
      </c>
    </row>
    <row r="4" spans="1:11" ht="13.5" customHeight="1">
      <c r="A4" s="6"/>
      <c r="B4" s="399" t="s">
        <v>439</v>
      </c>
      <c r="C4" s="400"/>
      <c r="D4" s="400"/>
      <c r="E4" s="400"/>
      <c r="F4" s="400"/>
      <c r="G4" s="400"/>
      <c r="H4" s="400"/>
      <c r="I4" s="400"/>
      <c r="J4" s="400"/>
      <c r="K4" s="400"/>
    </row>
    <row r="5" spans="1:8" ht="13.5" customHeight="1">
      <c r="A5" s="6"/>
      <c r="B5" s="18"/>
      <c r="C5" s="21"/>
      <c r="D5" s="21"/>
      <c r="E5" s="21"/>
      <c r="F5" s="23"/>
      <c r="G5" s="23"/>
      <c r="H5" s="19"/>
    </row>
    <row r="6" spans="1:11" ht="13.5" customHeight="1">
      <c r="A6" s="20" t="s">
        <v>437</v>
      </c>
      <c r="B6" s="37">
        <v>90.83787658037485</v>
      </c>
      <c r="C6" s="37">
        <v>87.800369649116</v>
      </c>
      <c r="D6" s="37">
        <v>86.1349562391166</v>
      </c>
      <c r="E6" s="37">
        <v>81.24187289438959</v>
      </c>
      <c r="F6" s="37">
        <v>81.56535517676765</v>
      </c>
      <c r="G6" s="37">
        <v>80.76054602799806</v>
      </c>
      <c r="H6" s="37">
        <v>81.17096797119443</v>
      </c>
      <c r="I6" s="37">
        <v>78.34770571721694</v>
      </c>
      <c r="J6" s="37">
        <v>74.92598942529438</v>
      </c>
      <c r="K6" s="37">
        <v>74.88300810177046</v>
      </c>
    </row>
    <row r="7" spans="1:8" ht="12" customHeight="1">
      <c r="A7" s="7"/>
      <c r="B7" s="30"/>
      <c r="C7" s="30"/>
      <c r="D7" s="30"/>
      <c r="E7" s="30"/>
      <c r="F7" s="30"/>
      <c r="G7" s="31"/>
      <c r="H7" s="8"/>
    </row>
    <row r="8" spans="1:11" ht="13.5" customHeight="1">
      <c r="A8" s="9" t="s">
        <v>435</v>
      </c>
      <c r="B8" s="35">
        <v>5130</v>
      </c>
      <c r="C8" s="35">
        <v>6114</v>
      </c>
      <c r="D8" s="35">
        <v>4246</v>
      </c>
      <c r="E8" s="35">
        <v>4249</v>
      </c>
      <c r="F8" s="35">
        <v>6796</v>
      </c>
      <c r="G8" s="35">
        <v>7387</v>
      </c>
      <c r="H8" s="36">
        <v>6697</v>
      </c>
      <c r="I8" s="36">
        <v>8586</v>
      </c>
      <c r="J8" s="36">
        <v>7484</v>
      </c>
      <c r="K8" s="36">
        <v>8432</v>
      </c>
    </row>
    <row r="9" spans="1:11" ht="11.25" customHeight="1">
      <c r="A9" s="401" t="s">
        <v>382</v>
      </c>
      <c r="B9" s="401"/>
      <c r="C9" s="401"/>
      <c r="D9" s="401"/>
      <c r="E9" s="401"/>
      <c r="F9" s="401"/>
      <c r="G9" s="401"/>
      <c r="H9" s="401"/>
      <c r="I9" s="402"/>
      <c r="J9" s="402"/>
      <c r="K9" s="402"/>
    </row>
    <row r="10" spans="1:6" ht="12">
      <c r="A10" s="24"/>
      <c r="B10" s="25"/>
      <c r="C10" s="25"/>
      <c r="D10" s="16"/>
      <c r="E10" s="16"/>
      <c r="F10" s="16"/>
    </row>
    <row r="11" spans="1:8" s="13" customFormat="1" ht="24" customHeight="1">
      <c r="A11" s="398" t="s">
        <v>379</v>
      </c>
      <c r="B11" s="398"/>
      <c r="C11" s="398"/>
      <c r="D11" s="398"/>
      <c r="E11" s="398"/>
      <c r="F11" s="398"/>
      <c r="G11" s="398"/>
      <c r="H11" s="398"/>
    </row>
    <row r="12" spans="1:8" ht="12" customHeight="1">
      <c r="A12" s="1" t="s">
        <v>408</v>
      </c>
      <c r="B12" s="2"/>
      <c r="C12" s="2"/>
      <c r="D12" s="2"/>
      <c r="E12" s="2"/>
      <c r="F12" s="2"/>
      <c r="G12" s="2"/>
      <c r="H12" s="3" t="s">
        <v>409</v>
      </c>
    </row>
    <row r="13" spans="1:8" ht="60" customHeight="1">
      <c r="A13" s="4"/>
      <c r="B13" s="53" t="s">
        <v>434</v>
      </c>
      <c r="C13" s="5" t="s">
        <v>436</v>
      </c>
      <c r="D13" s="5" t="s">
        <v>410</v>
      </c>
      <c r="E13" s="5" t="s">
        <v>411</v>
      </c>
      <c r="F13" s="5" t="s">
        <v>412</v>
      </c>
      <c r="G13" s="5" t="s">
        <v>442</v>
      </c>
      <c r="H13" s="5" t="s">
        <v>413</v>
      </c>
    </row>
    <row r="14" spans="1:8" ht="13.5" customHeight="1">
      <c r="A14" s="6"/>
      <c r="B14" s="399" t="s">
        <v>440</v>
      </c>
      <c r="C14" s="400"/>
      <c r="D14" s="400"/>
      <c r="E14" s="400"/>
      <c r="F14" s="400"/>
      <c r="G14" s="400"/>
      <c r="H14" s="400"/>
    </row>
    <row r="15" spans="1:8" ht="13.5" customHeight="1">
      <c r="A15" s="6"/>
      <c r="B15" s="18"/>
      <c r="C15" s="21"/>
      <c r="D15" s="21"/>
      <c r="E15" s="21"/>
      <c r="F15" s="23"/>
      <c r="G15" s="23"/>
      <c r="H15" s="19"/>
    </row>
    <row r="16" spans="1:8" ht="13.5" customHeight="1">
      <c r="A16" s="20" t="s">
        <v>438</v>
      </c>
      <c r="B16" s="37">
        <v>47.34313636798865</v>
      </c>
      <c r="C16" s="37">
        <v>48.52940386742591</v>
      </c>
      <c r="D16" s="37">
        <v>50.32568321213112</v>
      </c>
      <c r="E16" s="37">
        <v>51.108351529126544</v>
      </c>
      <c r="F16" s="37">
        <v>52.53219275285874</v>
      </c>
      <c r="G16" s="37">
        <v>53.233242885081985</v>
      </c>
      <c r="H16" s="37">
        <v>56.330010440200454</v>
      </c>
    </row>
    <row r="17" spans="1:8" ht="12" customHeight="1">
      <c r="A17" s="7"/>
      <c r="B17" s="30"/>
      <c r="C17" s="30"/>
      <c r="D17" s="30"/>
      <c r="E17" s="30"/>
      <c r="F17" s="30"/>
      <c r="G17" s="31"/>
      <c r="H17" s="38"/>
    </row>
    <row r="18" spans="1:8" ht="13.5" customHeight="1">
      <c r="A18" s="9" t="s">
        <v>435</v>
      </c>
      <c r="B18" s="50">
        <v>34862</v>
      </c>
      <c r="C18" s="50">
        <v>43923</v>
      </c>
      <c r="D18" s="50">
        <v>46613</v>
      </c>
      <c r="E18" s="50">
        <v>45985</v>
      </c>
      <c r="F18" s="50">
        <v>45782</v>
      </c>
      <c r="G18" s="50">
        <v>45323</v>
      </c>
      <c r="H18" s="50">
        <v>43686</v>
      </c>
    </row>
    <row r="19" spans="1:8" ht="12">
      <c r="A19" s="396" t="s">
        <v>441</v>
      </c>
      <c r="B19" s="396"/>
      <c r="C19" s="396"/>
      <c r="D19" s="396"/>
      <c r="E19" s="396"/>
      <c r="F19" s="396"/>
      <c r="G19" s="396"/>
      <c r="H19" s="396"/>
    </row>
    <row r="20" spans="1:13" ht="12">
      <c r="A20" s="397"/>
      <c r="B20" s="397"/>
      <c r="C20" s="397"/>
      <c r="D20" s="397"/>
      <c r="E20" s="397"/>
      <c r="F20" s="397"/>
      <c r="G20" s="397"/>
      <c r="H20" s="397"/>
      <c r="I20" s="44"/>
      <c r="J20" s="44"/>
      <c r="K20" s="44"/>
      <c r="L20" s="44"/>
      <c r="M20" s="44"/>
    </row>
    <row r="21" spans="1:13" ht="12.75">
      <c r="A21" s="45"/>
      <c r="B21" s="44"/>
      <c r="C21" s="44"/>
      <c r="D21" s="44"/>
      <c r="E21" s="44"/>
      <c r="F21" s="44"/>
      <c r="G21" s="44"/>
      <c r="H21" s="44"/>
      <c r="I21" s="44"/>
      <c r="J21" s="44"/>
      <c r="K21" s="44"/>
      <c r="L21" s="44"/>
      <c r="M21" s="44"/>
    </row>
    <row r="22" spans="1:13" ht="12">
      <c r="A22" s="56"/>
      <c r="B22" s="46"/>
      <c r="C22" s="46"/>
      <c r="D22" s="41"/>
      <c r="E22" s="41"/>
      <c r="F22" s="41"/>
      <c r="G22" s="41"/>
      <c r="H22" s="41"/>
      <c r="I22" s="41"/>
      <c r="J22" s="41"/>
      <c r="K22" s="40"/>
      <c r="L22" s="47"/>
      <c r="M22" s="44"/>
    </row>
    <row r="23" spans="1:13" ht="12">
      <c r="A23" s="48"/>
      <c r="B23" s="49"/>
      <c r="C23" s="49"/>
      <c r="D23" s="39"/>
      <c r="E23" s="39"/>
      <c r="F23" s="39"/>
      <c r="G23" s="39"/>
      <c r="H23" s="39"/>
      <c r="I23" s="39"/>
      <c r="J23" s="39"/>
      <c r="K23" s="39"/>
      <c r="L23" s="39"/>
      <c r="M23" s="44"/>
    </row>
    <row r="24" spans="1:13" ht="12">
      <c r="A24" s="41"/>
      <c r="B24" s="42"/>
      <c r="C24" s="42"/>
      <c r="D24" s="43"/>
      <c r="E24" s="43"/>
      <c r="F24" s="43"/>
      <c r="G24" s="43"/>
      <c r="H24" s="43"/>
      <c r="I24" s="43"/>
      <c r="J24" s="43"/>
      <c r="K24" s="43"/>
      <c r="L24" s="43"/>
      <c r="M24" s="44"/>
    </row>
    <row r="25" spans="1:13" ht="12">
      <c r="A25" s="44"/>
      <c r="B25" s="44"/>
      <c r="C25" s="44"/>
      <c r="D25" s="44"/>
      <c r="E25" s="44"/>
      <c r="F25" s="44"/>
      <c r="G25" s="44"/>
      <c r="H25" s="44"/>
      <c r="I25" s="44"/>
      <c r="J25" s="44"/>
      <c r="K25" s="44"/>
      <c r="L25" s="44"/>
      <c r="M25" s="44"/>
    </row>
    <row r="26" spans="1:13" ht="12">
      <c r="A26" s="40"/>
      <c r="B26" s="46"/>
      <c r="C26" s="46"/>
      <c r="D26" s="41"/>
      <c r="E26" s="41"/>
      <c r="F26" s="41"/>
      <c r="G26" s="41"/>
      <c r="H26" s="41"/>
      <c r="I26" s="41"/>
      <c r="J26" s="41"/>
      <c r="K26" s="40"/>
      <c r="L26" s="47"/>
      <c r="M26" s="44"/>
    </row>
    <row r="27" spans="1:13" ht="12">
      <c r="A27" s="48"/>
      <c r="B27" s="49"/>
      <c r="C27" s="49"/>
      <c r="D27" s="39"/>
      <c r="E27" s="39"/>
      <c r="F27" s="39"/>
      <c r="G27" s="39"/>
      <c r="H27" s="39"/>
      <c r="I27" s="39"/>
      <c r="J27" s="39"/>
      <c r="K27" s="39"/>
      <c r="L27" s="39"/>
      <c r="M27" s="44"/>
    </row>
    <row r="28" spans="1:13" ht="12">
      <c r="A28" s="41"/>
      <c r="B28" s="42"/>
      <c r="C28" s="42"/>
      <c r="D28" s="43"/>
      <c r="E28" s="43"/>
      <c r="F28" s="43"/>
      <c r="G28" s="43"/>
      <c r="H28" s="43"/>
      <c r="I28" s="43"/>
      <c r="J28" s="43"/>
      <c r="K28" s="43"/>
      <c r="L28" s="43"/>
      <c r="M28" s="44"/>
    </row>
    <row r="29" spans="1:13" ht="12">
      <c r="A29" s="44"/>
      <c r="B29" s="44"/>
      <c r="C29" s="44"/>
      <c r="D29" s="44"/>
      <c r="E29" s="44"/>
      <c r="F29" s="44"/>
      <c r="G29" s="44"/>
      <c r="H29" s="44"/>
      <c r="I29" s="44"/>
      <c r="J29" s="44"/>
      <c r="K29" s="44"/>
      <c r="L29" s="44"/>
      <c r="M29" s="44"/>
    </row>
    <row r="30" spans="1:13" ht="12">
      <c r="A30" s="44"/>
      <c r="B30" s="44"/>
      <c r="C30" s="44"/>
      <c r="D30" s="44"/>
      <c r="E30" s="44"/>
      <c r="F30" s="44"/>
      <c r="G30" s="44"/>
      <c r="H30" s="44"/>
      <c r="I30" s="44"/>
      <c r="J30" s="44"/>
      <c r="K30" s="44"/>
      <c r="L30" s="44"/>
      <c r="M30" s="44"/>
    </row>
    <row r="31" spans="1:13" ht="12">
      <c r="A31" s="44"/>
      <c r="B31" s="44"/>
      <c r="C31" s="44"/>
      <c r="D31" s="44"/>
      <c r="E31" s="44"/>
      <c r="F31" s="44"/>
      <c r="G31" s="44"/>
      <c r="H31" s="44"/>
      <c r="I31" s="44"/>
      <c r="J31" s="44"/>
      <c r="K31" s="44"/>
      <c r="L31" s="44"/>
      <c r="M31" s="44"/>
    </row>
  </sheetData>
  <mergeCells count="6">
    <mergeCell ref="A19:H20"/>
    <mergeCell ref="A1:H1"/>
    <mergeCell ref="A11:H11"/>
    <mergeCell ref="B14:H14"/>
    <mergeCell ref="B4:K4"/>
    <mergeCell ref="A9:K9"/>
  </mergeCells>
  <printOptions/>
  <pageMargins left="0.7480314960629921" right="0.7480314960629921" top="0.984251968503937" bottom="0.984251968503937" header="0.5118110236220472" footer="0.511811023622047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G50"/>
  <sheetViews>
    <sheetView workbookViewId="0" topLeftCell="A1">
      <selection activeCell="A1" sqref="A1:C1"/>
    </sheetView>
  </sheetViews>
  <sheetFormatPr defaultColWidth="11.421875" defaultRowHeight="12.75"/>
  <cols>
    <col min="1" max="1" width="70.7109375" style="185" customWidth="1"/>
    <col min="2" max="2" width="18.8515625" style="185" customWidth="1"/>
    <col min="3" max="3" width="9.140625" style="185" customWidth="1"/>
    <col min="4" max="4" width="39.8515625" style="185" customWidth="1"/>
    <col min="5" max="16384" width="9.140625" style="185" customWidth="1"/>
  </cols>
  <sheetData>
    <row r="1" spans="1:7" s="184" customFormat="1" ht="12.75" customHeight="1">
      <c r="A1" s="235" t="s">
        <v>188</v>
      </c>
      <c r="B1" s="235"/>
      <c r="D1" s="185"/>
      <c r="E1" s="185"/>
      <c r="F1" s="185"/>
      <c r="G1" s="185"/>
    </row>
    <row r="2" spans="2:7" ht="12.75" customHeight="1">
      <c r="B2" s="182" t="s">
        <v>387</v>
      </c>
      <c r="D2" s="184"/>
      <c r="E2" s="184"/>
      <c r="F2" s="184"/>
      <c r="G2" s="184"/>
    </row>
    <row r="3" spans="1:2" ht="12" customHeight="1">
      <c r="A3" s="67" t="s">
        <v>408</v>
      </c>
      <c r="B3" s="183"/>
    </row>
    <row r="4" spans="1:5" ht="12.75" customHeight="1">
      <c r="A4" s="187"/>
      <c r="B4" s="200"/>
      <c r="C4" s="189"/>
      <c r="D4" s="189"/>
      <c r="E4" s="189"/>
    </row>
    <row r="5" spans="1:6" ht="24.75" customHeight="1">
      <c r="A5" s="190" t="s">
        <v>132</v>
      </c>
      <c r="B5" s="191">
        <v>54.14596843631458</v>
      </c>
      <c r="C5" s="189"/>
      <c r="D5" s="189"/>
      <c r="E5" s="189"/>
      <c r="F5" s="189"/>
    </row>
    <row r="6" spans="1:6" ht="12.75" customHeight="1">
      <c r="A6" s="187"/>
      <c r="B6" s="49"/>
      <c r="C6" s="189"/>
      <c r="D6" s="189"/>
      <c r="E6" s="189"/>
      <c r="F6" s="189"/>
    </row>
    <row r="7" spans="1:5" ht="12.75" customHeight="1">
      <c r="A7" s="9" t="s">
        <v>435</v>
      </c>
      <c r="B7" s="50">
        <v>11025</v>
      </c>
      <c r="C7" s="189"/>
      <c r="D7" s="189"/>
      <c r="E7" s="189"/>
    </row>
    <row r="8" spans="1:3" ht="12.75" customHeight="1">
      <c r="A8" s="187"/>
      <c r="B8" s="49"/>
      <c r="C8" s="189"/>
    </row>
    <row r="9" spans="1:3" ht="12.75" customHeight="1">
      <c r="A9" s="193" t="s">
        <v>189</v>
      </c>
      <c r="B9" s="201">
        <v>10.617054931681695</v>
      </c>
      <c r="C9" s="189"/>
    </row>
    <row r="10" spans="1:3" ht="12.75" customHeight="1">
      <c r="A10" s="187"/>
      <c r="B10" s="49"/>
      <c r="C10" s="189"/>
    </row>
    <row r="11" spans="1:3" ht="12.75" customHeight="1">
      <c r="A11" s="9" t="s">
        <v>190</v>
      </c>
      <c r="B11" s="50">
        <v>6238</v>
      </c>
      <c r="C11" s="189"/>
    </row>
    <row r="12" spans="1:3" ht="12.75" customHeight="1">
      <c r="A12" s="193"/>
      <c r="B12" s="202"/>
      <c r="C12" s="189"/>
    </row>
    <row r="13" spans="1:3" ht="12.75" customHeight="1">
      <c r="A13" s="193" t="s">
        <v>191</v>
      </c>
      <c r="B13" s="194"/>
      <c r="C13" s="189"/>
    </row>
    <row r="14" spans="1:3" ht="12.75" customHeight="1">
      <c r="A14" s="187" t="s">
        <v>192</v>
      </c>
      <c r="B14" s="203">
        <v>53.87045918833302</v>
      </c>
      <c r="C14" s="189"/>
    </row>
    <row r="15" spans="1:3" ht="12.75" customHeight="1">
      <c r="A15" s="187" t="s">
        <v>193</v>
      </c>
      <c r="B15" s="203">
        <v>13.259875746437016</v>
      </c>
      <c r="C15" s="189"/>
    </row>
    <row r="16" spans="1:3" ht="12.75" customHeight="1">
      <c r="A16" s="187" t="s">
        <v>194</v>
      </c>
      <c r="B16" s="203">
        <v>12.752965101983756</v>
      </c>
      <c r="C16" s="189"/>
    </row>
    <row r="17" spans="1:3" ht="12.75" customHeight="1">
      <c r="A17" s="187" t="s">
        <v>195</v>
      </c>
      <c r="B17" s="203">
        <v>8.639574267305308</v>
      </c>
      <c r="C17" s="189"/>
    </row>
    <row r="18" spans="1:2" ht="12.75" customHeight="1">
      <c r="A18" s="187" t="s">
        <v>196</v>
      </c>
      <c r="B18" s="203">
        <v>7.212668753247122</v>
      </c>
    </row>
    <row r="19" spans="1:2" ht="13.5" customHeight="1">
      <c r="A19" s="187" t="s">
        <v>197</v>
      </c>
      <c r="B19" s="203">
        <v>4.264456942693937</v>
      </c>
    </row>
    <row r="20" spans="1:2" ht="13.5" customHeight="1">
      <c r="A20" s="187"/>
      <c r="B20" s="194"/>
    </row>
    <row r="21" spans="1:2" ht="13.5" customHeight="1">
      <c r="A21" s="9" t="s">
        <v>198</v>
      </c>
      <c r="B21" s="50">
        <v>703</v>
      </c>
    </row>
    <row r="22" spans="1:2" ht="11.25" customHeight="1">
      <c r="A22" s="236" t="s">
        <v>199</v>
      </c>
      <c r="B22" s="236"/>
    </row>
    <row r="23" spans="1:2" ht="11.25" customHeight="1">
      <c r="A23" s="236" t="s">
        <v>200</v>
      </c>
      <c r="B23" s="236"/>
    </row>
    <row r="24" spans="1:2" ht="11.25" customHeight="1">
      <c r="A24" s="236" t="s">
        <v>201</v>
      </c>
      <c r="B24" s="236"/>
    </row>
    <row r="25" spans="1:2" ht="12">
      <c r="A25" s="205"/>
      <c r="B25" s="206"/>
    </row>
    <row r="26" spans="1:2" ht="12">
      <c r="A26" s="235" t="s">
        <v>202</v>
      </c>
      <c r="B26" s="235"/>
    </row>
    <row r="27" ht="12.75" customHeight="1">
      <c r="B27" s="182" t="s">
        <v>387</v>
      </c>
    </row>
    <row r="28" spans="1:2" ht="12" customHeight="1">
      <c r="A28" s="67" t="s">
        <v>408</v>
      </c>
      <c r="B28" s="153"/>
    </row>
    <row r="29" spans="1:2" ht="12">
      <c r="A29" s="205"/>
      <c r="B29" s="206"/>
    </row>
    <row r="30" spans="1:2" ht="12">
      <c r="A30" s="187" t="s">
        <v>203</v>
      </c>
      <c r="B30" s="194">
        <v>8.858786697200708</v>
      </c>
    </row>
    <row r="31" spans="1:2" ht="12">
      <c r="A31" s="187" t="s">
        <v>204</v>
      </c>
      <c r="B31" s="194">
        <v>3.577617052975468</v>
      </c>
    </row>
    <row r="32" spans="1:2" ht="12">
      <c r="A32" s="187" t="s">
        <v>205</v>
      </c>
      <c r="B32" s="194">
        <v>3.175739333357605</v>
      </c>
    </row>
    <row r="33" spans="1:2" ht="12">
      <c r="A33" s="187" t="s">
        <v>206</v>
      </c>
      <c r="B33" s="194">
        <v>2.7623597105803084</v>
      </c>
    </row>
    <row r="34" spans="1:2" ht="12">
      <c r="A34" s="187" t="s">
        <v>207</v>
      </c>
      <c r="B34" s="194">
        <v>2.153219746679417</v>
      </c>
    </row>
    <row r="35" spans="1:2" ht="12">
      <c r="A35" s="187" t="s">
        <v>208</v>
      </c>
      <c r="B35" s="194">
        <v>1.176555012256908</v>
      </c>
    </row>
    <row r="36" spans="1:2" ht="12">
      <c r="A36" s="187" t="s">
        <v>209</v>
      </c>
      <c r="B36" s="194">
        <v>0.9856182091858711</v>
      </c>
    </row>
    <row r="37" spans="1:2" ht="12">
      <c r="A37" s="187" t="s">
        <v>210</v>
      </c>
      <c r="B37" s="194">
        <v>0.9663303487053899</v>
      </c>
    </row>
    <row r="38" spans="1:2" ht="12">
      <c r="A38" s="187" t="s">
        <v>211</v>
      </c>
      <c r="B38" s="194">
        <v>0.5950435185803368</v>
      </c>
    </row>
    <row r="39" spans="1:2" ht="12">
      <c r="A39" s="187" t="s">
        <v>212</v>
      </c>
      <c r="B39" s="194">
        <v>0.2885995643749137</v>
      </c>
    </row>
    <row r="40" spans="1:2" ht="12">
      <c r="A40" s="187" t="s">
        <v>372</v>
      </c>
      <c r="B40" s="194">
        <v>4.171775055997711</v>
      </c>
    </row>
    <row r="41" spans="1:2" ht="12">
      <c r="A41" s="187" t="s">
        <v>294</v>
      </c>
      <c r="B41" s="194">
        <v>76.15694822204999</v>
      </c>
    </row>
    <row r="42" spans="1:2" ht="12">
      <c r="A42" s="187"/>
      <c r="B42" s="194"/>
    </row>
    <row r="43" spans="1:2" ht="12">
      <c r="A43" s="9" t="s">
        <v>213</v>
      </c>
      <c r="B43" s="197">
        <v>11043</v>
      </c>
    </row>
    <row r="44" spans="1:2" ht="12">
      <c r="A44" s="205"/>
      <c r="B44" s="207"/>
    </row>
    <row r="45" spans="1:2" ht="12">
      <c r="A45" s="193" t="s">
        <v>214</v>
      </c>
      <c r="B45" s="194"/>
    </row>
    <row r="46" spans="1:2" ht="12">
      <c r="A46" s="187" t="s">
        <v>215</v>
      </c>
      <c r="B46" s="194">
        <v>28.64306803008242</v>
      </c>
    </row>
    <row r="47" spans="1:2" ht="12">
      <c r="A47" s="187" t="s">
        <v>216</v>
      </c>
      <c r="B47" s="194">
        <v>71.35693196991781</v>
      </c>
    </row>
    <row r="48" spans="1:2" ht="12">
      <c r="A48" s="187"/>
      <c r="B48" s="194"/>
    </row>
    <row r="49" spans="1:2" ht="12">
      <c r="A49" s="9" t="s">
        <v>217</v>
      </c>
      <c r="B49" s="197">
        <v>2507</v>
      </c>
    </row>
    <row r="50" spans="1:2" ht="22.5" customHeight="1">
      <c r="A50" s="401" t="s">
        <v>218</v>
      </c>
      <c r="B50" s="401"/>
    </row>
  </sheetData>
  <mergeCells count="8">
    <mergeCell ref="A1:B1"/>
    <mergeCell ref="A50:B50"/>
    <mergeCell ref="A26:B26"/>
    <mergeCell ref="A23:B23"/>
    <mergeCell ref="A22:B22"/>
    <mergeCell ref="A24:B24"/>
    <mergeCell ref="B2:B3"/>
    <mergeCell ref="B27:B28"/>
  </mergeCells>
  <printOptions/>
  <pageMargins left="0.7480314960629921" right="0.7480314960629921" top="0.984251968503937" bottom="0.984251968503937" header="0.5118110236220472" footer="0.5118110236220472"/>
  <pageSetup fitToHeight="1" fitToWidth="1" horizontalDpi="600" verticalDpi="600" orientation="portrait" paperSize="9" scale="98"/>
</worksheet>
</file>

<file path=xl/worksheets/sheet11.xml><?xml version="1.0" encoding="utf-8"?>
<worksheet xmlns="http://schemas.openxmlformats.org/spreadsheetml/2006/main" xmlns:r="http://schemas.openxmlformats.org/officeDocument/2006/relationships">
  <sheetPr>
    <pageSetUpPr fitToPage="1"/>
  </sheetPr>
  <dimension ref="A1:M69"/>
  <sheetViews>
    <sheetView zoomScale="90" zoomScaleNormal="90" workbookViewId="0" topLeftCell="A1">
      <selection activeCell="A1" sqref="A1:I1"/>
    </sheetView>
  </sheetViews>
  <sheetFormatPr defaultColWidth="11.421875" defaultRowHeight="12.75"/>
  <cols>
    <col min="1" max="1" width="33.7109375" style="0" customWidth="1"/>
    <col min="2" max="4" width="15.7109375" style="0" customWidth="1"/>
    <col min="5" max="5" width="8.8515625" style="0" customWidth="1"/>
    <col min="6" max="6" width="33.421875" style="0" customWidth="1"/>
    <col min="7" max="9" width="15.7109375" style="0" customWidth="1"/>
    <col min="10" max="16384" width="8.8515625" style="0" customWidth="1"/>
  </cols>
  <sheetData>
    <row r="1" spans="1:11" s="78" customFormat="1" ht="12" customHeight="1">
      <c r="A1" s="398" t="s">
        <v>134</v>
      </c>
      <c r="B1" s="398"/>
      <c r="C1" s="398"/>
      <c r="D1" s="398"/>
      <c r="E1" s="398"/>
      <c r="F1" s="398"/>
      <c r="G1" s="398"/>
      <c r="H1" s="398"/>
      <c r="I1" s="398"/>
      <c r="J1" s="60"/>
      <c r="K1" s="60"/>
    </row>
    <row r="2" spans="1:11" s="78" customFormat="1" ht="12" customHeight="1">
      <c r="A2" s="60"/>
      <c r="B2" s="60"/>
      <c r="C2" s="60"/>
      <c r="D2" s="60"/>
      <c r="E2" s="60"/>
      <c r="F2" s="60"/>
      <c r="G2" s="60"/>
      <c r="H2" s="60"/>
      <c r="I2" s="60"/>
      <c r="J2" s="60"/>
      <c r="K2" s="60"/>
    </row>
    <row r="3" spans="1:11" s="83" customFormat="1" ht="10.5">
      <c r="A3" s="72" t="s">
        <v>405</v>
      </c>
      <c r="B3" s="73"/>
      <c r="C3" s="74"/>
      <c r="D3" s="75"/>
      <c r="E3" s="74"/>
      <c r="F3" s="72"/>
      <c r="G3" s="72"/>
      <c r="H3" s="72"/>
      <c r="I3" s="77" t="s">
        <v>387</v>
      </c>
      <c r="J3" s="78"/>
      <c r="K3" s="78"/>
    </row>
    <row r="4" spans="1:11" s="78" customFormat="1" ht="12" customHeight="1">
      <c r="A4" s="415"/>
      <c r="B4" s="88" t="s">
        <v>135</v>
      </c>
      <c r="C4" s="88" t="s">
        <v>136</v>
      </c>
      <c r="D4" s="61" t="s">
        <v>407</v>
      </c>
      <c r="E4" s="62"/>
      <c r="F4" s="63"/>
      <c r="G4" s="88" t="s">
        <v>135</v>
      </c>
      <c r="H4" s="88" t="s">
        <v>136</v>
      </c>
      <c r="I4" s="61" t="s">
        <v>407</v>
      </c>
      <c r="J4" s="83"/>
      <c r="K4" s="83"/>
    </row>
    <row r="5" spans="1:11" s="78" customFormat="1" ht="12" customHeight="1">
      <c r="A5" s="416"/>
      <c r="B5" s="89"/>
      <c r="C5" s="89"/>
      <c r="D5" s="89"/>
      <c r="E5" s="89"/>
      <c r="F5" s="89"/>
      <c r="G5" s="89"/>
      <c r="H5" s="89"/>
      <c r="I5" s="89"/>
      <c r="J5" s="83"/>
      <c r="K5" s="83"/>
    </row>
    <row r="6" spans="1:5" s="78" customFormat="1" ht="12" customHeight="1">
      <c r="A6" s="84"/>
      <c r="B6" s="85"/>
      <c r="C6" s="85"/>
      <c r="D6" s="86"/>
      <c r="E6" s="87"/>
    </row>
    <row r="7" spans="1:6" s="78" customFormat="1" ht="12" customHeight="1">
      <c r="A7" s="90" t="s">
        <v>282</v>
      </c>
      <c r="B7" s="158">
        <v>10.275534215687108</v>
      </c>
      <c r="C7" s="158">
        <v>3.053324903572663</v>
      </c>
      <c r="D7" s="159">
        <v>11011</v>
      </c>
      <c r="E7" s="93"/>
      <c r="F7" s="106" t="s">
        <v>292</v>
      </c>
    </row>
    <row r="8" spans="2:9" s="78" customFormat="1" ht="12" customHeight="1">
      <c r="B8" s="97"/>
      <c r="C8" s="97"/>
      <c r="D8" s="98"/>
      <c r="F8" s="2" t="s">
        <v>294</v>
      </c>
      <c r="G8" s="160">
        <v>9.048888428824627</v>
      </c>
      <c r="H8" s="160">
        <v>2.29236720702325</v>
      </c>
      <c r="I8" s="140">
        <v>7127</v>
      </c>
    </row>
    <row r="9" spans="1:9" s="78" customFormat="1" ht="12" customHeight="1">
      <c r="A9" s="90" t="s">
        <v>284</v>
      </c>
      <c r="B9" s="97"/>
      <c r="C9" s="97"/>
      <c r="D9" s="98"/>
      <c r="F9" s="2" t="s">
        <v>296</v>
      </c>
      <c r="G9" s="160">
        <v>12.349745136929435</v>
      </c>
      <c r="H9" s="160">
        <v>4.339594235043552</v>
      </c>
      <c r="I9" s="140">
        <v>3884</v>
      </c>
    </row>
    <row r="10" spans="1:13" s="78" customFormat="1" ht="12" customHeight="1">
      <c r="A10" s="102" t="s">
        <v>286</v>
      </c>
      <c r="B10" s="160">
        <v>10.503452053936932</v>
      </c>
      <c r="C10" s="160">
        <v>4.355117341815941</v>
      </c>
      <c r="D10" s="140">
        <v>910</v>
      </c>
      <c r="E10" s="93"/>
      <c r="F10" s="2"/>
      <c r="G10" s="95"/>
      <c r="H10" s="95"/>
      <c r="I10" s="105"/>
      <c r="J10"/>
      <c r="K10"/>
      <c r="L10"/>
      <c r="M10"/>
    </row>
    <row r="11" spans="1:13" s="78" customFormat="1" ht="12" customHeight="1">
      <c r="A11" s="102" t="s">
        <v>288</v>
      </c>
      <c r="B11" s="160">
        <v>10.827368329061498</v>
      </c>
      <c r="C11" s="160">
        <v>3.9753942276596614</v>
      </c>
      <c r="D11" s="140">
        <v>1473</v>
      </c>
      <c r="E11" s="93"/>
      <c r="F11" s="106" t="s">
        <v>298</v>
      </c>
      <c r="G11" s="107"/>
      <c r="H11" s="107"/>
      <c r="I11" s="98"/>
      <c r="J11"/>
      <c r="K11"/>
      <c r="L11"/>
      <c r="M11"/>
    </row>
    <row r="12" spans="1:13" s="78" customFormat="1" ht="12" customHeight="1">
      <c r="A12" s="102" t="s">
        <v>290</v>
      </c>
      <c r="B12" s="160">
        <v>12.66072226180022</v>
      </c>
      <c r="C12" s="160">
        <v>3.8926390647490625</v>
      </c>
      <c r="D12" s="140">
        <v>1951</v>
      </c>
      <c r="E12" s="93"/>
      <c r="F12" s="2" t="s">
        <v>300</v>
      </c>
      <c r="G12" s="160">
        <v>10.659475821085763</v>
      </c>
      <c r="H12" s="160">
        <v>3.377292437245745</v>
      </c>
      <c r="I12" s="140">
        <v>3696</v>
      </c>
      <c r="J12"/>
      <c r="K12"/>
      <c r="L12"/>
      <c r="M12"/>
    </row>
    <row r="13" spans="1:13" s="78" customFormat="1" ht="12" customHeight="1">
      <c r="A13" s="102" t="s">
        <v>291</v>
      </c>
      <c r="B13" s="160">
        <v>11.598980417350734</v>
      </c>
      <c r="C13" s="160">
        <v>3.1530129050041595</v>
      </c>
      <c r="D13" s="140">
        <v>1793</v>
      </c>
      <c r="E13" s="93"/>
      <c r="F13" s="2" t="s">
        <v>302</v>
      </c>
      <c r="G13" s="160">
        <v>4.49881685986332</v>
      </c>
      <c r="H13" s="160">
        <v>0.28572283451238856</v>
      </c>
      <c r="I13" s="140">
        <v>1880</v>
      </c>
      <c r="J13"/>
      <c r="K13"/>
      <c r="M13"/>
    </row>
    <row r="14" spans="1:13" s="78" customFormat="1" ht="12" customHeight="1">
      <c r="A14" s="102" t="s">
        <v>293</v>
      </c>
      <c r="B14" s="160">
        <v>9.14200063434062</v>
      </c>
      <c r="C14" s="160">
        <v>2.2353673074763267</v>
      </c>
      <c r="D14" s="140">
        <v>1883</v>
      </c>
      <c r="E14" s="93"/>
      <c r="F14" s="2"/>
      <c r="G14" s="95"/>
      <c r="H14" s="95"/>
      <c r="I14" s="98"/>
      <c r="J14"/>
      <c r="K14"/>
      <c r="M14"/>
    </row>
    <row r="15" spans="1:13" s="78" customFormat="1" ht="12">
      <c r="A15" s="102" t="s">
        <v>295</v>
      </c>
      <c r="B15" s="160">
        <v>10.59345461853998</v>
      </c>
      <c r="C15" s="160">
        <v>1.8623573492297738</v>
      </c>
      <c r="D15" s="140">
        <v>1616</v>
      </c>
      <c r="E15" s="93"/>
      <c r="F15" s="106" t="s">
        <v>304</v>
      </c>
      <c r="G15" s="107"/>
      <c r="H15" s="107"/>
      <c r="I15" s="98"/>
      <c r="J15"/>
      <c r="K15"/>
      <c r="L15"/>
      <c r="M15"/>
    </row>
    <row r="16" spans="1:13" s="78" customFormat="1" ht="12" customHeight="1">
      <c r="A16" s="102" t="s">
        <v>297</v>
      </c>
      <c r="B16" s="160">
        <v>3.416915413589864</v>
      </c>
      <c r="C16" s="160">
        <v>0.22329521128814062</v>
      </c>
      <c r="D16" s="140">
        <v>1385</v>
      </c>
      <c r="E16" s="93"/>
      <c r="F16" s="114" t="s">
        <v>306</v>
      </c>
      <c r="G16" s="160">
        <v>8.354342583191633</v>
      </c>
      <c r="H16" s="160">
        <v>2.1124218714578267</v>
      </c>
      <c r="I16" s="140">
        <v>6552</v>
      </c>
      <c r="J16"/>
      <c r="K16"/>
      <c r="M16"/>
    </row>
    <row r="17" spans="1:13" s="78" customFormat="1" ht="12" customHeight="1">
      <c r="A17" s="102"/>
      <c r="B17" s="125"/>
      <c r="C17" s="125"/>
      <c r="D17" s="109"/>
      <c r="F17" s="115" t="s">
        <v>308</v>
      </c>
      <c r="G17" s="160">
        <v>7.657229066182049</v>
      </c>
      <c r="H17" s="160">
        <v>1.726694008178261</v>
      </c>
      <c r="I17" s="140">
        <v>2332</v>
      </c>
      <c r="J17"/>
      <c r="K17"/>
      <c r="M17"/>
    </row>
    <row r="18" spans="1:13" s="78" customFormat="1" ht="12" customHeight="1">
      <c r="A18" s="110" t="s">
        <v>299</v>
      </c>
      <c r="B18" s="97"/>
      <c r="C18" s="97"/>
      <c r="D18" s="98"/>
      <c r="F18" s="115" t="s">
        <v>310</v>
      </c>
      <c r="G18" s="160">
        <v>6.279322735646526</v>
      </c>
      <c r="H18" s="160">
        <v>1.1798958580541308</v>
      </c>
      <c r="I18" s="140">
        <v>1184</v>
      </c>
      <c r="J18"/>
      <c r="K18"/>
      <c r="L18"/>
      <c r="M18"/>
    </row>
    <row r="19" spans="1:13" s="78" customFormat="1" ht="12" customHeight="1">
      <c r="A19" s="102" t="s">
        <v>301</v>
      </c>
      <c r="B19" s="160">
        <v>12.620931025712919</v>
      </c>
      <c r="C19" s="160">
        <v>3.8481260658253116</v>
      </c>
      <c r="D19" s="140">
        <v>4935</v>
      </c>
      <c r="F19" s="115" t="s">
        <v>312</v>
      </c>
      <c r="G19" s="160">
        <v>10.080490679724273</v>
      </c>
      <c r="H19" s="160">
        <v>2.713277103692943</v>
      </c>
      <c r="I19" s="140">
        <v>2156</v>
      </c>
      <c r="J19"/>
      <c r="K19"/>
      <c r="M19"/>
    </row>
    <row r="20" spans="1:13" s="78" customFormat="1" ht="12" customHeight="1">
      <c r="A20" s="102" t="s">
        <v>303</v>
      </c>
      <c r="B20" s="160">
        <v>8.091817785026484</v>
      </c>
      <c r="C20" s="160">
        <v>2.312977751390227</v>
      </c>
      <c r="D20" s="140">
        <v>6076</v>
      </c>
      <c r="E20" s="93"/>
      <c r="F20" s="115" t="s">
        <v>314</v>
      </c>
      <c r="G20" s="160">
        <v>9.636272097914723</v>
      </c>
      <c r="H20" s="160">
        <v>3.825495685387499</v>
      </c>
      <c r="I20" s="140">
        <v>636</v>
      </c>
      <c r="J20"/>
      <c r="K20"/>
      <c r="M20"/>
    </row>
    <row r="21" spans="1:13" s="78" customFormat="1" ht="12" customHeight="1">
      <c r="A21" s="102"/>
      <c r="B21" s="208"/>
      <c r="C21" s="208"/>
      <c r="D21" s="112"/>
      <c r="F21" s="115" t="s">
        <v>316</v>
      </c>
      <c r="G21" s="160">
        <v>7.910499100658992</v>
      </c>
      <c r="H21" s="160">
        <v>1.5043922558568823</v>
      </c>
      <c r="I21" s="140">
        <v>244</v>
      </c>
      <c r="J21"/>
      <c r="K21"/>
      <c r="M21"/>
    </row>
    <row r="22" spans="1:13" s="78" customFormat="1" ht="12" customHeight="1">
      <c r="A22" s="110" t="s">
        <v>305</v>
      </c>
      <c r="B22" s="160"/>
      <c r="C22" s="209"/>
      <c r="D22" s="112"/>
      <c r="E22" s="93"/>
      <c r="F22" s="114" t="s">
        <v>318</v>
      </c>
      <c r="G22" s="160">
        <v>16.58844183595816</v>
      </c>
      <c r="H22" s="160">
        <v>5.699092778143578</v>
      </c>
      <c r="I22" s="140">
        <v>2701</v>
      </c>
      <c r="J22"/>
      <c r="K22"/>
      <c r="M22"/>
    </row>
    <row r="23" spans="1:13" s="78" customFormat="1" ht="12" customHeight="1">
      <c r="A23" s="102" t="s">
        <v>307</v>
      </c>
      <c r="B23" s="160">
        <v>10.378339274114</v>
      </c>
      <c r="C23" s="160">
        <v>3.14991207139882</v>
      </c>
      <c r="D23" s="140">
        <v>10225</v>
      </c>
      <c r="F23" s="118" t="s">
        <v>319</v>
      </c>
      <c r="G23" s="160">
        <v>16.444113164630746</v>
      </c>
      <c r="H23" s="160">
        <v>4.2087565301788565</v>
      </c>
      <c r="I23" s="140">
        <v>884</v>
      </c>
      <c r="J23"/>
      <c r="K23"/>
      <c r="M23"/>
    </row>
    <row r="24" spans="1:13" s="78" customFormat="1" ht="12" customHeight="1">
      <c r="A24" s="102" t="s">
        <v>309</v>
      </c>
      <c r="B24" s="160">
        <v>9.47275161337009</v>
      </c>
      <c r="C24" s="160">
        <v>2.2718933828188987</v>
      </c>
      <c r="D24" s="140">
        <v>781</v>
      </c>
      <c r="F24" s="118" t="s">
        <v>321</v>
      </c>
      <c r="G24" s="160">
        <v>12.851082301359375</v>
      </c>
      <c r="H24" s="160">
        <v>4.245375963706524</v>
      </c>
      <c r="I24" s="140">
        <v>602</v>
      </c>
      <c r="J24"/>
      <c r="K24"/>
      <c r="M24"/>
    </row>
    <row r="25" spans="1:13" s="78" customFormat="1" ht="12" customHeight="1">
      <c r="A25" s="116" t="s">
        <v>311</v>
      </c>
      <c r="B25" s="160">
        <v>11.110647763240053</v>
      </c>
      <c r="C25" s="160">
        <v>2.7119103879332793</v>
      </c>
      <c r="D25" s="140">
        <v>78</v>
      </c>
      <c r="E25" s="93"/>
      <c r="F25" s="118" t="s">
        <v>323</v>
      </c>
      <c r="G25" s="160">
        <v>20.857907073118483</v>
      </c>
      <c r="H25" s="160">
        <v>7.522204286547199</v>
      </c>
      <c r="I25" s="140">
        <v>290</v>
      </c>
      <c r="J25"/>
      <c r="K25"/>
      <c r="M25"/>
    </row>
    <row r="26" spans="1:13" s="78" customFormat="1" ht="12" customHeight="1">
      <c r="A26" s="116" t="s">
        <v>313</v>
      </c>
      <c r="B26" s="160">
        <v>9.380392599676028</v>
      </c>
      <c r="C26" s="160">
        <v>1.5493510235461223</v>
      </c>
      <c r="D26" s="140">
        <v>358</v>
      </c>
      <c r="E26" s="117"/>
      <c r="F26" s="115" t="s">
        <v>325</v>
      </c>
      <c r="G26" s="160">
        <v>17.753135327062555</v>
      </c>
      <c r="H26" s="160">
        <v>7.49635028264302</v>
      </c>
      <c r="I26" s="140">
        <v>830</v>
      </c>
      <c r="J26"/>
      <c r="K26"/>
      <c r="M26"/>
    </row>
    <row r="27" spans="1:13" s="78" customFormat="1" ht="12" customHeight="1">
      <c r="A27" s="116" t="s">
        <v>315</v>
      </c>
      <c r="B27" s="160">
        <v>8.210758639125133</v>
      </c>
      <c r="C27" s="160">
        <v>2.1077354227858107</v>
      </c>
      <c r="D27" s="140">
        <v>194</v>
      </c>
      <c r="F27" s="115" t="s">
        <v>327</v>
      </c>
      <c r="G27" s="160">
        <v>19.898696156665697</v>
      </c>
      <c r="H27" s="160">
        <v>5.784975496875657</v>
      </c>
      <c r="I27" s="140">
        <v>95</v>
      </c>
      <c r="J27"/>
      <c r="K27"/>
      <c r="L27"/>
      <c r="M27"/>
    </row>
    <row r="28" spans="1:13" s="78" customFormat="1" ht="12" customHeight="1">
      <c r="A28" s="116" t="s">
        <v>317</v>
      </c>
      <c r="B28" s="160">
        <v>10.459506675642718</v>
      </c>
      <c r="C28" s="160">
        <v>4.124677917099183</v>
      </c>
      <c r="D28" s="140">
        <v>151</v>
      </c>
      <c r="E28" s="93"/>
      <c r="F28" s="2" t="s">
        <v>329</v>
      </c>
      <c r="G28" s="160">
        <v>6.177468462383403</v>
      </c>
      <c r="H28" s="160">
        <v>1.525308003618263</v>
      </c>
      <c r="I28" s="140">
        <v>165</v>
      </c>
      <c r="J28"/>
      <c r="K28"/>
      <c r="M28"/>
    </row>
    <row r="29" spans="2:13" s="78" customFormat="1" ht="12" customHeight="1">
      <c r="B29" s="97"/>
      <c r="C29" s="97"/>
      <c r="D29" s="98"/>
      <c r="F29" s="57" t="s">
        <v>331</v>
      </c>
      <c r="G29" s="160">
        <v>8.41497821768048</v>
      </c>
      <c r="H29" s="160">
        <v>5.689282476545758</v>
      </c>
      <c r="I29" s="140">
        <v>127</v>
      </c>
      <c r="J29"/>
      <c r="K29"/>
      <c r="M29"/>
    </row>
    <row r="30" spans="1:13" s="78" customFormat="1" ht="12" customHeight="1">
      <c r="A30" s="110" t="s">
        <v>320</v>
      </c>
      <c r="B30" s="209"/>
      <c r="C30" s="209"/>
      <c r="D30" s="112"/>
      <c r="E30" s="93"/>
      <c r="F30" s="57" t="s">
        <v>333</v>
      </c>
      <c r="G30" s="160">
        <v>6.877105592904241</v>
      </c>
      <c r="H30" s="160">
        <v>1.79007492505764</v>
      </c>
      <c r="I30" s="140">
        <v>1369</v>
      </c>
      <c r="J30"/>
      <c r="K30"/>
      <c r="M30"/>
    </row>
    <row r="31" spans="1:13" s="78" customFormat="1" ht="12" customHeight="1">
      <c r="A31" s="102" t="s">
        <v>322</v>
      </c>
      <c r="B31" s="160">
        <v>10.361066012108356</v>
      </c>
      <c r="C31" s="160">
        <v>2.7590665254550846</v>
      </c>
      <c r="D31" s="140">
        <v>5198</v>
      </c>
      <c r="E31" s="93"/>
      <c r="F31" s="2"/>
      <c r="G31" s="95"/>
      <c r="H31" s="95"/>
      <c r="I31" s="98"/>
      <c r="J31"/>
      <c r="K31"/>
      <c r="L31"/>
      <c r="M31"/>
    </row>
    <row r="32" spans="1:13" s="78" customFormat="1" ht="12" customHeight="1">
      <c r="A32" s="102" t="s">
        <v>324</v>
      </c>
      <c r="B32" s="160">
        <v>11.894328452953598</v>
      </c>
      <c r="C32" s="160">
        <v>4.281480184072897</v>
      </c>
      <c r="D32" s="140">
        <v>963</v>
      </c>
      <c r="E32" s="93"/>
      <c r="F32" s="106" t="s">
        <v>335</v>
      </c>
      <c r="G32" s="107"/>
      <c r="H32" s="107"/>
      <c r="I32" s="98"/>
      <c r="J32"/>
      <c r="K32"/>
      <c r="M32"/>
    </row>
    <row r="33" spans="1:13" s="78" customFormat="1" ht="12" customHeight="1">
      <c r="A33" s="102" t="s">
        <v>326</v>
      </c>
      <c r="B33" s="160">
        <v>10.791264569535551</v>
      </c>
      <c r="C33" s="160">
        <v>4.1513945877314375</v>
      </c>
      <c r="D33" s="140">
        <v>2230</v>
      </c>
      <c r="E33" s="93"/>
      <c r="F33" s="122" t="s">
        <v>337</v>
      </c>
      <c r="G33" s="160">
        <v>10.370502893715372</v>
      </c>
      <c r="H33" s="160">
        <v>2.226396163621714</v>
      </c>
      <c r="I33" s="140">
        <v>870</v>
      </c>
      <c r="J33"/>
      <c r="K33"/>
      <c r="M33"/>
    </row>
    <row r="34" spans="1:13" s="78" customFormat="1" ht="12" customHeight="1">
      <c r="A34" s="102" t="s">
        <v>328</v>
      </c>
      <c r="B34" s="160">
        <v>7.346090308194759</v>
      </c>
      <c r="C34" s="160">
        <v>1.2650712440761451</v>
      </c>
      <c r="D34" s="140">
        <v>322</v>
      </c>
      <c r="E34" s="93"/>
      <c r="F34" s="2" t="s">
        <v>339</v>
      </c>
      <c r="G34" s="160">
        <v>9.606557405899867</v>
      </c>
      <c r="H34" s="160">
        <v>0.6040182344244288</v>
      </c>
      <c r="I34" s="140">
        <v>196</v>
      </c>
      <c r="J34"/>
      <c r="K34"/>
      <c r="L34"/>
      <c r="M34"/>
    </row>
    <row r="35" spans="1:13" s="78" customFormat="1" ht="12" customHeight="1">
      <c r="A35" s="102" t="s">
        <v>330</v>
      </c>
      <c r="B35" s="160">
        <v>10.79530891008007</v>
      </c>
      <c r="C35" s="160">
        <v>2.505987373751171</v>
      </c>
      <c r="D35" s="140">
        <v>1043</v>
      </c>
      <c r="E35" s="93"/>
      <c r="F35" s="2" t="s">
        <v>341</v>
      </c>
      <c r="G35" s="160">
        <v>10.392509595163519</v>
      </c>
      <c r="H35" s="160">
        <v>3.181585304974988</v>
      </c>
      <c r="I35" s="140">
        <v>8816</v>
      </c>
      <c r="J35"/>
      <c r="K35"/>
      <c r="M35"/>
    </row>
    <row r="36" spans="1:13" s="78" customFormat="1" ht="12" customHeight="1">
      <c r="A36" s="102" t="s">
        <v>332</v>
      </c>
      <c r="B36" s="160">
        <v>5.390248187597122</v>
      </c>
      <c r="C36" s="160">
        <v>0.31574548148032766</v>
      </c>
      <c r="D36" s="140">
        <v>1253</v>
      </c>
      <c r="E36" s="93"/>
      <c r="F36" s="2" t="s">
        <v>343</v>
      </c>
      <c r="G36" s="160">
        <v>9.365613960246657</v>
      </c>
      <c r="H36" s="160">
        <v>2.9713589283988795</v>
      </c>
      <c r="I36" s="140">
        <v>959</v>
      </c>
      <c r="J36"/>
      <c r="K36"/>
      <c r="M36"/>
    </row>
    <row r="37" spans="2:13" s="78" customFormat="1" ht="12" customHeight="1">
      <c r="B37" s="97"/>
      <c r="C37" s="97"/>
      <c r="D37" s="98"/>
      <c r="E37" s="93"/>
      <c r="F37" s="2"/>
      <c r="G37" s="95"/>
      <c r="H37" s="95"/>
      <c r="I37" s="98"/>
      <c r="J37"/>
      <c r="K37"/>
      <c r="M37"/>
    </row>
    <row r="38" spans="1:13" s="78" customFormat="1" ht="12" customHeight="1">
      <c r="A38" s="64" t="s">
        <v>334</v>
      </c>
      <c r="B38" s="210"/>
      <c r="C38" s="210"/>
      <c r="D38" s="120"/>
      <c r="E38" s="93"/>
      <c r="F38" s="106" t="s">
        <v>346</v>
      </c>
      <c r="G38" s="107"/>
      <c r="H38" s="107"/>
      <c r="I38" s="98"/>
      <c r="J38"/>
      <c r="K38"/>
      <c r="M38"/>
    </row>
    <row r="39" spans="1:13" s="78" customFormat="1" ht="12" customHeight="1">
      <c r="A39" s="121" t="s">
        <v>336</v>
      </c>
      <c r="B39" s="160">
        <v>11.92341153013326</v>
      </c>
      <c r="C39" s="160">
        <v>3.9112639398341504</v>
      </c>
      <c r="D39" s="140">
        <v>5882</v>
      </c>
      <c r="E39" s="93"/>
      <c r="F39" s="122" t="s">
        <v>348</v>
      </c>
      <c r="G39" s="160">
        <v>11.6534962960276</v>
      </c>
      <c r="H39" s="160">
        <v>3.8859074547994785</v>
      </c>
      <c r="I39" s="140">
        <v>913</v>
      </c>
      <c r="J39"/>
      <c r="K39"/>
      <c r="M39"/>
    </row>
    <row r="40" spans="1:13" s="78" customFormat="1" ht="12" customHeight="1">
      <c r="A40" s="121" t="s">
        <v>338</v>
      </c>
      <c r="B40" s="160">
        <v>11.228202065514315</v>
      </c>
      <c r="C40" s="160">
        <v>2.554741993583507</v>
      </c>
      <c r="D40" s="140">
        <v>388</v>
      </c>
      <c r="E40" s="93"/>
      <c r="F40" s="122" t="s">
        <v>350</v>
      </c>
      <c r="G40" s="160">
        <v>11.431560459563674</v>
      </c>
      <c r="H40" s="160">
        <v>3.3578041913958274</v>
      </c>
      <c r="I40" s="140">
        <v>5718</v>
      </c>
      <c r="J40"/>
      <c r="K40"/>
      <c r="M40"/>
    </row>
    <row r="41" spans="1:13" s="78" customFormat="1" ht="12" customHeight="1">
      <c r="A41" s="121" t="s">
        <v>340</v>
      </c>
      <c r="B41" s="160">
        <v>7.567344434607516</v>
      </c>
      <c r="C41" s="160">
        <v>1.7520075718100017</v>
      </c>
      <c r="D41" s="140">
        <v>4723</v>
      </c>
      <c r="E41" s="93"/>
      <c r="F41" s="2" t="s">
        <v>351</v>
      </c>
      <c r="G41" s="160">
        <v>8.719360359112224</v>
      </c>
      <c r="H41" s="160">
        <v>2.592159568876246</v>
      </c>
      <c r="I41" s="140">
        <v>4175</v>
      </c>
      <c r="J41"/>
      <c r="K41"/>
      <c r="L41"/>
      <c r="M41"/>
    </row>
    <row r="42" spans="1:13" s="78" customFormat="1" ht="13.5" customHeight="1">
      <c r="A42" s="116" t="s">
        <v>342</v>
      </c>
      <c r="B42" s="160">
        <v>10.040007400862876</v>
      </c>
      <c r="C42" s="160">
        <v>4.28268739923792</v>
      </c>
      <c r="D42" s="140">
        <v>287</v>
      </c>
      <c r="E42" s="93"/>
      <c r="G42" s="97"/>
      <c r="H42" s="160"/>
      <c r="I42" s="98"/>
      <c r="J42"/>
      <c r="K42"/>
      <c r="L42"/>
      <c r="M42"/>
    </row>
    <row r="43" spans="1:13" s="78" customFormat="1" ht="12" customHeight="1">
      <c r="A43" s="116" t="s">
        <v>344</v>
      </c>
      <c r="B43" s="160">
        <v>3.469079117642186</v>
      </c>
      <c r="C43" s="160">
        <v>0.8211499043550313</v>
      </c>
      <c r="D43" s="140">
        <v>558</v>
      </c>
      <c r="E43" s="93"/>
      <c r="F43" s="106" t="s">
        <v>354</v>
      </c>
      <c r="G43" s="91"/>
      <c r="H43" s="91"/>
      <c r="I43" s="98"/>
      <c r="J43"/>
      <c r="K43"/>
      <c r="L43"/>
      <c r="M43"/>
    </row>
    <row r="44" spans="1:13" s="78" customFormat="1" ht="12" customHeight="1">
      <c r="A44" s="116" t="s">
        <v>345</v>
      </c>
      <c r="B44" s="160">
        <v>8.410711143948527</v>
      </c>
      <c r="C44" s="160">
        <v>1.1316020599307308</v>
      </c>
      <c r="D44" s="140">
        <v>490</v>
      </c>
      <c r="E44" s="93"/>
      <c r="F44" s="2" t="s">
        <v>356</v>
      </c>
      <c r="G44" s="160">
        <v>8.562569729944409</v>
      </c>
      <c r="H44" s="160">
        <v>2.749222133526424</v>
      </c>
      <c r="I44" s="140">
        <v>1349</v>
      </c>
      <c r="J44"/>
      <c r="K44"/>
      <c r="L44"/>
      <c r="M44"/>
    </row>
    <row r="45" spans="1:13" s="78" customFormat="1" ht="12" customHeight="1">
      <c r="A45" s="116" t="s">
        <v>347</v>
      </c>
      <c r="B45" s="160">
        <v>7.673086645221428</v>
      </c>
      <c r="C45" s="160">
        <v>1.4509642184632032</v>
      </c>
      <c r="D45" s="140">
        <v>3239</v>
      </c>
      <c r="E45" s="93"/>
      <c r="F45" s="2" t="s">
        <v>358</v>
      </c>
      <c r="G45" s="160">
        <v>10.659504500996455</v>
      </c>
      <c r="H45" s="160">
        <v>3.115592219513259</v>
      </c>
      <c r="I45" s="140">
        <v>9066</v>
      </c>
      <c r="J45"/>
      <c r="K45"/>
      <c r="L45"/>
      <c r="M45"/>
    </row>
    <row r="46" spans="1:13" s="78" customFormat="1" ht="12" customHeight="1">
      <c r="A46" s="116" t="s">
        <v>349</v>
      </c>
      <c r="B46" s="160">
        <v>10.741928142254364</v>
      </c>
      <c r="C46" s="160">
        <v>3.008100117007086</v>
      </c>
      <c r="D46" s="140">
        <v>149</v>
      </c>
      <c r="E46" s="93"/>
      <c r="F46" s="2"/>
      <c r="G46" s="95"/>
      <c r="H46" s="95"/>
      <c r="I46" s="109"/>
      <c r="J46"/>
      <c r="K46"/>
      <c r="L46"/>
      <c r="M46"/>
    </row>
    <row r="47" spans="1:13" s="78" customFormat="1" ht="12" customHeight="1">
      <c r="A47" s="116"/>
      <c r="B47" s="125"/>
      <c r="C47" s="125"/>
      <c r="D47" s="109"/>
      <c r="E47" s="93"/>
      <c r="F47" s="90" t="s">
        <v>361</v>
      </c>
      <c r="G47" s="126"/>
      <c r="H47" s="126"/>
      <c r="I47" s="98"/>
      <c r="J47"/>
      <c r="K47"/>
      <c r="L47"/>
      <c r="M47"/>
    </row>
    <row r="48" spans="1:13" s="78" customFormat="1" ht="12" customHeight="1">
      <c r="A48" s="123" t="s">
        <v>352</v>
      </c>
      <c r="B48" s="97"/>
      <c r="C48" s="97"/>
      <c r="D48" s="98"/>
      <c r="E48" s="93"/>
      <c r="F48" s="122" t="s">
        <v>363</v>
      </c>
      <c r="G48" s="160">
        <v>12.122118521447419</v>
      </c>
      <c r="H48" s="160">
        <v>3.4465928591691233</v>
      </c>
      <c r="I48" s="140">
        <v>5615</v>
      </c>
      <c r="J48"/>
      <c r="K48"/>
      <c r="L48"/>
      <c r="M48"/>
    </row>
    <row r="49" spans="1:13" s="78" customFormat="1" ht="12" customHeight="1">
      <c r="A49" s="124" t="s">
        <v>353</v>
      </c>
      <c r="B49" s="160">
        <v>15.213517047459437</v>
      </c>
      <c r="C49" s="160">
        <v>4.886666739176366</v>
      </c>
      <c r="D49" s="140">
        <v>3640</v>
      </c>
      <c r="E49" s="93"/>
      <c r="F49" s="122" t="s">
        <v>364</v>
      </c>
      <c r="G49" s="160">
        <v>8.763654274338174</v>
      </c>
      <c r="H49" s="160">
        <v>3.0394102637379086</v>
      </c>
      <c r="I49" s="140">
        <v>3136</v>
      </c>
      <c r="J49"/>
      <c r="K49"/>
      <c r="L49"/>
      <c r="M49"/>
    </row>
    <row r="50" spans="1:13" s="78" customFormat="1" ht="12" customHeight="1">
      <c r="A50" s="124" t="s">
        <v>355</v>
      </c>
      <c r="B50" s="160">
        <v>7.91642720770461</v>
      </c>
      <c r="C50" s="160">
        <v>1.950550129187355</v>
      </c>
      <c r="D50" s="140">
        <v>2238</v>
      </c>
      <c r="E50" s="93"/>
      <c r="F50" s="2" t="s">
        <v>366</v>
      </c>
      <c r="G50" s="160">
        <v>8.070224866001242</v>
      </c>
      <c r="H50" s="160">
        <v>2.0485014262687633</v>
      </c>
      <c r="I50" s="140">
        <v>1988</v>
      </c>
      <c r="J50"/>
      <c r="K50"/>
      <c r="L50"/>
      <c r="M50"/>
    </row>
    <row r="51" spans="1:13" s="78" customFormat="1" ht="12" customHeight="1">
      <c r="A51" s="124" t="s">
        <v>357</v>
      </c>
      <c r="B51" s="160">
        <v>7.21407534265765</v>
      </c>
      <c r="C51" s="160">
        <v>1.5435771042886275</v>
      </c>
      <c r="D51" s="140">
        <v>4221</v>
      </c>
      <c r="E51" s="93"/>
      <c r="F51" s="129"/>
      <c r="G51" s="126"/>
      <c r="H51" s="126"/>
      <c r="I51" s="98"/>
      <c r="J51"/>
      <c r="K51"/>
      <c r="L51"/>
      <c r="M51"/>
    </row>
    <row r="52" spans="1:13" s="78" customFormat="1" ht="12" customHeight="1">
      <c r="A52" s="124" t="s">
        <v>359</v>
      </c>
      <c r="B52" s="160">
        <v>5.495899564853704</v>
      </c>
      <c r="C52" s="160">
        <v>1.2749235210317786</v>
      </c>
      <c r="D52" s="140">
        <v>408</v>
      </c>
      <c r="E52" s="93"/>
      <c r="F52" s="90" t="s">
        <v>369</v>
      </c>
      <c r="G52" s="107"/>
      <c r="H52" s="107"/>
      <c r="I52" s="105"/>
      <c r="J52"/>
      <c r="K52"/>
      <c r="L52"/>
      <c r="M52"/>
    </row>
    <row r="53" spans="1:13" s="78" customFormat="1" ht="12" customHeight="1">
      <c r="A53" s="124" t="s">
        <v>360</v>
      </c>
      <c r="B53" s="160">
        <v>10.911861533231024</v>
      </c>
      <c r="C53" s="160">
        <v>4.9616798791820145</v>
      </c>
      <c r="D53" s="140">
        <v>444</v>
      </c>
      <c r="E53" s="93"/>
      <c r="F53" s="122" t="s">
        <v>371</v>
      </c>
      <c r="G53" s="160">
        <v>17.31382799415559</v>
      </c>
      <c r="H53" s="160">
        <v>4.902844669293157</v>
      </c>
      <c r="I53" s="140">
        <v>4394</v>
      </c>
      <c r="K53"/>
      <c r="L53"/>
      <c r="M53"/>
    </row>
    <row r="54" spans="1:13" s="78" customFormat="1" ht="12" customHeight="1">
      <c r="A54" s="124" t="s">
        <v>362</v>
      </c>
      <c r="B54" s="160">
        <v>33.03787330121091</v>
      </c>
      <c r="C54" s="160">
        <v>20.762858987752736</v>
      </c>
      <c r="D54" s="140">
        <v>60</v>
      </c>
      <c r="E54" s="93"/>
      <c r="F54" s="122" t="s">
        <v>373</v>
      </c>
      <c r="G54" s="160">
        <v>6.059800454941845</v>
      </c>
      <c r="H54" s="160">
        <v>1.933016386122051</v>
      </c>
      <c r="I54" s="140">
        <v>6433</v>
      </c>
      <c r="K54"/>
      <c r="L54"/>
      <c r="M54"/>
    </row>
    <row r="55" spans="1:13" s="78" customFormat="1" ht="12" customHeight="1">
      <c r="A55" s="2"/>
      <c r="B55" s="97"/>
      <c r="C55" s="97"/>
      <c r="D55" s="98"/>
      <c r="E55" s="93"/>
      <c r="F55" s="129"/>
      <c r="G55" s="95"/>
      <c r="H55" s="95"/>
      <c r="I55" s="131"/>
      <c r="J55"/>
      <c r="K55"/>
      <c r="L55"/>
      <c r="M55"/>
    </row>
    <row r="56" spans="1:13" s="78" customFormat="1" ht="12" customHeight="1">
      <c r="A56" s="127" t="s">
        <v>365</v>
      </c>
      <c r="B56" s="104"/>
      <c r="C56" s="104"/>
      <c r="D56" s="105"/>
      <c r="E56" s="93"/>
      <c r="F56" s="106" t="s">
        <v>219</v>
      </c>
      <c r="G56" s="95"/>
      <c r="H56" s="95"/>
      <c r="I56" s="131"/>
      <c r="J56"/>
      <c r="K56"/>
      <c r="L56"/>
      <c r="M56"/>
    </row>
    <row r="57" spans="1:13" s="78" customFormat="1" ht="12" customHeight="1">
      <c r="A57" s="129" t="s">
        <v>367</v>
      </c>
      <c r="B57" s="160">
        <v>15.354210350081043</v>
      </c>
      <c r="C57" s="160">
        <v>5.476459223168322</v>
      </c>
      <c r="D57" s="140">
        <v>3569</v>
      </c>
      <c r="E57" s="93"/>
      <c r="F57" s="2" t="s">
        <v>220</v>
      </c>
      <c r="G57" s="160">
        <v>11.581695386756461</v>
      </c>
      <c r="H57" s="160">
        <v>4.115940956866647</v>
      </c>
      <c r="I57" s="140">
        <v>2132</v>
      </c>
      <c r="J57"/>
      <c r="K57"/>
      <c r="L57"/>
      <c r="M57"/>
    </row>
    <row r="58" spans="1:13" s="78" customFormat="1" ht="12" customHeight="1">
      <c r="A58" s="129" t="s">
        <v>368</v>
      </c>
      <c r="B58" s="160">
        <v>9.776349900504586</v>
      </c>
      <c r="C58" s="160">
        <v>2.798425542676191</v>
      </c>
      <c r="D58" s="140">
        <v>1880</v>
      </c>
      <c r="E58" s="93"/>
      <c r="F58" s="2" t="s">
        <v>221</v>
      </c>
      <c r="G58" s="160">
        <v>9.924467825840996</v>
      </c>
      <c r="H58" s="160">
        <v>2.767632767704163</v>
      </c>
      <c r="I58" s="140">
        <v>8879</v>
      </c>
      <c r="J58"/>
      <c r="K58"/>
      <c r="L58"/>
      <c r="M58"/>
    </row>
    <row r="59" spans="1:13" s="78" customFormat="1" ht="12" customHeight="1">
      <c r="A59" s="129" t="s">
        <v>370</v>
      </c>
      <c r="B59" s="160">
        <v>8.970277743414458</v>
      </c>
      <c r="C59" s="160">
        <v>2.2866266366710852</v>
      </c>
      <c r="D59" s="140">
        <v>2065</v>
      </c>
      <c r="E59" s="93"/>
      <c r="F59" s="2"/>
      <c r="G59" s="211"/>
      <c r="H59" s="211"/>
      <c r="I59" s="86"/>
      <c r="J59"/>
      <c r="K59"/>
      <c r="L59"/>
      <c r="M59"/>
    </row>
    <row r="60" spans="1:13" s="78" customFormat="1" ht="12" customHeight="1">
      <c r="A60" s="129" t="s">
        <v>372</v>
      </c>
      <c r="B60" s="160">
        <v>8.017343334479529</v>
      </c>
      <c r="C60" s="160">
        <v>2.0107516697527386</v>
      </c>
      <c r="D60" s="140">
        <v>454</v>
      </c>
      <c r="E60" s="93"/>
      <c r="F60" s="106" t="s">
        <v>270</v>
      </c>
      <c r="G60" s="160"/>
      <c r="H60" s="160"/>
      <c r="I60" s="140"/>
      <c r="J60"/>
      <c r="K60"/>
      <c r="L60"/>
      <c r="M60"/>
    </row>
    <row r="61" spans="1:13" s="78" customFormat="1" ht="12" customHeight="1">
      <c r="A61" s="129" t="s">
        <v>374</v>
      </c>
      <c r="B61" s="160">
        <v>5.049487232166663</v>
      </c>
      <c r="C61" s="160">
        <v>0.6943161828390745</v>
      </c>
      <c r="D61" s="140">
        <v>3029</v>
      </c>
      <c r="E61" s="130"/>
      <c r="F61" s="2" t="s">
        <v>388</v>
      </c>
      <c r="G61" s="160">
        <v>14.747388134384781</v>
      </c>
      <c r="H61" s="160">
        <v>4.766988114449067</v>
      </c>
      <c r="I61" s="140">
        <v>310</v>
      </c>
      <c r="J61"/>
      <c r="K61"/>
      <c r="L61"/>
      <c r="M61"/>
    </row>
    <row r="62" spans="1:13" s="78" customFormat="1" ht="12" customHeight="1">
      <c r="A62" s="129"/>
      <c r="B62" s="97"/>
      <c r="C62" s="97"/>
      <c r="D62" s="98"/>
      <c r="E62" s="130"/>
      <c r="F62" s="2" t="s">
        <v>271</v>
      </c>
      <c r="G62" s="160">
        <v>13.752309983505981</v>
      </c>
      <c r="H62" s="160">
        <v>3.5891363763632906</v>
      </c>
      <c r="I62" s="140">
        <v>1001</v>
      </c>
      <c r="J62"/>
      <c r="K62"/>
      <c r="L62"/>
      <c r="M62"/>
    </row>
    <row r="63" spans="1:13" s="78" customFormat="1" ht="12" customHeight="1">
      <c r="A63" s="94" t="s">
        <v>283</v>
      </c>
      <c r="B63" s="95"/>
      <c r="C63" s="96"/>
      <c r="D63" s="98"/>
      <c r="E63" s="130"/>
      <c r="F63" s="2" t="s">
        <v>272</v>
      </c>
      <c r="G63" s="160">
        <v>11.463560730679546</v>
      </c>
      <c r="H63" s="160">
        <v>3.9709103670646515</v>
      </c>
      <c r="I63" s="140">
        <v>2571</v>
      </c>
      <c r="J63"/>
      <c r="K63"/>
      <c r="L63"/>
      <c r="M63"/>
    </row>
    <row r="64" spans="1:13" s="78" customFormat="1" ht="12" customHeight="1">
      <c r="A64" s="100" t="s">
        <v>283</v>
      </c>
      <c r="B64" s="160">
        <v>8.088530363087012</v>
      </c>
      <c r="C64" s="160">
        <v>1.8719396815959637</v>
      </c>
      <c r="D64" s="140">
        <v>3231</v>
      </c>
      <c r="E64" s="130"/>
      <c r="F64" s="2" t="s">
        <v>273</v>
      </c>
      <c r="G64" s="160">
        <v>11.097671070120457</v>
      </c>
      <c r="H64" s="160">
        <v>2.9204654139321287</v>
      </c>
      <c r="I64" s="140">
        <v>1618</v>
      </c>
      <c r="J64"/>
      <c r="K64"/>
      <c r="L64"/>
      <c r="M64"/>
    </row>
    <row r="65" spans="1:9" ht="12">
      <c r="A65" s="101" t="s">
        <v>285</v>
      </c>
      <c r="B65" s="160">
        <v>6.975361626285103</v>
      </c>
      <c r="C65" s="160">
        <v>1.4763439645996925</v>
      </c>
      <c r="D65" s="140">
        <v>2291</v>
      </c>
      <c r="E65" s="130"/>
      <c r="F65" s="2" t="s">
        <v>392</v>
      </c>
      <c r="G65" s="160">
        <v>9.336199838274979</v>
      </c>
      <c r="H65" s="160">
        <v>3.0882064808195935</v>
      </c>
      <c r="I65" s="140">
        <v>2139</v>
      </c>
    </row>
    <row r="66" spans="1:9" ht="12">
      <c r="A66" s="101" t="s">
        <v>287</v>
      </c>
      <c r="B66" s="160">
        <v>10.4381216231959</v>
      </c>
      <c r="C66" s="160">
        <v>2.7025329199049315</v>
      </c>
      <c r="D66" s="140">
        <v>937</v>
      </c>
      <c r="E66" s="130"/>
      <c r="F66" s="2" t="s">
        <v>393</v>
      </c>
      <c r="G66" s="160">
        <v>7.5362636420180085</v>
      </c>
      <c r="H66" s="160">
        <v>1.8142510129362812</v>
      </c>
      <c r="I66" s="140">
        <v>3326</v>
      </c>
    </row>
    <row r="67" spans="1:9" ht="12">
      <c r="A67" s="100" t="s">
        <v>289</v>
      </c>
      <c r="B67" s="160">
        <v>10.9851001574138</v>
      </c>
      <c r="C67" s="160">
        <v>3.4363591757353436</v>
      </c>
      <c r="D67" s="140">
        <v>7768</v>
      </c>
      <c r="E67" s="130"/>
      <c r="F67" s="78"/>
      <c r="G67" s="160"/>
      <c r="H67" s="160"/>
      <c r="I67" s="160"/>
    </row>
    <row r="68" spans="1:9" ht="12">
      <c r="A68" s="212"/>
      <c r="B68" s="213"/>
      <c r="C68" s="213"/>
      <c r="D68" s="134"/>
      <c r="E68" s="135"/>
      <c r="F68" s="212"/>
      <c r="G68" s="212"/>
      <c r="H68" s="212"/>
      <c r="I68" s="212"/>
    </row>
    <row r="69" spans="1:7" ht="11.25" customHeight="1">
      <c r="A69" s="414" t="s">
        <v>274</v>
      </c>
      <c r="B69" s="414"/>
      <c r="C69" s="414"/>
      <c r="D69" s="414"/>
      <c r="E69" s="414"/>
      <c r="F69" s="414"/>
      <c r="G69" s="414"/>
    </row>
  </sheetData>
  <mergeCells count="11">
    <mergeCell ref="A69:G69"/>
    <mergeCell ref="E4:E5"/>
    <mergeCell ref="F4:F5"/>
    <mergeCell ref="A4:A5"/>
    <mergeCell ref="A1:I1"/>
    <mergeCell ref="B4:B5"/>
    <mergeCell ref="C4:C5"/>
    <mergeCell ref="D4:D5"/>
    <mergeCell ref="G4:G5"/>
    <mergeCell ref="H4:H5"/>
    <mergeCell ref="I4:I5"/>
  </mergeCells>
  <printOptions/>
  <pageMargins left="0.7480314960629921" right="0.7480314960629921" top="0.984251968503937" bottom="0.984251968503937" header="0.5118110236220472" footer="0.5118110236220472"/>
  <pageSetup fitToHeight="1" fitToWidth="1" horizontalDpi="600" verticalDpi="600" orientation="landscape" paperSize="9" scale="56"/>
</worksheet>
</file>

<file path=xl/worksheets/sheet12.xml><?xml version="1.0" encoding="utf-8"?>
<worksheet xmlns="http://schemas.openxmlformats.org/spreadsheetml/2006/main" xmlns:r="http://schemas.openxmlformats.org/officeDocument/2006/relationships">
  <sheetPr>
    <pageSetUpPr fitToPage="1"/>
  </sheetPr>
  <dimension ref="A1:G96"/>
  <sheetViews>
    <sheetView zoomScale="90" zoomScaleNormal="90" workbookViewId="0" topLeftCell="A1">
      <selection activeCell="A1" sqref="A1:C1"/>
    </sheetView>
  </sheetViews>
  <sheetFormatPr defaultColWidth="11.421875" defaultRowHeight="13.5" customHeight="1"/>
  <cols>
    <col min="1" max="1" width="42.421875" style="78" customWidth="1"/>
    <col min="2" max="4" width="15.7109375" style="78" customWidth="1"/>
    <col min="5" max="5" width="9.140625" style="78" customWidth="1"/>
    <col min="6" max="6" width="25.00390625" style="78" customWidth="1"/>
    <col min="7" max="16384" width="9.140625" style="78" customWidth="1"/>
  </cols>
  <sheetData>
    <row r="1" spans="1:7" s="71" customFormat="1" ht="10.5">
      <c r="A1" s="214" t="s">
        <v>137</v>
      </c>
      <c r="B1" s="214"/>
      <c r="C1" s="214"/>
      <c r="D1" s="214"/>
      <c r="E1" s="214"/>
      <c r="F1" s="214"/>
      <c r="G1" s="214"/>
    </row>
    <row r="2" s="71" customFormat="1" ht="9" customHeight="1">
      <c r="A2" s="156"/>
    </row>
    <row r="3" spans="1:4" ht="12" customHeight="1">
      <c r="A3" s="72" t="s">
        <v>405</v>
      </c>
      <c r="B3" s="72"/>
      <c r="C3" s="76"/>
      <c r="D3" s="77" t="s">
        <v>387</v>
      </c>
    </row>
    <row r="4" spans="1:6" s="83" customFormat="1" ht="25.5" customHeight="1">
      <c r="A4" s="415"/>
      <c r="B4" s="88" t="s">
        <v>135</v>
      </c>
      <c r="C4" s="88" t="s">
        <v>136</v>
      </c>
      <c r="D4" s="61" t="s">
        <v>407</v>
      </c>
      <c r="E4" s="83" t="s">
        <v>276</v>
      </c>
      <c r="F4" s="83" t="s">
        <v>276</v>
      </c>
    </row>
    <row r="5" spans="1:4" ht="12" customHeight="1">
      <c r="A5" s="417"/>
      <c r="B5" s="89"/>
      <c r="C5" s="89"/>
      <c r="D5" s="89"/>
    </row>
    <row r="6" ht="12" customHeight="1">
      <c r="A6" s="84"/>
    </row>
    <row r="7" spans="1:4" ht="12" customHeight="1">
      <c r="A7" s="84"/>
      <c r="B7" s="84"/>
      <c r="C7" s="85"/>
      <c r="D7" s="86"/>
    </row>
    <row r="8" spans="1:4" ht="12" customHeight="1">
      <c r="A8" s="127" t="s">
        <v>282</v>
      </c>
      <c r="B8" s="158">
        <v>10.275534215687108</v>
      </c>
      <c r="C8" s="158">
        <v>3.053324903572663</v>
      </c>
      <c r="D8" s="159">
        <v>11011</v>
      </c>
    </row>
    <row r="9" spans="1:4" ht="12" customHeight="1">
      <c r="A9" s="127"/>
      <c r="B9" s="97"/>
      <c r="C9" s="97"/>
      <c r="D9" s="98"/>
    </row>
    <row r="10" spans="1:4" ht="12" customHeight="1">
      <c r="A10" s="110" t="s">
        <v>224</v>
      </c>
      <c r="B10" s="97"/>
      <c r="C10" s="97"/>
      <c r="D10" s="98"/>
    </row>
    <row r="11" spans="1:4" ht="12" customHeight="1">
      <c r="A11" s="102" t="s">
        <v>225</v>
      </c>
      <c r="B11" s="160">
        <v>7.258371290948428</v>
      </c>
      <c r="C11" s="160">
        <v>1.0345076526044195</v>
      </c>
      <c r="D11" s="140">
        <v>567</v>
      </c>
    </row>
    <row r="12" spans="1:4" ht="12" customHeight="1">
      <c r="A12" s="102" t="s">
        <v>226</v>
      </c>
      <c r="B12" s="160">
        <v>10.833414343753315</v>
      </c>
      <c r="C12" s="160">
        <v>3.104151018222107</v>
      </c>
      <c r="D12" s="140">
        <v>2399</v>
      </c>
    </row>
    <row r="13" spans="1:4" ht="12" customHeight="1">
      <c r="A13" s="102" t="s">
        <v>227</v>
      </c>
      <c r="B13" s="160">
        <v>10.182241761368406</v>
      </c>
      <c r="C13" s="160">
        <v>3.116958751021553</v>
      </c>
      <c r="D13" s="140">
        <v>8045</v>
      </c>
    </row>
    <row r="14" spans="1:4" ht="12" customHeight="1">
      <c r="A14" s="110"/>
      <c r="B14" s="107"/>
      <c r="C14" s="97"/>
      <c r="D14" s="98"/>
    </row>
    <row r="15" spans="1:4" ht="12" customHeight="1">
      <c r="A15" s="110" t="s">
        <v>228</v>
      </c>
      <c r="B15" s="97"/>
      <c r="C15" s="160"/>
      <c r="D15" s="98"/>
    </row>
    <row r="16" spans="1:4" ht="12" customHeight="1">
      <c r="A16" s="161" t="s">
        <v>229</v>
      </c>
      <c r="B16" s="160">
        <v>6.664479436103415</v>
      </c>
      <c r="C16" s="160">
        <v>1.5148642328030153</v>
      </c>
      <c r="D16" s="140">
        <v>1560</v>
      </c>
    </row>
    <row r="17" spans="1:4" ht="12" customHeight="1">
      <c r="A17" s="161" t="s">
        <v>230</v>
      </c>
      <c r="B17" s="160">
        <v>7.117880272382546</v>
      </c>
      <c r="C17" s="160">
        <v>1.366331402729837</v>
      </c>
      <c r="D17" s="140">
        <v>2285</v>
      </c>
    </row>
    <row r="18" spans="1:4" ht="12" customHeight="1">
      <c r="A18" s="161" t="s">
        <v>231</v>
      </c>
      <c r="B18" s="160">
        <v>10.2704720235185</v>
      </c>
      <c r="C18" s="160">
        <v>2.566762548710216</v>
      </c>
      <c r="D18" s="140">
        <v>1513</v>
      </c>
    </row>
    <row r="19" spans="1:4" ht="12" customHeight="1">
      <c r="A19" s="161" t="s">
        <v>232</v>
      </c>
      <c r="B19" s="160">
        <v>12.350504946465804</v>
      </c>
      <c r="C19" s="160">
        <v>3.1129103580793083</v>
      </c>
      <c r="D19" s="140">
        <v>1134</v>
      </c>
    </row>
    <row r="20" spans="1:4" ht="12" customHeight="1">
      <c r="A20" s="100" t="s">
        <v>233</v>
      </c>
      <c r="B20" s="160">
        <v>11.626215795168644</v>
      </c>
      <c r="C20" s="160">
        <v>3.31285368058869</v>
      </c>
      <c r="D20" s="140">
        <v>686</v>
      </c>
    </row>
    <row r="21" spans="1:4" ht="12" customHeight="1">
      <c r="A21" s="100" t="s">
        <v>234</v>
      </c>
      <c r="B21" s="160">
        <v>17.481862907564853</v>
      </c>
      <c r="C21" s="160">
        <v>6.714985024730743</v>
      </c>
      <c r="D21" s="140">
        <v>1511</v>
      </c>
    </row>
    <row r="22" spans="1:4" ht="12" customHeight="1">
      <c r="A22" s="78" t="s">
        <v>235</v>
      </c>
      <c r="B22" s="160">
        <v>7.909218676505576</v>
      </c>
      <c r="C22" s="160">
        <v>2.607982450345389</v>
      </c>
      <c r="D22" s="140">
        <v>2318</v>
      </c>
    </row>
    <row r="23" spans="1:4" ht="12" customHeight="1">
      <c r="A23" s="102"/>
      <c r="B23" s="97"/>
      <c r="C23" s="97"/>
      <c r="D23" s="98"/>
    </row>
    <row r="24" spans="1:4" ht="12" customHeight="1">
      <c r="A24" s="110" t="s">
        <v>236</v>
      </c>
      <c r="B24" s="97"/>
      <c r="C24" s="97"/>
      <c r="D24" s="98"/>
    </row>
    <row r="25" spans="1:4" ht="12" customHeight="1">
      <c r="A25" s="102" t="s">
        <v>237</v>
      </c>
      <c r="B25" s="160">
        <v>10.990576706405777</v>
      </c>
      <c r="C25" s="160">
        <v>3.3557721505875233</v>
      </c>
      <c r="D25" s="140">
        <v>7603</v>
      </c>
    </row>
    <row r="26" spans="1:4" ht="12" customHeight="1">
      <c r="A26" s="102" t="s">
        <v>238</v>
      </c>
      <c r="B26" s="160">
        <v>7.7230696781873185</v>
      </c>
      <c r="C26" s="160">
        <v>0.9997324476237894</v>
      </c>
      <c r="D26" s="140">
        <v>1785</v>
      </c>
    </row>
    <row r="27" spans="1:4" ht="12" customHeight="1">
      <c r="A27" s="102" t="s">
        <v>239</v>
      </c>
      <c r="B27" s="160">
        <v>9.67765879879678</v>
      </c>
      <c r="C27" s="160">
        <v>3.4864667961397546</v>
      </c>
      <c r="D27" s="140">
        <v>1592</v>
      </c>
    </row>
    <row r="28" spans="1:4" ht="12" customHeight="1">
      <c r="A28" s="2"/>
      <c r="B28" s="97"/>
      <c r="C28" s="97"/>
      <c r="D28" s="98"/>
    </row>
    <row r="29" spans="1:4" ht="12" customHeight="1">
      <c r="A29" s="123" t="s">
        <v>240</v>
      </c>
      <c r="B29" s="97"/>
      <c r="C29" s="97"/>
      <c r="D29" s="98"/>
    </row>
    <row r="30" spans="1:4" ht="12" customHeight="1">
      <c r="A30" s="103" t="s">
        <v>241</v>
      </c>
      <c r="B30" s="160">
        <v>10.427593654110353</v>
      </c>
      <c r="C30" s="160">
        <v>3.063216556770566</v>
      </c>
      <c r="D30" s="140">
        <v>9412</v>
      </c>
    </row>
    <row r="31" spans="1:4" ht="12" customHeight="1">
      <c r="A31" s="162" t="s">
        <v>242</v>
      </c>
      <c r="B31" s="160">
        <v>11.755059218547986</v>
      </c>
      <c r="C31" s="160">
        <v>3.89178913017665</v>
      </c>
      <c r="D31" s="140">
        <v>2886</v>
      </c>
    </row>
    <row r="32" spans="1:4" ht="12" customHeight="1">
      <c r="A32" s="162" t="s">
        <v>243</v>
      </c>
      <c r="B32" s="160">
        <v>10.007837361580354</v>
      </c>
      <c r="C32" s="160">
        <v>3.13846760317892</v>
      </c>
      <c r="D32" s="140">
        <v>3489</v>
      </c>
    </row>
    <row r="33" spans="1:4" ht="12" customHeight="1">
      <c r="A33" s="162" t="s">
        <v>244</v>
      </c>
      <c r="B33" s="160">
        <v>9.74405550738555</v>
      </c>
      <c r="C33" s="160">
        <v>2.2449975304197487</v>
      </c>
      <c r="D33" s="140">
        <v>3037</v>
      </c>
    </row>
    <row r="34" spans="1:4" ht="12" customHeight="1">
      <c r="A34" s="103" t="s">
        <v>245</v>
      </c>
      <c r="B34" s="160">
        <v>10.00185653317031</v>
      </c>
      <c r="C34" s="160">
        <v>3.287792082019719</v>
      </c>
      <c r="D34" s="140">
        <v>1389</v>
      </c>
    </row>
    <row r="35" spans="1:4" ht="12" customHeight="1">
      <c r="A35" s="103" t="s">
        <v>246</v>
      </c>
      <c r="B35" s="97" t="s">
        <v>247</v>
      </c>
      <c r="C35" s="97" t="s">
        <v>247</v>
      </c>
      <c r="D35" s="140">
        <v>28</v>
      </c>
    </row>
    <row r="36" spans="1:4" ht="12" customHeight="1">
      <c r="A36" s="122"/>
      <c r="B36" s="97"/>
      <c r="C36" s="97"/>
      <c r="D36" s="98"/>
    </row>
    <row r="37" spans="1:4" ht="12" customHeight="1">
      <c r="A37" s="127" t="s">
        <v>248</v>
      </c>
      <c r="B37" s="97"/>
      <c r="C37" s="97"/>
      <c r="D37" s="98"/>
    </row>
    <row r="38" spans="1:4" ht="12" customHeight="1">
      <c r="A38" s="124" t="s">
        <v>249</v>
      </c>
      <c r="B38" s="160">
        <v>8.615702955319403</v>
      </c>
      <c r="C38" s="160">
        <v>1.680677768236098</v>
      </c>
      <c r="D38" s="140">
        <v>1837</v>
      </c>
    </row>
    <row r="39" spans="1:4" ht="12" customHeight="1">
      <c r="A39" s="124" t="s">
        <v>250</v>
      </c>
      <c r="B39" s="160">
        <v>12.237349996290755</v>
      </c>
      <c r="C39" s="160">
        <v>5.765173801765059</v>
      </c>
      <c r="D39" s="140">
        <v>533</v>
      </c>
    </row>
    <row r="40" spans="1:4" ht="12" customHeight="1">
      <c r="A40" s="124" t="s">
        <v>251</v>
      </c>
      <c r="B40" s="160">
        <v>10.785421231438354</v>
      </c>
      <c r="C40" s="160">
        <v>2.7994800270864273</v>
      </c>
      <c r="D40" s="140">
        <v>1735</v>
      </c>
    </row>
    <row r="41" spans="1:4" ht="12" customHeight="1">
      <c r="A41" s="124" t="s">
        <v>252</v>
      </c>
      <c r="B41" s="160">
        <v>11.589561502989472</v>
      </c>
      <c r="C41" s="160">
        <v>3.425733243534125</v>
      </c>
      <c r="D41" s="140">
        <v>2632</v>
      </c>
    </row>
    <row r="42" spans="1:4" ht="12" customHeight="1">
      <c r="A42" s="124" t="s">
        <v>253</v>
      </c>
      <c r="B42" s="160">
        <v>6.340202966987744</v>
      </c>
      <c r="C42" s="160">
        <v>1.7506716176294697</v>
      </c>
      <c r="D42" s="140">
        <v>1139</v>
      </c>
    </row>
    <row r="43" spans="1:4" ht="12" customHeight="1">
      <c r="A43" s="78" t="s">
        <v>254</v>
      </c>
      <c r="B43" s="160">
        <v>10.656484364175009</v>
      </c>
      <c r="C43" s="160">
        <v>3.1737546390174303</v>
      </c>
      <c r="D43" s="140">
        <v>2231</v>
      </c>
    </row>
    <row r="44" spans="1:4" ht="12" customHeight="1">
      <c r="A44" s="2" t="s">
        <v>255</v>
      </c>
      <c r="B44" s="160">
        <v>10.751215105946892</v>
      </c>
      <c r="C44" s="160">
        <v>3.72787658663825</v>
      </c>
      <c r="D44" s="140">
        <v>904</v>
      </c>
    </row>
    <row r="45" spans="1:4" ht="13.5" customHeight="1">
      <c r="A45" s="2"/>
      <c r="B45" s="107"/>
      <c r="C45" s="97"/>
      <c r="D45" s="98"/>
    </row>
    <row r="46" spans="1:4" ht="12" customHeight="1">
      <c r="A46" s="94" t="s">
        <v>256</v>
      </c>
      <c r="B46" s="97"/>
      <c r="C46" s="97"/>
      <c r="D46" s="98"/>
    </row>
    <row r="47" spans="1:4" ht="12" customHeight="1">
      <c r="A47" s="100" t="s">
        <v>257</v>
      </c>
      <c r="B47" s="160">
        <v>10.46963104980925</v>
      </c>
      <c r="C47" s="160">
        <v>3.2750508134760388</v>
      </c>
      <c r="D47" s="140">
        <v>8157</v>
      </c>
    </row>
    <row r="48" spans="1:4" ht="12" customHeight="1">
      <c r="A48" s="100" t="s">
        <v>258</v>
      </c>
      <c r="B48" s="160">
        <v>9.542195510492755</v>
      </c>
      <c r="C48" s="160">
        <v>2.215102659492522</v>
      </c>
      <c r="D48" s="140">
        <v>2854</v>
      </c>
    </row>
    <row r="49" spans="2:4" ht="12" customHeight="1">
      <c r="B49" s="97"/>
      <c r="C49" s="97"/>
      <c r="D49" s="98"/>
    </row>
    <row r="50" spans="1:4" ht="12" customHeight="1">
      <c r="A50" s="163" t="s">
        <v>259</v>
      </c>
      <c r="B50" s="91"/>
      <c r="C50" s="97"/>
      <c r="D50" s="98"/>
    </row>
    <row r="51" spans="1:4" ht="12" customHeight="1">
      <c r="A51" s="103" t="s">
        <v>356</v>
      </c>
      <c r="B51" s="160">
        <v>5.866415828890249</v>
      </c>
      <c r="C51" s="160">
        <v>1.5669283738846087</v>
      </c>
      <c r="D51" s="140">
        <v>588</v>
      </c>
    </row>
    <row r="52" spans="1:4" ht="12" customHeight="1">
      <c r="A52" s="103" t="s">
        <v>358</v>
      </c>
      <c r="B52" s="160">
        <v>10.62564810649065</v>
      </c>
      <c r="C52" s="160">
        <v>3.184144680082293</v>
      </c>
      <c r="D52" s="140">
        <v>10309</v>
      </c>
    </row>
    <row r="53" spans="2:4" ht="12" customHeight="1">
      <c r="B53" s="95"/>
      <c r="C53" s="125"/>
      <c r="D53" s="109"/>
    </row>
    <row r="54" spans="1:4" ht="12" customHeight="1">
      <c r="A54" s="106" t="s">
        <v>260</v>
      </c>
      <c r="B54" s="126"/>
      <c r="C54" s="97"/>
      <c r="D54" s="98"/>
    </row>
    <row r="55" spans="1:4" ht="12" customHeight="1">
      <c r="A55" s="2" t="s">
        <v>261</v>
      </c>
      <c r="B55" s="160">
        <v>7.681187944649266</v>
      </c>
      <c r="C55" s="160">
        <v>1.6476228235769652</v>
      </c>
      <c r="D55" s="140">
        <v>1880</v>
      </c>
    </row>
    <row r="56" spans="1:4" ht="12" customHeight="1">
      <c r="A56" s="2" t="s">
        <v>262</v>
      </c>
      <c r="B56" s="160">
        <v>10.363952238340312</v>
      </c>
      <c r="C56" s="160">
        <v>3.2518577231191492</v>
      </c>
      <c r="D56" s="140">
        <v>6118</v>
      </c>
    </row>
    <row r="57" spans="1:4" ht="12" customHeight="1">
      <c r="A57" s="2" t="s">
        <v>263</v>
      </c>
      <c r="B57" s="160">
        <v>12.914762506819272</v>
      </c>
      <c r="C57" s="160">
        <v>3.7059598516832892</v>
      </c>
      <c r="D57" s="140">
        <v>2078</v>
      </c>
    </row>
    <row r="58" spans="1:4" ht="12" customHeight="1">
      <c r="A58" s="2"/>
      <c r="B58" s="126"/>
      <c r="C58" s="97"/>
      <c r="D58" s="98"/>
    </row>
    <row r="59" spans="1:4" ht="12" customHeight="1">
      <c r="A59" s="106" t="s">
        <v>264</v>
      </c>
      <c r="B59" s="107"/>
      <c r="C59" s="160"/>
      <c r="D59" s="140"/>
    </row>
    <row r="60" spans="1:4" ht="12" customHeight="1">
      <c r="A60" s="2" t="s">
        <v>265</v>
      </c>
      <c r="B60" s="160">
        <v>9.562856990014419</v>
      </c>
      <c r="C60" s="160">
        <v>2.920777523609049</v>
      </c>
      <c r="D60" s="140">
        <v>894</v>
      </c>
    </row>
    <row r="61" spans="1:4" ht="12" customHeight="1">
      <c r="A61" s="121">
        <v>2</v>
      </c>
      <c r="B61" s="160">
        <v>9.313147426287948</v>
      </c>
      <c r="C61" s="160">
        <v>1.9122328683001195</v>
      </c>
      <c r="D61" s="140">
        <v>881</v>
      </c>
    </row>
    <row r="62" spans="1:4" ht="12" customHeight="1">
      <c r="A62" s="121">
        <v>3</v>
      </c>
      <c r="B62" s="160">
        <v>10.312351231018178</v>
      </c>
      <c r="C62" s="160">
        <v>3.9526051246709413</v>
      </c>
      <c r="D62" s="140">
        <v>832</v>
      </c>
    </row>
    <row r="63" spans="1:4" ht="12" customHeight="1">
      <c r="A63" s="121">
        <v>4</v>
      </c>
      <c r="B63" s="160">
        <v>9.320136356901168</v>
      </c>
      <c r="C63" s="160">
        <v>2.1208489085812827</v>
      </c>
      <c r="D63" s="140">
        <v>919</v>
      </c>
    </row>
    <row r="64" spans="1:4" ht="12" customHeight="1">
      <c r="A64" s="121">
        <v>5</v>
      </c>
      <c r="B64" s="160">
        <v>11.511249564443283</v>
      </c>
      <c r="C64" s="160">
        <v>4.474888186943609</v>
      </c>
      <c r="D64" s="140">
        <v>943</v>
      </c>
    </row>
    <row r="65" spans="1:4" ht="12" customHeight="1">
      <c r="A65" s="121">
        <v>6</v>
      </c>
      <c r="B65" s="160">
        <v>8.979674023146336</v>
      </c>
      <c r="C65" s="160">
        <v>2.2936918632777172</v>
      </c>
      <c r="D65" s="140">
        <v>1007</v>
      </c>
    </row>
    <row r="66" spans="1:4" ht="12" customHeight="1">
      <c r="A66" s="121">
        <v>7</v>
      </c>
      <c r="B66" s="160">
        <v>9.703446689844014</v>
      </c>
      <c r="C66" s="160">
        <v>2.9250201827332125</v>
      </c>
      <c r="D66" s="140">
        <v>1074</v>
      </c>
    </row>
    <row r="67" spans="1:4" ht="12" customHeight="1">
      <c r="A67" s="121">
        <v>8</v>
      </c>
      <c r="B67" s="160">
        <v>12.110561665157574</v>
      </c>
      <c r="C67" s="160">
        <v>3.073280185703742</v>
      </c>
      <c r="D67" s="140">
        <v>1051</v>
      </c>
    </row>
    <row r="68" spans="1:4" ht="12" customHeight="1">
      <c r="A68" s="121">
        <v>9</v>
      </c>
      <c r="B68" s="160">
        <v>11.94763645559139</v>
      </c>
      <c r="C68" s="160">
        <v>3.4267719143177455</v>
      </c>
      <c r="D68" s="140">
        <v>1112</v>
      </c>
    </row>
    <row r="69" spans="1:4" ht="11.25" customHeight="1">
      <c r="A69" s="2" t="s">
        <v>138</v>
      </c>
      <c r="B69" s="160">
        <v>10.798500272815938</v>
      </c>
      <c r="C69" s="160">
        <v>3.219854583326833</v>
      </c>
      <c r="D69" s="140">
        <v>1363</v>
      </c>
    </row>
    <row r="70" spans="1:4" ht="13.5" customHeight="1">
      <c r="A70" s="164"/>
      <c r="B70" s="136"/>
      <c r="C70" s="137"/>
      <c r="D70" s="134"/>
    </row>
    <row r="71" ht="11.25" customHeight="1">
      <c r="A71" s="165" t="s">
        <v>267</v>
      </c>
    </row>
    <row r="75" ht="13.5" customHeight="1">
      <c r="A75" s="117"/>
    </row>
    <row r="96" ht="13.5" customHeight="1">
      <c r="A96" s="90"/>
    </row>
  </sheetData>
  <mergeCells count="4">
    <mergeCell ref="B4:B5"/>
    <mergeCell ref="C4:C5"/>
    <mergeCell ref="D4:D5"/>
    <mergeCell ref="A4:A5"/>
  </mergeCells>
  <printOptions/>
  <pageMargins left="0.7480314960629921" right="0.7480314960629921" top="0.984251968503937" bottom="0.984251968503937" header="0.5118110236220472" footer="0.5118110236220472"/>
  <pageSetup fitToHeight="1" fitToWidth="1" horizontalDpi="600" verticalDpi="600" orientation="portrait" paperSize="9" scale="82"/>
</worksheet>
</file>

<file path=xl/worksheets/sheet13.xml><?xml version="1.0" encoding="utf-8"?>
<worksheet xmlns="http://schemas.openxmlformats.org/spreadsheetml/2006/main" xmlns:r="http://schemas.openxmlformats.org/officeDocument/2006/relationships">
  <sheetPr>
    <pageSetUpPr fitToPage="1"/>
  </sheetPr>
  <dimension ref="A1:F94"/>
  <sheetViews>
    <sheetView zoomScale="90" zoomScaleNormal="90" workbookViewId="0" topLeftCell="A1">
      <selection activeCell="A1" sqref="A1:C1"/>
    </sheetView>
  </sheetViews>
  <sheetFormatPr defaultColWidth="11.421875" defaultRowHeight="13.5" customHeight="1"/>
  <cols>
    <col min="1" max="1" width="42.421875" style="78" customWidth="1"/>
    <col min="2" max="2" width="19.421875" style="78" customWidth="1"/>
    <col min="3" max="3" width="19.7109375" style="78" customWidth="1"/>
    <col min="4" max="16384" width="9.140625" style="78" customWidth="1"/>
  </cols>
  <sheetData>
    <row r="1" spans="1:3" s="71" customFormat="1" ht="10.5">
      <c r="A1" s="398" t="s">
        <v>139</v>
      </c>
      <c r="B1" s="398"/>
      <c r="C1" s="398"/>
    </row>
    <row r="2" s="71" customFormat="1" ht="9" customHeight="1">
      <c r="A2" s="156"/>
    </row>
    <row r="3" spans="1:3" ht="12" customHeight="1">
      <c r="A3" s="72" t="s">
        <v>405</v>
      </c>
      <c r="B3" s="72"/>
      <c r="C3" s="77" t="s">
        <v>387</v>
      </c>
    </row>
    <row r="4" spans="1:3" s="83" customFormat="1" ht="25.5" customHeight="1">
      <c r="A4" s="79"/>
      <c r="B4" s="80"/>
      <c r="C4" s="81" t="s">
        <v>407</v>
      </c>
    </row>
    <row r="5" spans="1:3" ht="12" customHeight="1">
      <c r="A5" s="84"/>
      <c r="B5" s="84"/>
      <c r="C5" s="86"/>
    </row>
    <row r="6" spans="1:6" ht="12" customHeight="1">
      <c r="A6" s="127" t="s">
        <v>140</v>
      </c>
      <c r="B6" s="158">
        <v>13.188540936604758</v>
      </c>
      <c r="C6" s="159">
        <v>5005</v>
      </c>
      <c r="F6" s="215"/>
    </row>
    <row r="7" spans="1:3" ht="12" customHeight="1">
      <c r="A7" s="127"/>
      <c r="B7" s="97"/>
      <c r="C7" s="98"/>
    </row>
    <row r="8" spans="1:3" ht="12" customHeight="1">
      <c r="A8" s="110" t="s">
        <v>224</v>
      </c>
      <c r="B8" s="97"/>
      <c r="C8" s="98"/>
    </row>
    <row r="9" spans="1:3" ht="12" customHeight="1">
      <c r="A9" s="102" t="s">
        <v>225</v>
      </c>
      <c r="B9" s="160">
        <v>6.006879903505581</v>
      </c>
      <c r="C9" s="140">
        <v>252</v>
      </c>
    </row>
    <row r="10" spans="1:3" ht="12" customHeight="1">
      <c r="A10" s="102" t="s">
        <v>226</v>
      </c>
      <c r="B10" s="160">
        <v>9.793709160247404</v>
      </c>
      <c r="C10" s="140">
        <v>1072</v>
      </c>
    </row>
    <row r="11" spans="1:3" ht="12" customHeight="1">
      <c r="A11" s="102" t="s">
        <v>227</v>
      </c>
      <c r="B11" s="160">
        <v>14.672316871244071</v>
      </c>
      <c r="C11" s="140">
        <v>3681</v>
      </c>
    </row>
    <row r="12" spans="1:3" ht="12" customHeight="1">
      <c r="A12" s="110"/>
      <c r="B12" s="107"/>
      <c r="C12" s="98"/>
    </row>
    <row r="13" spans="1:3" ht="12" customHeight="1">
      <c r="A13" s="110" t="s">
        <v>228</v>
      </c>
      <c r="B13" s="97"/>
      <c r="C13" s="98"/>
    </row>
    <row r="14" spans="1:3" ht="12" customHeight="1">
      <c r="A14" s="161" t="s">
        <v>229</v>
      </c>
      <c r="B14" s="160">
        <v>10.265622119413736</v>
      </c>
      <c r="C14" s="140">
        <v>677</v>
      </c>
    </row>
    <row r="15" spans="1:3" ht="12" customHeight="1">
      <c r="A15" s="161" t="s">
        <v>230</v>
      </c>
      <c r="B15" s="160">
        <v>12.253130642638654</v>
      </c>
      <c r="C15" s="140">
        <v>1030</v>
      </c>
    </row>
    <row r="16" spans="1:3" ht="12" customHeight="1">
      <c r="A16" s="161" t="s">
        <v>231</v>
      </c>
      <c r="B16" s="160">
        <v>12.005352859107907</v>
      </c>
      <c r="C16" s="140">
        <v>709</v>
      </c>
    </row>
    <row r="17" spans="1:3" ht="12" customHeight="1">
      <c r="A17" s="161" t="s">
        <v>232</v>
      </c>
      <c r="B17" s="160">
        <v>14.866194673791405</v>
      </c>
      <c r="C17" s="140">
        <v>491</v>
      </c>
    </row>
    <row r="18" spans="1:3" ht="12" customHeight="1">
      <c r="A18" s="100" t="s">
        <v>233</v>
      </c>
      <c r="B18" s="160">
        <v>14.80105677315169</v>
      </c>
      <c r="C18" s="140">
        <v>339</v>
      </c>
    </row>
    <row r="19" spans="1:3" ht="12" customHeight="1">
      <c r="A19" s="100" t="s">
        <v>234</v>
      </c>
      <c r="B19" s="160">
        <v>16.84958943650862</v>
      </c>
      <c r="C19" s="140">
        <v>648</v>
      </c>
    </row>
    <row r="20" spans="1:3" ht="12" customHeight="1">
      <c r="A20" s="78" t="s">
        <v>235</v>
      </c>
      <c r="B20" s="160">
        <v>13.130332112418117</v>
      </c>
      <c r="C20" s="140">
        <v>1108</v>
      </c>
    </row>
    <row r="21" spans="1:3" ht="12" customHeight="1">
      <c r="A21" s="102"/>
      <c r="B21" s="97"/>
      <c r="C21" s="98"/>
    </row>
    <row r="22" spans="1:3" ht="12" customHeight="1">
      <c r="A22" s="110" t="s">
        <v>236</v>
      </c>
      <c r="B22" s="97"/>
      <c r="C22" s="98"/>
    </row>
    <row r="23" spans="1:3" ht="12" customHeight="1">
      <c r="A23" s="102" t="s">
        <v>237</v>
      </c>
      <c r="B23" s="160">
        <v>16.645469071819008</v>
      </c>
      <c r="C23" s="140">
        <v>3461</v>
      </c>
    </row>
    <row r="24" spans="1:3" ht="12" customHeight="1">
      <c r="A24" s="102" t="s">
        <v>238</v>
      </c>
      <c r="B24" s="160">
        <v>7.777376476970361</v>
      </c>
      <c r="C24" s="140">
        <v>834</v>
      </c>
    </row>
    <row r="25" spans="1:3" ht="12" customHeight="1">
      <c r="A25" s="102" t="s">
        <v>239</v>
      </c>
      <c r="B25" s="160">
        <v>5.133918143906287</v>
      </c>
      <c r="C25" s="140">
        <v>698</v>
      </c>
    </row>
    <row r="26" spans="1:3" ht="12" customHeight="1">
      <c r="A26" s="2"/>
      <c r="B26" s="97"/>
      <c r="C26" s="98"/>
    </row>
    <row r="27" spans="1:3" ht="12" customHeight="1">
      <c r="A27" s="123" t="s">
        <v>240</v>
      </c>
      <c r="B27" s="97"/>
      <c r="C27" s="98"/>
    </row>
    <row r="28" spans="1:3" ht="12" customHeight="1">
      <c r="A28" s="103" t="s">
        <v>241</v>
      </c>
      <c r="B28" s="160">
        <v>14.093561612960753</v>
      </c>
      <c r="C28" s="140">
        <v>4295</v>
      </c>
    </row>
    <row r="29" spans="1:3" ht="12" customHeight="1">
      <c r="A29" s="162" t="s">
        <v>242</v>
      </c>
      <c r="B29" s="160">
        <v>22.92758781709114</v>
      </c>
      <c r="C29" s="140">
        <v>1347</v>
      </c>
    </row>
    <row r="30" spans="1:3" ht="12" customHeight="1">
      <c r="A30" s="162" t="s">
        <v>243</v>
      </c>
      <c r="B30" s="160">
        <v>13.78031052660734</v>
      </c>
      <c r="C30" s="140">
        <v>1583</v>
      </c>
    </row>
    <row r="31" spans="1:3" ht="12" customHeight="1">
      <c r="A31" s="162" t="s">
        <v>244</v>
      </c>
      <c r="B31" s="160">
        <v>6.992837858065711</v>
      </c>
      <c r="C31" s="140">
        <v>1365</v>
      </c>
    </row>
    <row r="32" spans="1:3" ht="12" customHeight="1">
      <c r="A32" s="103" t="s">
        <v>245</v>
      </c>
      <c r="B32" s="160">
        <v>8.498030032905072</v>
      </c>
      <c r="C32" s="140">
        <v>631</v>
      </c>
    </row>
    <row r="33" spans="1:3" ht="12" customHeight="1">
      <c r="A33" s="103" t="s">
        <v>246</v>
      </c>
      <c r="B33" s="97" t="s">
        <v>247</v>
      </c>
      <c r="C33" s="140">
        <v>11</v>
      </c>
    </row>
    <row r="34" spans="1:3" ht="12" customHeight="1">
      <c r="A34" s="122"/>
      <c r="B34" s="97"/>
      <c r="C34" s="98"/>
    </row>
    <row r="35" spans="1:6" ht="12" customHeight="1">
      <c r="A35" s="127" t="s">
        <v>248</v>
      </c>
      <c r="B35" s="97"/>
      <c r="C35" s="98"/>
      <c r="F35" s="78" t="s">
        <v>276</v>
      </c>
    </row>
    <row r="36" spans="1:3" ht="12" customHeight="1">
      <c r="A36" s="124" t="s">
        <v>249</v>
      </c>
      <c r="B36" s="160">
        <v>6.40139745302486</v>
      </c>
      <c r="C36" s="140">
        <v>880</v>
      </c>
    </row>
    <row r="37" spans="1:3" ht="12" customHeight="1">
      <c r="A37" s="124" t="s">
        <v>250</v>
      </c>
      <c r="B37" s="160">
        <v>13.561691981195768</v>
      </c>
      <c r="C37" s="140">
        <v>218</v>
      </c>
    </row>
    <row r="38" spans="1:3" ht="12" customHeight="1">
      <c r="A38" s="124" t="s">
        <v>251</v>
      </c>
      <c r="B38" s="160">
        <v>22.611471402744822</v>
      </c>
      <c r="C38" s="140">
        <v>744</v>
      </c>
    </row>
    <row r="39" spans="1:3" ht="12" customHeight="1">
      <c r="A39" s="124" t="s">
        <v>252</v>
      </c>
      <c r="B39" s="160">
        <v>21.27789424451639</v>
      </c>
      <c r="C39" s="140">
        <v>1210</v>
      </c>
    </row>
    <row r="40" spans="1:3" ht="12" customHeight="1">
      <c r="A40" s="124" t="s">
        <v>253</v>
      </c>
      <c r="B40" s="160">
        <v>7.864247913335666</v>
      </c>
      <c r="C40" s="140">
        <v>516</v>
      </c>
    </row>
    <row r="41" spans="1:3" ht="12" customHeight="1">
      <c r="A41" s="78" t="s">
        <v>254</v>
      </c>
      <c r="B41" s="160">
        <v>10.805919047325293</v>
      </c>
      <c r="C41" s="140">
        <v>1024</v>
      </c>
    </row>
    <row r="42" spans="1:3" ht="12" customHeight="1">
      <c r="A42" s="2" t="s">
        <v>255</v>
      </c>
      <c r="B42" s="160">
        <v>6.787965064978203</v>
      </c>
      <c r="C42" s="140">
        <v>413</v>
      </c>
    </row>
    <row r="43" spans="1:3" ht="13.5" customHeight="1">
      <c r="A43" s="2"/>
      <c r="B43" s="107"/>
      <c r="C43" s="98"/>
    </row>
    <row r="44" spans="1:3" ht="12" customHeight="1">
      <c r="A44" s="94" t="s">
        <v>256</v>
      </c>
      <c r="B44" s="97"/>
      <c r="C44" s="98"/>
    </row>
    <row r="45" spans="1:3" ht="12" customHeight="1">
      <c r="A45" s="100" t="s">
        <v>257</v>
      </c>
      <c r="B45" s="160">
        <v>11.781620866435748</v>
      </c>
      <c r="C45" s="140">
        <v>3707</v>
      </c>
    </row>
    <row r="46" spans="1:3" ht="12" customHeight="1">
      <c r="A46" s="100" t="s">
        <v>258</v>
      </c>
      <c r="B46" s="160">
        <v>18.47431920658003</v>
      </c>
      <c r="C46" s="140">
        <v>1298</v>
      </c>
    </row>
    <row r="47" spans="2:3" ht="12" customHeight="1">
      <c r="B47" s="97"/>
      <c r="C47" s="98"/>
    </row>
    <row r="48" spans="1:3" ht="12" customHeight="1">
      <c r="A48" s="163" t="s">
        <v>259</v>
      </c>
      <c r="B48" s="91"/>
      <c r="C48" s="98"/>
    </row>
    <row r="49" spans="1:3" ht="12" customHeight="1">
      <c r="A49" s="103" t="s">
        <v>356</v>
      </c>
      <c r="B49" s="160">
        <v>7.696747124180271</v>
      </c>
      <c r="C49" s="140">
        <v>260</v>
      </c>
    </row>
    <row r="50" spans="1:3" ht="12" customHeight="1">
      <c r="A50" s="103" t="s">
        <v>358</v>
      </c>
      <c r="B50" s="160">
        <v>13.605855033180585</v>
      </c>
      <c r="C50" s="140">
        <v>4702</v>
      </c>
    </row>
    <row r="51" spans="2:3" ht="12" customHeight="1">
      <c r="B51" s="95"/>
      <c r="C51" s="109"/>
    </row>
    <row r="52" spans="1:3" ht="12" customHeight="1">
      <c r="A52" s="106" t="s">
        <v>260</v>
      </c>
      <c r="B52" s="126"/>
      <c r="C52" s="98"/>
    </row>
    <row r="53" spans="1:3" ht="12" customHeight="1">
      <c r="A53" s="2" t="s">
        <v>261</v>
      </c>
      <c r="B53" s="160">
        <v>7.375821841272257</v>
      </c>
      <c r="C53" s="140">
        <v>851</v>
      </c>
    </row>
    <row r="54" spans="1:3" ht="12" customHeight="1">
      <c r="A54" s="2" t="s">
        <v>262</v>
      </c>
      <c r="B54" s="160">
        <v>12.129795833978443</v>
      </c>
      <c r="C54" s="140">
        <v>2808</v>
      </c>
    </row>
    <row r="55" spans="1:3" ht="12" customHeight="1">
      <c r="A55" s="2" t="s">
        <v>263</v>
      </c>
      <c r="B55" s="160">
        <v>24.055943150308565</v>
      </c>
      <c r="C55" s="140">
        <v>912</v>
      </c>
    </row>
    <row r="56" spans="1:3" ht="12" customHeight="1">
      <c r="A56" s="2"/>
      <c r="B56" s="126"/>
      <c r="C56" s="98"/>
    </row>
    <row r="57" spans="1:3" ht="12" customHeight="1">
      <c r="A57" s="106" t="s">
        <v>264</v>
      </c>
      <c r="B57" s="107"/>
      <c r="C57" s="140"/>
    </row>
    <row r="58" spans="1:3" ht="12" customHeight="1">
      <c r="A58" s="2" t="s">
        <v>265</v>
      </c>
      <c r="B58" s="160">
        <v>7.976699195889638</v>
      </c>
      <c r="C58" s="140">
        <v>405</v>
      </c>
    </row>
    <row r="59" spans="1:3" ht="12" customHeight="1">
      <c r="A59" s="121">
        <v>2</v>
      </c>
      <c r="B59" s="160">
        <v>8.600082553448827</v>
      </c>
      <c r="C59" s="140">
        <v>409</v>
      </c>
    </row>
    <row r="60" spans="1:3" ht="12" customHeight="1">
      <c r="A60" s="121">
        <v>3</v>
      </c>
      <c r="B60" s="160">
        <v>10.262633309690049</v>
      </c>
      <c r="C60" s="140">
        <v>418</v>
      </c>
    </row>
    <row r="61" spans="1:3" ht="12" customHeight="1">
      <c r="A61" s="121">
        <v>4</v>
      </c>
      <c r="B61" s="160">
        <v>10.47415075037729</v>
      </c>
      <c r="C61" s="140">
        <v>403</v>
      </c>
    </row>
    <row r="62" spans="1:3" ht="12" customHeight="1">
      <c r="A62" s="121">
        <v>5</v>
      </c>
      <c r="B62" s="160">
        <v>10.14484456609322</v>
      </c>
      <c r="C62" s="140">
        <v>424</v>
      </c>
    </row>
    <row r="63" spans="1:3" ht="12" customHeight="1">
      <c r="A63" s="121">
        <v>6</v>
      </c>
      <c r="B63" s="160">
        <v>13.050656574312894</v>
      </c>
      <c r="C63" s="140">
        <v>431</v>
      </c>
    </row>
    <row r="64" spans="1:3" ht="12" customHeight="1">
      <c r="A64" s="121">
        <v>7</v>
      </c>
      <c r="B64" s="160">
        <v>14.053898026737372</v>
      </c>
      <c r="C64" s="140">
        <v>504</v>
      </c>
    </row>
    <row r="65" spans="1:3" ht="12" customHeight="1">
      <c r="A65" s="121">
        <v>8</v>
      </c>
      <c r="B65" s="160">
        <v>14.570614207249246</v>
      </c>
      <c r="C65" s="140">
        <v>460</v>
      </c>
    </row>
    <row r="66" spans="1:3" ht="12" customHeight="1">
      <c r="A66" s="121">
        <v>9</v>
      </c>
      <c r="B66" s="160">
        <v>20.697336493527732</v>
      </c>
      <c r="C66" s="140">
        <v>505</v>
      </c>
    </row>
    <row r="67" spans="1:3" ht="11.25" customHeight="1">
      <c r="A67" s="2" t="s">
        <v>138</v>
      </c>
      <c r="B67" s="160">
        <v>22.750754996120076</v>
      </c>
      <c r="C67" s="140">
        <v>612</v>
      </c>
    </row>
    <row r="68" spans="1:3" ht="13.5" customHeight="1">
      <c r="A68" s="164"/>
      <c r="B68" s="136"/>
      <c r="C68" s="134"/>
    </row>
    <row r="69" ht="11.25" customHeight="1">
      <c r="A69" s="165" t="s">
        <v>267</v>
      </c>
    </row>
    <row r="73" ht="13.5" customHeight="1">
      <c r="A73" s="117"/>
    </row>
    <row r="94" ht="13.5" customHeight="1">
      <c r="A94" s="90"/>
    </row>
  </sheetData>
  <mergeCells count="1">
    <mergeCell ref="A1:C1"/>
  </mergeCells>
  <printOptions/>
  <pageMargins left="0.7480314960629921" right="0.7480314960629921" top="0.984251968503937" bottom="0.984251968503937" header="0.5118110236220472" footer="0.5118110236220472"/>
  <pageSetup fitToHeight="1" fitToWidth="1" horizontalDpi="600" verticalDpi="600" orientation="portrait" paperSize="9" scale="80"/>
</worksheet>
</file>

<file path=xl/worksheets/sheet14.xml><?xml version="1.0" encoding="utf-8"?>
<worksheet xmlns="http://schemas.openxmlformats.org/spreadsheetml/2006/main" xmlns:r="http://schemas.openxmlformats.org/officeDocument/2006/relationships">
  <sheetPr>
    <pageSetUpPr fitToPage="1"/>
  </sheetPr>
  <dimension ref="A1:H33"/>
  <sheetViews>
    <sheetView workbookViewId="0" topLeftCell="A1">
      <selection activeCell="A1" sqref="A1:C1"/>
    </sheetView>
  </sheetViews>
  <sheetFormatPr defaultColWidth="11.421875" defaultRowHeight="12.75"/>
  <cols>
    <col min="1" max="1" width="58.8515625" style="185" customWidth="1"/>
    <col min="2" max="2" width="6.8515625" style="185" customWidth="1"/>
    <col min="3" max="3" width="20.7109375" style="185" customWidth="1"/>
    <col min="4" max="4" width="9.140625" style="185" customWidth="1"/>
    <col min="5" max="5" width="41.140625" style="185" customWidth="1"/>
    <col min="6" max="16384" width="9.140625" style="185" customWidth="1"/>
  </cols>
  <sheetData>
    <row r="1" spans="1:8" s="184" customFormat="1" ht="12.75" customHeight="1">
      <c r="A1" s="235" t="s">
        <v>141</v>
      </c>
      <c r="B1" s="235"/>
      <c r="C1" s="235"/>
      <c r="E1" s="185"/>
      <c r="F1" s="185"/>
      <c r="G1" s="185"/>
      <c r="H1" s="185"/>
    </row>
    <row r="2" spans="1:8" ht="12.75" customHeight="1">
      <c r="A2" s="216"/>
      <c r="B2" s="186"/>
      <c r="C2" s="199"/>
      <c r="E2" s="184" t="s">
        <v>276</v>
      </c>
      <c r="F2" s="184" t="s">
        <v>276</v>
      </c>
      <c r="G2" s="184"/>
      <c r="H2" s="184"/>
    </row>
    <row r="3" spans="1:3" ht="12" customHeight="1">
      <c r="A3" s="67" t="s">
        <v>408</v>
      </c>
      <c r="B3" s="217"/>
      <c r="C3" s="65" t="s">
        <v>387</v>
      </c>
    </row>
    <row r="4" spans="1:4" ht="12.75" customHeight="1">
      <c r="A4" s="187"/>
      <c r="B4" s="218"/>
      <c r="C4" s="218"/>
      <c r="D4" s="189"/>
    </row>
    <row r="5" spans="1:4" ht="12.75" customHeight="1">
      <c r="A5" s="190" t="s">
        <v>133</v>
      </c>
      <c r="B5" s="219"/>
      <c r="C5" s="219">
        <v>23.70477316665843</v>
      </c>
      <c r="D5" s="189"/>
    </row>
    <row r="6" spans="1:4" ht="12.75" customHeight="1">
      <c r="A6" s="187"/>
      <c r="B6" s="220"/>
      <c r="C6" s="220"/>
      <c r="D6" s="189"/>
    </row>
    <row r="7" spans="1:4" ht="12.75" customHeight="1">
      <c r="A7" s="9" t="s">
        <v>435</v>
      </c>
      <c r="B7" s="197"/>
      <c r="C7" s="197">
        <v>11053</v>
      </c>
      <c r="D7" s="189"/>
    </row>
    <row r="8" spans="1:4" ht="12.75" customHeight="1">
      <c r="A8" s="187"/>
      <c r="B8" s="220"/>
      <c r="C8" s="220"/>
      <c r="D8" s="189"/>
    </row>
    <row r="9" spans="1:4" ht="12.75" customHeight="1">
      <c r="A9" s="193" t="s">
        <v>142</v>
      </c>
      <c r="B9" s="221"/>
      <c r="C9" s="221"/>
      <c r="D9" s="189"/>
    </row>
    <row r="10" spans="1:4" ht="12.75" customHeight="1">
      <c r="A10" s="187" t="s">
        <v>143</v>
      </c>
      <c r="B10" s="222"/>
      <c r="C10" s="222">
        <v>35.481279992964566</v>
      </c>
      <c r="D10" s="189"/>
    </row>
    <row r="11" spans="1:4" ht="12.75" customHeight="1">
      <c r="A11" s="187" t="s">
        <v>144</v>
      </c>
      <c r="B11" s="222"/>
      <c r="C11" s="222">
        <v>12.179534274053916</v>
      </c>
      <c r="D11" s="189"/>
    </row>
    <row r="12" spans="1:4" ht="12.75" customHeight="1">
      <c r="A12" s="187" t="s">
        <v>145</v>
      </c>
      <c r="B12" s="222"/>
      <c r="C12" s="222">
        <v>4.055242873346095</v>
      </c>
      <c r="D12" s="189"/>
    </row>
    <row r="13" spans="1:4" ht="12.75" customHeight="1">
      <c r="A13" s="187" t="s">
        <v>146</v>
      </c>
      <c r="B13" s="222"/>
      <c r="C13" s="222">
        <v>9.187638916387936</v>
      </c>
      <c r="D13" s="189"/>
    </row>
    <row r="14" spans="1:4" ht="12.75" customHeight="1">
      <c r="A14" s="187" t="s">
        <v>147</v>
      </c>
      <c r="B14" s="222"/>
      <c r="C14" s="222">
        <v>2.1196328866760745</v>
      </c>
      <c r="D14" s="189"/>
    </row>
    <row r="15" spans="1:4" ht="12.75" customHeight="1">
      <c r="A15" s="187" t="s">
        <v>148</v>
      </c>
      <c r="B15" s="222"/>
      <c r="C15" s="222">
        <v>0.5347204888257437</v>
      </c>
      <c r="D15" s="189"/>
    </row>
    <row r="16" spans="1:4" ht="12.75" customHeight="1">
      <c r="A16" s="187" t="s">
        <v>149</v>
      </c>
      <c r="B16" s="222"/>
      <c r="C16" s="222">
        <v>12.635273972273447</v>
      </c>
      <c r="D16" s="189"/>
    </row>
    <row r="17" spans="1:4" ht="12.75" customHeight="1">
      <c r="A17" s="187" t="s">
        <v>150</v>
      </c>
      <c r="B17" s="222"/>
      <c r="C17" s="222">
        <v>13.063172529240703</v>
      </c>
      <c r="D17" s="189"/>
    </row>
    <row r="18" spans="1:4" ht="12.75" customHeight="1">
      <c r="A18" s="187" t="s">
        <v>151</v>
      </c>
      <c r="B18" s="222"/>
      <c r="C18" s="222">
        <v>1.6448488492850102</v>
      </c>
      <c r="D18" s="189"/>
    </row>
    <row r="19" spans="1:4" ht="12.75" customHeight="1">
      <c r="A19" s="187" t="s">
        <v>152</v>
      </c>
      <c r="B19" s="222"/>
      <c r="C19" s="222">
        <v>3.9515866307209455</v>
      </c>
      <c r="D19" s="189"/>
    </row>
    <row r="20" spans="1:4" ht="12.75" customHeight="1">
      <c r="A20" s="187" t="s">
        <v>153</v>
      </c>
      <c r="B20" s="222"/>
      <c r="C20" s="222">
        <v>3.5720011279747754</v>
      </c>
      <c r="D20" s="189"/>
    </row>
    <row r="21" spans="1:4" ht="12.75" customHeight="1">
      <c r="A21" s="187" t="s">
        <v>154</v>
      </c>
      <c r="B21" s="222"/>
      <c r="C21" s="222">
        <v>0.42536124341102516</v>
      </c>
      <c r="D21" s="189"/>
    </row>
    <row r="22" spans="1:4" ht="12.75" customHeight="1">
      <c r="A22" s="187" t="s">
        <v>155</v>
      </c>
      <c r="B22" s="222"/>
      <c r="C22" s="222">
        <v>8.342657605964586</v>
      </c>
      <c r="D22" s="189"/>
    </row>
    <row r="23" spans="1:4" ht="12.75" customHeight="1">
      <c r="A23" s="187" t="s">
        <v>156</v>
      </c>
      <c r="B23" s="222"/>
      <c r="C23" s="222">
        <v>2.658688265572943</v>
      </c>
      <c r="D23" s="189"/>
    </row>
    <row r="24" spans="1:4" ht="12.75" customHeight="1">
      <c r="A24" s="187" t="s">
        <v>157</v>
      </c>
      <c r="B24" s="222"/>
      <c r="C24" s="222">
        <v>4.886341343014377</v>
      </c>
      <c r="D24" s="189"/>
    </row>
    <row r="25" spans="1:4" ht="12.75" customHeight="1">
      <c r="A25" s="187" t="s">
        <v>158</v>
      </c>
      <c r="B25" s="222"/>
      <c r="C25" s="222">
        <v>8.684511445890383</v>
      </c>
      <c r="D25" s="189"/>
    </row>
    <row r="26" spans="1:4" ht="12.75" customHeight="1">
      <c r="A26" s="187" t="s">
        <v>159</v>
      </c>
      <c r="B26" s="222"/>
      <c r="C26" s="222">
        <v>3.958628328780651</v>
      </c>
      <c r="D26" s="189"/>
    </row>
    <row r="27" spans="1:4" ht="12.75" customHeight="1">
      <c r="A27" s="187"/>
      <c r="B27" s="223"/>
      <c r="C27" s="223"/>
      <c r="D27" s="189"/>
    </row>
    <row r="28" spans="1:4" ht="12">
      <c r="A28" s="9" t="s">
        <v>160</v>
      </c>
      <c r="B28" s="197"/>
      <c r="C28" s="197">
        <v>2608</v>
      </c>
      <c r="D28" s="189"/>
    </row>
    <row r="29" spans="1:4" ht="11.25" customHeight="1">
      <c r="A29" s="236" t="s">
        <v>161</v>
      </c>
      <c r="B29" s="236"/>
      <c r="C29" s="236"/>
      <c r="D29" s="189"/>
    </row>
    <row r="30" spans="1:4" ht="11.25" customHeight="1">
      <c r="A30" s="236" t="s">
        <v>162</v>
      </c>
      <c r="B30" s="236"/>
      <c r="C30" s="236"/>
      <c r="D30" s="189"/>
    </row>
    <row r="31" spans="1:4" ht="22.5" customHeight="1">
      <c r="A31" s="418" t="s">
        <v>163</v>
      </c>
      <c r="B31" s="418"/>
      <c r="C31" s="418"/>
      <c r="D31" s="189"/>
    </row>
    <row r="32" ht="12.75" customHeight="1">
      <c r="D32" s="189"/>
    </row>
    <row r="33" ht="12.75" customHeight="1">
      <c r="D33" s="189"/>
    </row>
    <row r="34" ht="12.75" customHeight="1"/>
    <row r="35" ht="13.5" customHeight="1"/>
    <row r="36" ht="13.5" customHeight="1"/>
    <row r="37" ht="13.5" customHeight="1"/>
    <row r="38" ht="12.75" customHeight="1"/>
    <row r="43" ht="12.75" customHeight="1"/>
    <row r="67" ht="12.75" customHeight="1"/>
  </sheetData>
  <mergeCells count="4">
    <mergeCell ref="A1:C1"/>
    <mergeCell ref="A31:C31"/>
    <mergeCell ref="A29:C29"/>
    <mergeCell ref="A30:C30"/>
  </mergeCells>
  <printOptions/>
  <pageMargins left="0.7480314960629921" right="0.7480314960629921" top="0.984251968503937" bottom="0.984251968503937" header="0.5118110236220472" footer="0.5118110236220472"/>
  <pageSetup fitToHeight="1"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C1"/>
    </sheetView>
  </sheetViews>
  <sheetFormatPr defaultColWidth="11.421875" defaultRowHeight="12.75"/>
  <cols>
    <col min="1" max="1" width="55.7109375" style="185" customWidth="1"/>
    <col min="2" max="2" width="7.7109375" style="185" customWidth="1"/>
    <col min="3" max="3" width="19.7109375" style="185" customWidth="1"/>
    <col min="4" max="4" width="9.140625" style="185" customWidth="1"/>
    <col min="5" max="5" width="41.140625" style="185" customWidth="1"/>
    <col min="6" max="16384" width="9.140625" style="185" customWidth="1"/>
  </cols>
  <sheetData>
    <row r="1" spans="1:8" s="184" customFormat="1" ht="12.75" customHeight="1">
      <c r="A1" s="235" t="s">
        <v>164</v>
      </c>
      <c r="B1" s="235"/>
      <c r="C1" s="235"/>
      <c r="E1" s="185"/>
      <c r="F1" s="185"/>
      <c r="G1" s="185"/>
      <c r="H1" s="185"/>
    </row>
    <row r="2" spans="1:8" ht="12.75" customHeight="1">
      <c r="A2" s="216"/>
      <c r="B2" s="186"/>
      <c r="C2" s="199"/>
      <c r="E2" s="184"/>
      <c r="F2" s="184"/>
      <c r="G2" s="184"/>
      <c r="H2" s="184"/>
    </row>
    <row r="3" spans="1:3" ht="12" customHeight="1">
      <c r="A3" s="67" t="s">
        <v>408</v>
      </c>
      <c r="B3" s="224"/>
      <c r="C3" s="65" t="s">
        <v>387</v>
      </c>
    </row>
    <row r="4" spans="1:6" ht="12.75" customHeight="1">
      <c r="A4" s="187"/>
      <c r="B4" s="218"/>
      <c r="C4" s="218"/>
      <c r="D4" s="189"/>
      <c r="E4" s="185" t="s">
        <v>276</v>
      </c>
      <c r="F4" s="185" t="s">
        <v>276</v>
      </c>
    </row>
    <row r="5" spans="1:4" ht="12.75" customHeight="1">
      <c r="A5" s="190" t="s">
        <v>165</v>
      </c>
      <c r="B5" s="219"/>
      <c r="C5" s="219">
        <v>9.592171172280732</v>
      </c>
      <c r="D5" s="189"/>
    </row>
    <row r="6" spans="1:4" ht="12.75" customHeight="1">
      <c r="A6" s="187"/>
      <c r="B6" s="220"/>
      <c r="C6" s="220"/>
      <c r="D6" s="189"/>
    </row>
    <row r="7" spans="1:4" ht="12.75" customHeight="1">
      <c r="A7" s="9" t="s">
        <v>435</v>
      </c>
      <c r="B7" s="197"/>
      <c r="C7" s="197">
        <v>11051</v>
      </c>
      <c r="D7" s="189"/>
    </row>
    <row r="8" spans="1:4" ht="12.75" customHeight="1">
      <c r="A8" s="187"/>
      <c r="B8" s="220"/>
      <c r="C8" s="220"/>
      <c r="D8" s="189"/>
    </row>
    <row r="9" spans="1:4" ht="12.75" customHeight="1">
      <c r="A9" s="193" t="s">
        <v>166</v>
      </c>
      <c r="B9" s="221"/>
      <c r="C9" s="221"/>
      <c r="D9" s="189"/>
    </row>
    <row r="10" spans="1:4" ht="12.75" customHeight="1">
      <c r="A10" s="187" t="s">
        <v>167</v>
      </c>
      <c r="B10" s="222"/>
      <c r="C10" s="222">
        <v>75.31632886091873</v>
      </c>
      <c r="D10" s="189"/>
    </row>
    <row r="11" spans="1:4" ht="12.75" customHeight="1">
      <c r="A11" s="187" t="s">
        <v>168</v>
      </c>
      <c r="B11" s="222"/>
      <c r="C11" s="222">
        <v>15.726720406698767</v>
      </c>
      <c r="D11" s="189"/>
    </row>
    <row r="12" spans="1:4" ht="12.75" customHeight="1">
      <c r="A12" s="187" t="s">
        <v>169</v>
      </c>
      <c r="B12" s="222"/>
      <c r="C12" s="222">
        <v>8.956950732382571</v>
      </c>
      <c r="D12" s="189"/>
    </row>
    <row r="13" spans="1:4" ht="12.75" customHeight="1">
      <c r="A13" s="187"/>
      <c r="B13" s="221"/>
      <c r="C13" s="221"/>
      <c r="D13" s="189"/>
    </row>
    <row r="14" spans="1:4" ht="12.75" customHeight="1">
      <c r="A14" s="9" t="s">
        <v>170</v>
      </c>
      <c r="B14" s="197"/>
      <c r="C14" s="197">
        <v>901</v>
      </c>
      <c r="D14" s="189"/>
    </row>
    <row r="15" spans="1:4" ht="12.75" customHeight="1">
      <c r="A15" s="187"/>
      <c r="B15" s="221"/>
      <c r="C15" s="221"/>
      <c r="D15" s="189"/>
    </row>
    <row r="16" spans="1:4" ht="12.75" customHeight="1">
      <c r="A16" s="193" t="s">
        <v>171</v>
      </c>
      <c r="B16" s="221"/>
      <c r="C16" s="221">
        <v>91.10838186518336</v>
      </c>
      <c r="D16" s="189"/>
    </row>
    <row r="17" spans="1:4" ht="12.75" customHeight="1">
      <c r="A17" s="187"/>
      <c r="B17" s="221"/>
      <c r="C17" s="216"/>
      <c r="D17" s="189"/>
    </row>
    <row r="18" spans="1:4" ht="12.75" customHeight="1">
      <c r="A18" s="193" t="s">
        <v>172</v>
      </c>
      <c r="B18" s="221"/>
      <c r="C18" s="221"/>
      <c r="D18" s="189"/>
    </row>
    <row r="19" spans="1:4" ht="12.75" customHeight="1">
      <c r="A19" s="187" t="s">
        <v>173</v>
      </c>
      <c r="B19" s="221"/>
      <c r="C19" s="221">
        <v>24.329668820256607</v>
      </c>
      <c r="D19" s="189"/>
    </row>
    <row r="20" spans="1:4" ht="12.75" customHeight="1">
      <c r="A20" s="187" t="s">
        <v>174</v>
      </c>
      <c r="B20" s="221"/>
      <c r="C20" s="221">
        <v>15.192924617443408</v>
      </c>
      <c r="D20" s="189"/>
    </row>
    <row r="21" spans="1:4" ht="12.75" customHeight="1">
      <c r="A21" s="187" t="s">
        <v>175</v>
      </c>
      <c r="B21" s="221"/>
      <c r="C21" s="221">
        <v>12.14201478481837</v>
      </c>
      <c r="D21" s="189"/>
    </row>
    <row r="22" spans="1:4" ht="12.75" customHeight="1">
      <c r="A22" s="187" t="s">
        <v>94</v>
      </c>
      <c r="B22" s="221"/>
      <c r="C22" s="221">
        <v>11.0382177059871</v>
      </c>
      <c r="D22" s="189"/>
    </row>
    <row r="23" spans="1:4" ht="12.75" customHeight="1">
      <c r="A23" s="187" t="s">
        <v>95</v>
      </c>
      <c r="B23" s="221"/>
      <c r="C23" s="221">
        <v>10.355207758573885</v>
      </c>
      <c r="D23" s="189"/>
    </row>
    <row r="24" spans="1:4" ht="12.75" customHeight="1">
      <c r="A24" s="187" t="s">
        <v>96</v>
      </c>
      <c r="B24" s="221"/>
      <c r="C24" s="221">
        <v>7.203057193355758</v>
      </c>
      <c r="D24" s="189"/>
    </row>
    <row r="25" spans="1:4" ht="12.75" customHeight="1">
      <c r="A25" s="187" t="s">
        <v>97</v>
      </c>
      <c r="B25" s="221"/>
      <c r="C25" s="221">
        <v>5.133077246824382</v>
      </c>
      <c r="D25" s="189"/>
    </row>
    <row r="26" spans="1:4" ht="12.75" customHeight="1">
      <c r="A26" s="187" t="s">
        <v>98</v>
      </c>
      <c r="B26" s="221"/>
      <c r="C26" s="221">
        <v>4.939881234874682</v>
      </c>
      <c r="D26" s="189"/>
    </row>
    <row r="27" spans="1:4" ht="12.75" customHeight="1">
      <c r="A27" s="187" t="s">
        <v>99</v>
      </c>
      <c r="B27" s="221"/>
      <c r="C27" s="221">
        <v>2.193288898871846</v>
      </c>
      <c r="D27" s="189"/>
    </row>
    <row r="28" spans="1:4" ht="12.75" customHeight="1">
      <c r="A28" s="187" t="s">
        <v>100</v>
      </c>
      <c r="B28" s="221"/>
      <c r="C28" s="221">
        <v>1.546063942937054</v>
      </c>
      <c r="D28" s="189"/>
    </row>
    <row r="29" spans="1:4" ht="12.75" customHeight="1">
      <c r="A29" s="187" t="s">
        <v>101</v>
      </c>
      <c r="B29" s="221"/>
      <c r="C29" s="221">
        <v>0.8483084169055543</v>
      </c>
      <c r="D29" s="189"/>
    </row>
    <row r="30" spans="1:4" ht="12.75" customHeight="1">
      <c r="A30" s="187" t="s">
        <v>102</v>
      </c>
      <c r="B30" s="221"/>
      <c r="C30" s="221">
        <v>0.5891706497641178</v>
      </c>
      <c r="D30" s="189"/>
    </row>
    <row r="31" spans="1:4" ht="12.75" customHeight="1">
      <c r="A31" s="187" t="s">
        <v>103</v>
      </c>
      <c r="B31" s="221"/>
      <c r="C31" s="221">
        <v>0.02189960489665809</v>
      </c>
      <c r="D31" s="189"/>
    </row>
    <row r="32" spans="1:4" ht="12.75" customHeight="1">
      <c r="A32" s="187" t="s">
        <v>104</v>
      </c>
      <c r="B32" s="221"/>
      <c r="C32" s="221">
        <v>4.467219124490512</v>
      </c>
      <c r="D32" s="189"/>
    </row>
    <row r="33" spans="1:3" ht="12.75" customHeight="1">
      <c r="A33" s="187"/>
      <c r="B33" s="223"/>
      <c r="C33" s="223"/>
    </row>
    <row r="34" spans="1:3" ht="13.5" customHeight="1">
      <c r="A34" s="9" t="s">
        <v>105</v>
      </c>
      <c r="B34" s="197"/>
      <c r="C34" s="197">
        <v>825</v>
      </c>
    </row>
    <row r="35" spans="1:3" ht="11.25" customHeight="1">
      <c r="A35" s="401" t="s">
        <v>106</v>
      </c>
      <c r="B35" s="401"/>
      <c r="C35" s="401"/>
    </row>
    <row r="36" spans="1:3" ht="13.5" customHeight="1">
      <c r="A36" s="225"/>
      <c r="B36" s="198"/>
      <c r="C36" s="198"/>
    </row>
    <row r="37" spans="1:3" ht="12">
      <c r="A37" s="204"/>
      <c r="B37" s="204"/>
      <c r="C37" s="204"/>
    </row>
    <row r="41" ht="12.75" customHeight="1"/>
    <row r="65" ht="12.75" customHeight="1"/>
  </sheetData>
  <mergeCells count="2">
    <mergeCell ref="A1:C1"/>
    <mergeCell ref="A35:C35"/>
  </mergeCells>
  <printOptions/>
  <pageMargins left="0.7480314960629921" right="0.7480314960629921" top="0.984251968503937" bottom="0.984251968503937" header="0.5118110236220472" footer="0.5118110236220472"/>
  <pageSetup fitToHeight="1" fitToWidth="1" horizontalDpi="600" verticalDpi="600"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A1" sqref="A1:C1"/>
    </sheetView>
  </sheetViews>
  <sheetFormatPr defaultColWidth="11.421875" defaultRowHeight="12.75"/>
  <cols>
    <col min="1" max="1" width="55.7109375" style="185" customWidth="1"/>
    <col min="2" max="2" width="7.7109375" style="185" customWidth="1"/>
    <col min="3" max="3" width="19.7109375" style="185" customWidth="1"/>
    <col min="4" max="4" width="9.140625" style="185" customWidth="1"/>
    <col min="5" max="5" width="41.140625" style="185" customWidth="1"/>
    <col min="6" max="16384" width="9.140625" style="185" customWidth="1"/>
  </cols>
  <sheetData>
    <row r="1" spans="1:8" s="184" customFormat="1" ht="12.75" customHeight="1">
      <c r="A1" s="235" t="s">
        <v>107</v>
      </c>
      <c r="B1" s="235"/>
      <c r="C1" s="235"/>
      <c r="E1" s="185"/>
      <c r="F1" s="185"/>
      <c r="G1" s="185"/>
      <c r="H1" s="185"/>
    </row>
    <row r="2" spans="1:8" ht="12.75" customHeight="1">
      <c r="A2" s="216"/>
      <c r="B2" s="186"/>
      <c r="C2" s="199"/>
      <c r="E2" s="184"/>
      <c r="F2" s="184"/>
      <c r="G2" s="184"/>
      <c r="H2" s="184"/>
    </row>
    <row r="3" spans="1:5" ht="12" customHeight="1">
      <c r="A3" s="67" t="s">
        <v>408</v>
      </c>
      <c r="B3" s="224"/>
      <c r="C3" s="68" t="s">
        <v>387</v>
      </c>
      <c r="E3" s="184"/>
    </row>
    <row r="4" spans="1:4" ht="12.75" customHeight="1">
      <c r="A4" s="187"/>
      <c r="B4" s="226"/>
      <c r="C4" s="226"/>
      <c r="D4" s="189"/>
    </row>
    <row r="5" spans="1:4" ht="12.75" customHeight="1">
      <c r="A5" s="190" t="s">
        <v>108</v>
      </c>
      <c r="B5" s="219"/>
      <c r="C5" s="219">
        <v>3.224001281728986</v>
      </c>
      <c r="D5" s="189"/>
    </row>
    <row r="6" spans="1:4" ht="12.75" customHeight="1">
      <c r="A6" s="187"/>
      <c r="B6" s="220"/>
      <c r="C6" s="220"/>
      <c r="D6" s="189"/>
    </row>
    <row r="7" spans="1:4" ht="12.75" customHeight="1">
      <c r="A7" s="9" t="s">
        <v>435</v>
      </c>
      <c r="B7" s="197"/>
      <c r="C7" s="197">
        <v>11048</v>
      </c>
      <c r="D7" s="189"/>
    </row>
    <row r="8" spans="1:4" ht="12.75" customHeight="1">
      <c r="A8" s="187"/>
      <c r="B8" s="220"/>
      <c r="C8" s="220"/>
      <c r="D8" s="189"/>
    </row>
    <row r="9" spans="1:4" ht="12.75" customHeight="1">
      <c r="A9" s="193" t="s">
        <v>166</v>
      </c>
      <c r="B9" s="221"/>
      <c r="C9" s="221"/>
      <c r="D9" s="189"/>
    </row>
    <row r="10" spans="1:4" ht="12.75" customHeight="1">
      <c r="A10" s="187" t="s">
        <v>167</v>
      </c>
      <c r="B10" s="221"/>
      <c r="C10" s="221">
        <v>60.47278480107615</v>
      </c>
      <c r="D10" s="189"/>
    </row>
    <row r="11" spans="1:4" ht="12.75" customHeight="1">
      <c r="A11" s="187" t="s">
        <v>168</v>
      </c>
      <c r="B11" s="221"/>
      <c r="C11" s="221">
        <v>18.04614961927126</v>
      </c>
      <c r="D11" s="189"/>
    </row>
    <row r="12" spans="1:4" ht="12.75" customHeight="1">
      <c r="A12" s="187" t="s">
        <v>169</v>
      </c>
      <c r="B12" s="221"/>
      <c r="C12" s="221">
        <v>21.481065579652586</v>
      </c>
      <c r="D12" s="189"/>
    </row>
    <row r="13" spans="1:4" ht="12.75" customHeight="1">
      <c r="A13" s="187"/>
      <c r="B13" s="221"/>
      <c r="C13" s="221"/>
      <c r="D13" s="189"/>
    </row>
    <row r="14" spans="1:6" ht="12.75" customHeight="1">
      <c r="A14" s="9" t="s">
        <v>170</v>
      </c>
      <c r="B14" s="227"/>
      <c r="C14" s="197">
        <v>253</v>
      </c>
      <c r="D14" s="189"/>
      <c r="E14" s="185" t="s">
        <v>276</v>
      </c>
      <c r="F14" s="185" t="s">
        <v>276</v>
      </c>
    </row>
    <row r="15" spans="1:4" ht="12.75" customHeight="1">
      <c r="A15" s="187"/>
      <c r="B15" s="221"/>
      <c r="C15" s="221"/>
      <c r="D15" s="189"/>
    </row>
    <row r="16" spans="1:4" ht="12.75" customHeight="1">
      <c r="A16" s="193" t="s">
        <v>171</v>
      </c>
      <c r="B16" s="221"/>
      <c r="C16" s="221">
        <v>79.02676091437033</v>
      </c>
      <c r="D16" s="189"/>
    </row>
    <row r="17" spans="1:4" ht="12.75" customHeight="1">
      <c r="A17" s="187"/>
      <c r="B17" s="221"/>
      <c r="C17" s="221"/>
      <c r="D17" s="189"/>
    </row>
    <row r="18" spans="1:4" ht="12.75" customHeight="1">
      <c r="A18" s="193" t="s">
        <v>172</v>
      </c>
      <c r="B18" s="221"/>
      <c r="C18" s="221"/>
      <c r="D18" s="189"/>
    </row>
    <row r="19" spans="1:4" ht="12.75" customHeight="1">
      <c r="A19" s="216" t="s">
        <v>109</v>
      </c>
      <c r="B19" s="221"/>
      <c r="C19" s="221">
        <v>27.893731629264806</v>
      </c>
      <c r="D19" s="189"/>
    </row>
    <row r="20" spans="1:4" ht="12.75" customHeight="1">
      <c r="A20" s="216" t="s">
        <v>110</v>
      </c>
      <c r="B20" s="221"/>
      <c r="C20" s="221">
        <v>19.96545299134703</v>
      </c>
      <c r="D20" s="189"/>
    </row>
    <row r="21" spans="1:4" ht="12.75" customHeight="1">
      <c r="A21" s="216" t="s">
        <v>111</v>
      </c>
      <c r="B21" s="221"/>
      <c r="C21" s="221">
        <v>14.28320837479797</v>
      </c>
      <c r="D21" s="189"/>
    </row>
    <row r="22" spans="1:4" ht="12.75" customHeight="1">
      <c r="A22" s="216" t="s">
        <v>112</v>
      </c>
      <c r="B22" s="221"/>
      <c r="C22" s="221">
        <v>8.20161948463244</v>
      </c>
      <c r="D22" s="189"/>
    </row>
    <row r="23" spans="1:4" ht="12.75" customHeight="1">
      <c r="A23" s="216" t="s">
        <v>113</v>
      </c>
      <c r="B23" s="221"/>
      <c r="C23" s="221">
        <v>3.8451821654016323</v>
      </c>
      <c r="D23" s="189"/>
    </row>
    <row r="24" spans="1:4" ht="12.75" customHeight="1">
      <c r="A24" s="216" t="s">
        <v>114</v>
      </c>
      <c r="B24" s="221"/>
      <c r="C24" s="221">
        <v>3.349273997740642</v>
      </c>
      <c r="D24" s="189"/>
    </row>
    <row r="25" spans="1:4" ht="12.75" customHeight="1">
      <c r="A25" s="216" t="s">
        <v>99</v>
      </c>
      <c r="B25" s="221"/>
      <c r="C25" s="221">
        <v>2.4732028190418447</v>
      </c>
      <c r="D25" s="189"/>
    </row>
    <row r="26" spans="1:4" ht="12.75" customHeight="1">
      <c r="A26" s="216" t="s">
        <v>115</v>
      </c>
      <c r="B26" s="221"/>
      <c r="C26" s="221">
        <v>1.6708280434263645</v>
      </c>
      <c r="D26" s="189"/>
    </row>
    <row r="27" spans="1:4" ht="12.75" customHeight="1">
      <c r="A27" s="187" t="s">
        <v>104</v>
      </c>
      <c r="B27" s="221"/>
      <c r="C27" s="221">
        <v>18.317500494347225</v>
      </c>
      <c r="D27" s="189"/>
    </row>
    <row r="28" spans="1:3" ht="12.75" customHeight="1">
      <c r="A28" s="187"/>
      <c r="B28" s="223"/>
      <c r="C28" s="223"/>
    </row>
    <row r="29" spans="1:3" ht="13.5" customHeight="1">
      <c r="A29" s="9" t="s">
        <v>105</v>
      </c>
      <c r="B29" s="221"/>
      <c r="C29" s="228">
        <v>212</v>
      </c>
    </row>
    <row r="30" spans="1:3" ht="11.25" customHeight="1">
      <c r="A30" s="401" t="s">
        <v>116</v>
      </c>
      <c r="B30" s="401"/>
      <c r="C30" s="401"/>
    </row>
    <row r="31" spans="1:3" ht="13.5" customHeight="1">
      <c r="A31" s="198"/>
      <c r="B31" s="198"/>
      <c r="C31" s="198"/>
    </row>
    <row r="32" spans="1:3" ht="12">
      <c r="A32" s="204"/>
      <c r="B32" s="204"/>
      <c r="C32" s="204"/>
    </row>
    <row r="36" ht="12.75" customHeight="1"/>
    <row r="60" ht="12.75" customHeight="1"/>
  </sheetData>
  <mergeCells count="2">
    <mergeCell ref="A1:C1"/>
    <mergeCell ref="A30:C30"/>
  </mergeCells>
  <printOptions/>
  <pageMargins left="0.7480314960629921" right="0.7480314960629921" top="0.984251968503937" bottom="0.984251968503937" header="0.5118110236220472" footer="0.5118110236220472"/>
  <pageSetup fitToHeight="1" fitToWidth="1" horizontalDpi="600" verticalDpi="600"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G27"/>
  <sheetViews>
    <sheetView workbookViewId="0" topLeftCell="A1">
      <selection activeCell="A1" sqref="A1:C1"/>
    </sheetView>
  </sheetViews>
  <sheetFormatPr defaultColWidth="11.421875" defaultRowHeight="12.75"/>
  <cols>
    <col min="1" max="1" width="56.7109375" style="185" customWidth="1"/>
    <col min="2" max="2" width="27.7109375" style="185" customWidth="1"/>
    <col min="3" max="3" width="9.140625" style="185" customWidth="1"/>
    <col min="4" max="4" width="43.28125" style="185" customWidth="1"/>
    <col min="5" max="16384" width="9.140625" style="185" customWidth="1"/>
  </cols>
  <sheetData>
    <row r="1" spans="1:7" s="184" customFormat="1" ht="12.75" customHeight="1">
      <c r="A1" s="235" t="s">
        <v>117</v>
      </c>
      <c r="B1" s="235"/>
      <c r="D1" s="185"/>
      <c r="E1" s="185"/>
      <c r="F1" s="185"/>
      <c r="G1" s="185"/>
    </row>
    <row r="2" spans="1:7" ht="12.75" customHeight="1">
      <c r="A2" s="216"/>
      <c r="B2" s="186"/>
      <c r="D2" s="184"/>
      <c r="E2" s="184"/>
      <c r="F2" s="184"/>
      <c r="G2" s="184"/>
    </row>
    <row r="3" spans="1:2" ht="12.75" customHeight="1">
      <c r="A3" s="67" t="s">
        <v>408</v>
      </c>
      <c r="B3" s="199" t="s">
        <v>387</v>
      </c>
    </row>
    <row r="4" spans="1:5" ht="12.75" customHeight="1">
      <c r="A4" s="187"/>
      <c r="B4" s="218"/>
      <c r="C4" s="189"/>
      <c r="D4" s="185" t="s">
        <v>276</v>
      </c>
      <c r="E4" s="185" t="s">
        <v>276</v>
      </c>
    </row>
    <row r="5" spans="1:3" ht="12.75" customHeight="1">
      <c r="A5" s="190" t="s">
        <v>118</v>
      </c>
      <c r="B5" s="229">
        <v>10.445437114932696</v>
      </c>
      <c r="C5" s="189"/>
    </row>
    <row r="6" spans="1:3" ht="12.75" customHeight="1">
      <c r="A6" s="187"/>
      <c r="B6" s="223"/>
      <c r="C6" s="189"/>
    </row>
    <row r="7" spans="1:3" ht="12.75" customHeight="1">
      <c r="A7" s="9" t="s">
        <v>435</v>
      </c>
      <c r="B7" s="230">
        <v>11053</v>
      </c>
      <c r="C7" s="189"/>
    </row>
    <row r="8" spans="1:3" ht="12.75" customHeight="1">
      <c r="A8" s="187"/>
      <c r="B8" s="223"/>
      <c r="C8" s="189"/>
    </row>
    <row r="9" spans="1:3" ht="12.75" customHeight="1">
      <c r="A9" s="193" t="s">
        <v>119</v>
      </c>
      <c r="B9" s="231"/>
      <c r="C9" s="189"/>
    </row>
    <row r="10" spans="1:3" ht="12.75" customHeight="1">
      <c r="A10" s="216"/>
      <c r="B10" s="231"/>
      <c r="C10" s="189"/>
    </row>
    <row r="11" spans="1:3" ht="12.75" customHeight="1">
      <c r="A11" s="216" t="s">
        <v>120</v>
      </c>
      <c r="B11" s="222">
        <v>47.72154122149</v>
      </c>
      <c r="C11" s="189"/>
    </row>
    <row r="12" spans="1:3" ht="12.75" customHeight="1">
      <c r="A12" s="216" t="s">
        <v>121</v>
      </c>
      <c r="B12" s="222">
        <v>10.70096164419</v>
      </c>
      <c r="C12" s="189"/>
    </row>
    <row r="13" spans="1:3" ht="12.75" customHeight="1">
      <c r="A13" s="216" t="s">
        <v>122</v>
      </c>
      <c r="B13" s="222">
        <v>7.171148766567304</v>
      </c>
      <c r="C13" s="189"/>
    </row>
    <row r="14" spans="1:3" ht="12.75" customHeight="1">
      <c r="A14" s="216" t="s">
        <v>123</v>
      </c>
      <c r="B14" s="222">
        <v>3.368083536834411</v>
      </c>
      <c r="C14" s="189"/>
    </row>
    <row r="15" spans="1:3" ht="12.75" customHeight="1">
      <c r="A15" s="216" t="s">
        <v>124</v>
      </c>
      <c r="B15" s="222">
        <v>2.829588587742</v>
      </c>
      <c r="C15" s="189"/>
    </row>
    <row r="16" spans="1:3" ht="12.75" customHeight="1">
      <c r="A16" s="216" t="s">
        <v>125</v>
      </c>
      <c r="B16" s="222">
        <v>2.787702911126243</v>
      </c>
      <c r="C16" s="189"/>
    </row>
    <row r="17" spans="1:3" ht="12.75" customHeight="1">
      <c r="A17" s="216" t="s">
        <v>126</v>
      </c>
      <c r="B17" s="222">
        <v>2.441015044059082</v>
      </c>
      <c r="C17" s="189"/>
    </row>
    <row r="18" spans="1:3" ht="12.75" customHeight="1">
      <c r="A18" s="216" t="s">
        <v>127</v>
      </c>
      <c r="B18" s="222">
        <v>2.002366745199853</v>
      </c>
      <c r="C18" s="189"/>
    </row>
    <row r="19" spans="1:3" ht="12.75" customHeight="1">
      <c r="A19" s="216" t="s">
        <v>128</v>
      </c>
      <c r="B19" s="222">
        <v>26.651613576241967</v>
      </c>
      <c r="C19" s="189"/>
    </row>
    <row r="20" spans="1:2" ht="13.5" customHeight="1">
      <c r="A20" s="216"/>
      <c r="B20" s="216"/>
    </row>
    <row r="21" spans="1:2" ht="12.75" customHeight="1">
      <c r="A21" s="9" t="s">
        <v>129</v>
      </c>
      <c r="B21" s="232">
        <v>1090</v>
      </c>
    </row>
    <row r="22" spans="1:2" ht="11.25" customHeight="1">
      <c r="A22" s="401" t="s">
        <v>130</v>
      </c>
      <c r="B22" s="401"/>
    </row>
    <row r="23" spans="1:2" ht="12">
      <c r="A23" s="198"/>
      <c r="B23" s="198"/>
    </row>
    <row r="24" spans="1:2" ht="12">
      <c r="A24" s="204"/>
      <c r="B24" s="204"/>
    </row>
    <row r="25" spans="1:2" ht="12">
      <c r="A25" s="233"/>
      <c r="B25" s="237"/>
    </row>
    <row r="26" spans="1:2" ht="12">
      <c r="A26" s="233"/>
      <c r="B26" s="237"/>
    </row>
    <row r="27" spans="1:2" ht="12.75" customHeight="1">
      <c r="A27" s="233"/>
      <c r="B27" s="237"/>
    </row>
    <row r="51" ht="12.75" customHeight="1"/>
  </sheetData>
  <mergeCells count="2">
    <mergeCell ref="A1:B1"/>
    <mergeCell ref="A22:B22"/>
  </mergeCells>
  <printOptions/>
  <pageMargins left="0.7480314960629921" right="0.7480314960629921" top="0.984251968503937" bottom="0.984251968503937" header="0.5118110236220472" footer="0.5118110236220472"/>
  <pageSetup fitToHeight="1" fitToWidth="1" horizontalDpi="600" verticalDpi="600"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S91"/>
  <sheetViews>
    <sheetView workbookViewId="0" topLeftCell="A1">
      <selection activeCell="A1" sqref="A1:K1"/>
    </sheetView>
  </sheetViews>
  <sheetFormatPr defaultColWidth="11.421875" defaultRowHeight="13.5" customHeight="1"/>
  <cols>
    <col min="1" max="1" width="33.7109375" style="78" customWidth="1"/>
    <col min="2" max="4" width="14.8515625" style="93" customWidth="1"/>
    <col min="5" max="5" width="14.8515625" style="139" customWidth="1"/>
    <col min="6" max="6" width="14.8515625" style="93" customWidth="1"/>
    <col min="7" max="7" width="34.28125" style="2" bestFit="1" customWidth="1"/>
    <col min="8" max="10" width="14.8515625" style="93" customWidth="1"/>
    <col min="11" max="11" width="15.7109375" style="140" customWidth="1"/>
    <col min="12" max="16384" width="9.140625" style="78" customWidth="1"/>
  </cols>
  <sheetData>
    <row r="1" spans="1:11" s="71" customFormat="1" ht="24" customHeight="1">
      <c r="A1" s="398" t="s">
        <v>38</v>
      </c>
      <c r="B1" s="398"/>
      <c r="C1" s="398"/>
      <c r="D1" s="398"/>
      <c r="E1" s="398"/>
      <c r="F1" s="398"/>
      <c r="G1" s="398"/>
      <c r="H1" s="398"/>
      <c r="I1" s="398"/>
      <c r="J1" s="398"/>
      <c r="K1" s="398"/>
    </row>
    <row r="2" spans="1:11" ht="12" customHeight="1">
      <c r="A2" s="72" t="s">
        <v>405</v>
      </c>
      <c r="B2" s="73"/>
      <c r="C2" s="73"/>
      <c r="D2" s="73"/>
      <c r="E2" s="75"/>
      <c r="F2" s="74"/>
      <c r="G2" s="72"/>
      <c r="H2" s="76"/>
      <c r="I2" s="76"/>
      <c r="J2" s="78"/>
      <c r="K2" s="77" t="s">
        <v>387</v>
      </c>
    </row>
    <row r="3" spans="1:11" s="83" customFormat="1" ht="25.5" customHeight="1">
      <c r="A3" s="79"/>
      <c r="B3" s="80" t="s">
        <v>39</v>
      </c>
      <c r="C3" s="80" t="s">
        <v>40</v>
      </c>
      <c r="D3" s="80" t="s">
        <v>41</v>
      </c>
      <c r="E3" s="81" t="s">
        <v>0</v>
      </c>
      <c r="F3" s="82"/>
      <c r="G3" s="79"/>
      <c r="H3" s="80" t="s">
        <v>39</v>
      </c>
      <c r="I3" s="80" t="s">
        <v>40</v>
      </c>
      <c r="J3" s="80" t="s">
        <v>41</v>
      </c>
      <c r="K3" s="81" t="s">
        <v>0</v>
      </c>
    </row>
    <row r="4" spans="1:11" s="83" customFormat="1" ht="25.5" customHeight="1">
      <c r="A4" s="238"/>
      <c r="B4" s="399" t="s">
        <v>42</v>
      </c>
      <c r="C4" s="399"/>
      <c r="D4" s="399"/>
      <c r="E4" s="399"/>
      <c r="F4" s="87"/>
      <c r="G4" s="238"/>
      <c r="H4" s="399" t="s">
        <v>42</v>
      </c>
      <c r="I4" s="399"/>
      <c r="J4" s="399"/>
      <c r="K4" s="399"/>
    </row>
    <row r="5" spans="1:11" ht="12" customHeight="1">
      <c r="A5" s="90" t="s">
        <v>282</v>
      </c>
      <c r="B5" s="171">
        <v>15.38574208</v>
      </c>
      <c r="C5" s="171">
        <v>20.92799543</v>
      </c>
      <c r="D5" s="171">
        <v>15.25493164</v>
      </c>
      <c r="E5" s="239">
        <v>10911</v>
      </c>
      <c r="G5" s="94" t="s">
        <v>283</v>
      </c>
      <c r="H5" s="240"/>
      <c r="I5" s="240"/>
      <c r="J5" s="240"/>
      <c r="K5" s="131"/>
    </row>
    <row r="6" spans="2:11" ht="12" customHeight="1">
      <c r="B6" s="240"/>
      <c r="C6" s="240"/>
      <c r="D6" s="240"/>
      <c r="E6" s="109"/>
      <c r="F6" s="78"/>
      <c r="G6" s="100" t="s">
        <v>283</v>
      </c>
      <c r="H6" s="240">
        <v>15.59171222</v>
      </c>
      <c r="I6" s="240">
        <v>21.67626542</v>
      </c>
      <c r="J6" s="240">
        <v>14.97578595</v>
      </c>
      <c r="K6" s="109">
        <v>3013</v>
      </c>
    </row>
    <row r="7" spans="1:11" ht="12" customHeight="1">
      <c r="A7" s="90" t="s">
        <v>284</v>
      </c>
      <c r="B7" s="240"/>
      <c r="C7" s="240"/>
      <c r="D7" s="240"/>
      <c r="E7" s="109"/>
      <c r="F7" s="78"/>
      <c r="G7" s="101" t="s">
        <v>285</v>
      </c>
      <c r="H7" s="240">
        <v>15.27673193</v>
      </c>
      <c r="I7" s="240">
        <v>23.34882109</v>
      </c>
      <c r="J7" s="240">
        <v>15.64908959</v>
      </c>
      <c r="K7" s="109">
        <v>2180</v>
      </c>
    </row>
    <row r="8" spans="1:11" ht="12" customHeight="1">
      <c r="A8" s="102" t="s">
        <v>286</v>
      </c>
      <c r="B8" s="240">
        <v>14.74179052</v>
      </c>
      <c r="C8" s="240">
        <v>19.06905987</v>
      </c>
      <c r="D8" s="240">
        <v>24.38591251</v>
      </c>
      <c r="E8" s="109">
        <v>858</v>
      </c>
      <c r="G8" s="101" t="s">
        <v>287</v>
      </c>
      <c r="H8" s="240">
        <v>16.36194204</v>
      </c>
      <c r="I8" s="240">
        <v>18.62172681</v>
      </c>
      <c r="J8" s="240">
        <v>13.38594482</v>
      </c>
      <c r="K8" s="109">
        <v>831</v>
      </c>
    </row>
    <row r="9" spans="1:11" ht="12" customHeight="1">
      <c r="A9" s="102" t="s">
        <v>288</v>
      </c>
      <c r="B9" s="240">
        <v>18.65672577</v>
      </c>
      <c r="C9" s="240">
        <v>22.93148949</v>
      </c>
      <c r="D9" s="240">
        <v>18.56709455</v>
      </c>
      <c r="E9" s="109">
        <v>1453</v>
      </c>
      <c r="G9" s="100" t="s">
        <v>289</v>
      </c>
      <c r="H9" s="240">
        <v>15.32663061</v>
      </c>
      <c r="I9" s="240">
        <v>20.64800173</v>
      </c>
      <c r="J9" s="240">
        <v>15.36157702</v>
      </c>
      <c r="K9" s="109">
        <v>7887</v>
      </c>
    </row>
    <row r="10" spans="1:11" ht="12" customHeight="1">
      <c r="A10" s="102" t="s">
        <v>290</v>
      </c>
      <c r="B10" s="240">
        <v>16.71456127</v>
      </c>
      <c r="C10" s="240">
        <v>23.36070791</v>
      </c>
      <c r="D10" s="240">
        <v>14.81153886</v>
      </c>
      <c r="E10" s="109">
        <v>2026</v>
      </c>
      <c r="G10" s="103"/>
      <c r="H10" s="240"/>
      <c r="I10" s="240"/>
      <c r="J10" s="240"/>
      <c r="K10" s="241"/>
    </row>
    <row r="11" spans="1:11" ht="12" customHeight="1">
      <c r="A11" s="102" t="s">
        <v>291</v>
      </c>
      <c r="B11" s="240">
        <v>16.56739287</v>
      </c>
      <c r="C11" s="240">
        <v>22.02050584</v>
      </c>
      <c r="D11" s="240">
        <v>14.63945678</v>
      </c>
      <c r="E11" s="109">
        <v>1829</v>
      </c>
      <c r="G11" s="106" t="s">
        <v>298</v>
      </c>
      <c r="H11" s="242"/>
      <c r="I11" s="242"/>
      <c r="J11" s="242"/>
      <c r="K11" s="131"/>
    </row>
    <row r="12" spans="1:11" ht="12" customHeight="1">
      <c r="A12" s="102" t="s">
        <v>293</v>
      </c>
      <c r="B12" s="240">
        <v>14.62084318</v>
      </c>
      <c r="C12" s="240">
        <v>20.87714751</v>
      </c>
      <c r="D12" s="240">
        <v>12.27221051</v>
      </c>
      <c r="E12" s="109">
        <v>1861</v>
      </c>
      <c r="G12" s="2" t="s">
        <v>300</v>
      </c>
      <c r="H12" s="240">
        <v>17.07265829</v>
      </c>
      <c r="I12" s="240">
        <v>22.22802493</v>
      </c>
      <c r="J12" s="240">
        <v>16.27898916</v>
      </c>
      <c r="K12" s="109">
        <v>3669</v>
      </c>
    </row>
    <row r="13" spans="1:11" ht="12" customHeight="1">
      <c r="A13" s="102" t="s">
        <v>295</v>
      </c>
      <c r="B13" s="240">
        <v>13.52159784</v>
      </c>
      <c r="C13" s="240">
        <v>17.39637919</v>
      </c>
      <c r="D13" s="240">
        <v>11.49206577</v>
      </c>
      <c r="E13" s="109">
        <v>1520</v>
      </c>
      <c r="G13" s="2" t="s">
        <v>302</v>
      </c>
      <c r="H13" s="240">
        <v>15.78525557</v>
      </c>
      <c r="I13" s="240">
        <v>23.47360187</v>
      </c>
      <c r="J13" s="240">
        <v>15.59327486</v>
      </c>
      <c r="K13" s="109">
        <v>1860</v>
      </c>
    </row>
    <row r="14" spans="1:11" ht="10.5">
      <c r="A14" s="102" t="s">
        <v>297</v>
      </c>
      <c r="B14" s="240">
        <v>8.72206143</v>
      </c>
      <c r="C14" s="240">
        <v>14.09065326</v>
      </c>
      <c r="D14" s="240">
        <v>6.74946268</v>
      </c>
      <c r="E14" s="109">
        <v>1364</v>
      </c>
      <c r="H14" s="240"/>
      <c r="I14" s="240"/>
      <c r="J14" s="240"/>
      <c r="K14" s="109"/>
    </row>
    <row r="15" spans="1:11" ht="12" customHeight="1">
      <c r="A15" s="102"/>
      <c r="B15" s="240"/>
      <c r="C15" s="240"/>
      <c r="D15" s="240"/>
      <c r="E15" s="109"/>
      <c r="F15" s="78"/>
      <c r="G15" s="106" t="s">
        <v>354</v>
      </c>
      <c r="H15" s="240"/>
      <c r="I15" s="240"/>
      <c r="J15" s="240"/>
      <c r="K15" s="109"/>
    </row>
    <row r="16" spans="1:11" ht="12" customHeight="1">
      <c r="A16" s="110" t="s">
        <v>299</v>
      </c>
      <c r="B16" s="240"/>
      <c r="C16" s="240"/>
      <c r="D16" s="240"/>
      <c r="E16" s="109"/>
      <c r="F16" s="78"/>
      <c r="G16" s="2" t="s">
        <v>356</v>
      </c>
      <c r="H16" s="240">
        <v>33.12024905</v>
      </c>
      <c r="I16" s="240">
        <v>44.1726236</v>
      </c>
      <c r="J16" s="240">
        <v>34.67683718</v>
      </c>
      <c r="K16" s="109">
        <v>1307</v>
      </c>
    </row>
    <row r="17" spans="1:11" ht="12" customHeight="1">
      <c r="A17" s="102" t="s">
        <v>301</v>
      </c>
      <c r="B17" s="240">
        <v>13.7430052</v>
      </c>
      <c r="C17" s="240">
        <v>19.16057977</v>
      </c>
      <c r="D17" s="240">
        <v>15.15002453</v>
      </c>
      <c r="E17" s="109">
        <v>4942</v>
      </c>
      <c r="F17" s="78"/>
      <c r="G17" s="2" t="s">
        <v>358</v>
      </c>
      <c r="H17" s="240">
        <v>12.26330131</v>
      </c>
      <c r="I17" s="240">
        <v>17.29613978</v>
      </c>
      <c r="J17" s="240">
        <v>11.81948857</v>
      </c>
      <c r="K17" s="109">
        <v>9031</v>
      </c>
    </row>
    <row r="18" spans="1:11" ht="12" customHeight="1">
      <c r="A18" s="102" t="s">
        <v>303</v>
      </c>
      <c r="B18" s="240">
        <v>16.97924377</v>
      </c>
      <c r="C18" s="240">
        <v>22.73265418</v>
      </c>
      <c r="D18" s="240">
        <v>15.35677791</v>
      </c>
      <c r="E18" s="109">
        <v>5969</v>
      </c>
      <c r="F18" s="78"/>
      <c r="H18" s="240"/>
      <c r="I18" s="240"/>
      <c r="J18" s="240"/>
      <c r="K18" s="109"/>
    </row>
    <row r="19" spans="2:11" ht="12" customHeight="1">
      <c r="B19" s="240"/>
      <c r="C19" s="240"/>
      <c r="D19" s="240"/>
      <c r="E19" s="109"/>
      <c r="F19" s="78"/>
      <c r="G19" s="106" t="s">
        <v>304</v>
      </c>
      <c r="H19" s="240"/>
      <c r="I19" s="240"/>
      <c r="J19" s="240"/>
      <c r="K19" s="109"/>
    </row>
    <row r="20" spans="1:12" ht="12" customHeight="1">
      <c r="A20" s="110" t="s">
        <v>305</v>
      </c>
      <c r="B20" s="240"/>
      <c r="C20" s="240"/>
      <c r="D20" s="240"/>
      <c r="E20" s="109"/>
      <c r="F20" s="78"/>
      <c r="G20" s="114" t="s">
        <v>43</v>
      </c>
      <c r="H20" s="240">
        <v>16.85656864</v>
      </c>
      <c r="I20" s="240">
        <v>23.23517783</v>
      </c>
      <c r="J20" s="240">
        <v>17.14395406</v>
      </c>
      <c r="K20" s="109">
        <v>6658</v>
      </c>
      <c r="L20" s="144"/>
    </row>
    <row r="21" spans="1:11" ht="12" customHeight="1">
      <c r="A21" s="102" t="s">
        <v>307</v>
      </c>
      <c r="B21" s="240">
        <v>14.06549498</v>
      </c>
      <c r="C21" s="240">
        <v>19.34533373</v>
      </c>
      <c r="D21" s="240">
        <v>13.33576287</v>
      </c>
      <c r="E21" s="109">
        <v>10128</v>
      </c>
      <c r="F21" s="78"/>
      <c r="G21" s="115" t="s">
        <v>308</v>
      </c>
      <c r="H21" s="240">
        <v>19.04856653</v>
      </c>
      <c r="I21" s="240">
        <v>25.62430753</v>
      </c>
      <c r="J21" s="240">
        <v>21.23082073</v>
      </c>
      <c r="K21" s="109">
        <v>2423</v>
      </c>
    </row>
    <row r="22" spans="1:11" ht="12" customHeight="1">
      <c r="A22" s="102" t="s">
        <v>309</v>
      </c>
      <c r="B22" s="240">
        <v>26.44818283</v>
      </c>
      <c r="C22" s="240">
        <v>35.19308428</v>
      </c>
      <c r="D22" s="240">
        <v>31.10907133</v>
      </c>
      <c r="E22" s="109">
        <v>770</v>
      </c>
      <c r="F22" s="78"/>
      <c r="G22" s="115" t="s">
        <v>310</v>
      </c>
      <c r="H22" s="240">
        <v>17.16683304</v>
      </c>
      <c r="I22" s="240">
        <v>25.20348469</v>
      </c>
      <c r="J22" s="240">
        <v>19.4186923</v>
      </c>
      <c r="K22" s="109">
        <v>1217</v>
      </c>
    </row>
    <row r="23" spans="1:11" ht="12" customHeight="1">
      <c r="A23" s="116" t="s">
        <v>311</v>
      </c>
      <c r="B23" s="240">
        <v>18.96517639</v>
      </c>
      <c r="C23" s="240">
        <v>30.42984601</v>
      </c>
      <c r="D23" s="240">
        <v>29.74136408</v>
      </c>
      <c r="E23" s="109">
        <v>71</v>
      </c>
      <c r="G23" s="115" t="s">
        <v>312</v>
      </c>
      <c r="H23" s="240">
        <v>15.38934391</v>
      </c>
      <c r="I23" s="240">
        <v>19.52093142</v>
      </c>
      <c r="J23" s="240">
        <v>12.75518022</v>
      </c>
      <c r="K23" s="109">
        <v>2137</v>
      </c>
    </row>
    <row r="24" spans="1:11" ht="12" customHeight="1">
      <c r="A24" s="116" t="s">
        <v>313</v>
      </c>
      <c r="B24" s="240">
        <v>29.73687724</v>
      </c>
      <c r="C24" s="240">
        <v>37.49263995</v>
      </c>
      <c r="D24" s="240">
        <v>32.80360164</v>
      </c>
      <c r="E24" s="109">
        <v>366</v>
      </c>
      <c r="F24" s="78"/>
      <c r="G24" s="115" t="s">
        <v>314</v>
      </c>
      <c r="H24" s="240">
        <v>12.73596658</v>
      </c>
      <c r="I24" s="240">
        <v>20.61547735</v>
      </c>
      <c r="J24" s="240">
        <v>11.14877688</v>
      </c>
      <c r="K24" s="109">
        <v>617</v>
      </c>
    </row>
    <row r="25" spans="1:11" ht="12" customHeight="1">
      <c r="A25" s="116" t="s">
        <v>315</v>
      </c>
      <c r="B25" s="240">
        <v>22.09744778</v>
      </c>
      <c r="C25" s="240">
        <v>29.96247393</v>
      </c>
      <c r="D25" s="240">
        <v>32.12993093</v>
      </c>
      <c r="E25" s="109">
        <v>210</v>
      </c>
      <c r="F25" s="78"/>
      <c r="G25" s="115" t="s">
        <v>316</v>
      </c>
      <c r="H25" s="240">
        <v>13.56607566</v>
      </c>
      <c r="I25" s="240">
        <v>28.28474575</v>
      </c>
      <c r="J25" s="240">
        <v>11.98668123</v>
      </c>
      <c r="K25" s="109">
        <v>264</v>
      </c>
    </row>
    <row r="26" spans="1:11" ht="12" customHeight="1">
      <c r="A26" s="116" t="s">
        <v>317</v>
      </c>
      <c r="B26" s="240">
        <v>24.96199822</v>
      </c>
      <c r="C26" s="240">
        <v>34.36634644</v>
      </c>
      <c r="D26" s="240">
        <v>23.89353556</v>
      </c>
      <c r="E26" s="109">
        <v>123</v>
      </c>
      <c r="G26" s="114" t="s">
        <v>318</v>
      </c>
      <c r="H26" s="240">
        <v>11.6448124</v>
      </c>
      <c r="I26" s="240">
        <v>15.2745648</v>
      </c>
      <c r="J26" s="240">
        <v>10.60092075</v>
      </c>
      <c r="K26" s="109">
        <v>2608</v>
      </c>
    </row>
    <row r="27" spans="2:11" ht="12" customHeight="1">
      <c r="B27" s="240"/>
      <c r="C27" s="240"/>
      <c r="D27" s="240"/>
      <c r="E27" s="109"/>
      <c r="G27" s="118" t="s">
        <v>319</v>
      </c>
      <c r="H27" s="240">
        <v>13.11250697</v>
      </c>
      <c r="I27" s="240">
        <v>16.3605237</v>
      </c>
      <c r="J27" s="240">
        <v>8.43350523</v>
      </c>
      <c r="K27" s="109">
        <v>834</v>
      </c>
    </row>
    <row r="28" spans="1:11" ht="12" customHeight="1">
      <c r="A28" s="110" t="s">
        <v>320</v>
      </c>
      <c r="B28" s="240"/>
      <c r="C28" s="240"/>
      <c r="D28" s="240"/>
      <c r="E28" s="109"/>
      <c r="G28" s="118" t="s">
        <v>321</v>
      </c>
      <c r="H28" s="240">
        <v>9.80365389</v>
      </c>
      <c r="I28" s="240">
        <v>14.03719076</v>
      </c>
      <c r="J28" s="240">
        <v>12.05345419</v>
      </c>
      <c r="K28" s="109">
        <v>596</v>
      </c>
    </row>
    <row r="29" spans="1:11" ht="12" customHeight="1">
      <c r="A29" s="102" t="s">
        <v>322</v>
      </c>
      <c r="B29" s="240">
        <v>15.38029869</v>
      </c>
      <c r="C29" s="240">
        <v>20.75799396</v>
      </c>
      <c r="D29" s="240">
        <v>12.43854502</v>
      </c>
      <c r="E29" s="109">
        <v>5191</v>
      </c>
      <c r="G29" s="118" t="s">
        <v>323</v>
      </c>
      <c r="H29" s="240">
        <v>7.82047552</v>
      </c>
      <c r="I29" s="240">
        <v>12.91725702</v>
      </c>
      <c r="J29" s="240">
        <v>6.7403744</v>
      </c>
      <c r="K29" s="109">
        <v>264</v>
      </c>
    </row>
    <row r="30" spans="1:11" ht="12" customHeight="1">
      <c r="A30" s="102" t="s">
        <v>324</v>
      </c>
      <c r="B30" s="240">
        <v>17.60781266</v>
      </c>
      <c r="C30" s="240">
        <v>22.70881354</v>
      </c>
      <c r="D30" s="240">
        <v>16.26582231</v>
      </c>
      <c r="E30" s="109">
        <v>974</v>
      </c>
      <c r="G30" s="115" t="s">
        <v>325</v>
      </c>
      <c r="H30" s="240">
        <v>12.30705628</v>
      </c>
      <c r="I30" s="240">
        <v>16.52270052</v>
      </c>
      <c r="J30" s="240">
        <v>11.93884504</v>
      </c>
      <c r="K30" s="109">
        <v>823</v>
      </c>
    </row>
    <row r="31" spans="1:11" ht="12" customHeight="1">
      <c r="A31" s="102" t="s">
        <v>326</v>
      </c>
      <c r="B31" s="240">
        <v>15.15872339</v>
      </c>
      <c r="C31" s="240">
        <v>20.50541344</v>
      </c>
      <c r="D31" s="240">
        <v>22.51324021</v>
      </c>
      <c r="E31" s="109">
        <v>2146</v>
      </c>
      <c r="G31" s="115" t="s">
        <v>327</v>
      </c>
      <c r="H31" s="240">
        <v>16.15149335</v>
      </c>
      <c r="I31" s="240">
        <v>10.49433084</v>
      </c>
      <c r="J31" s="240">
        <v>14.34556241</v>
      </c>
      <c r="K31" s="109">
        <v>91</v>
      </c>
    </row>
    <row r="32" spans="1:11" ht="12" customHeight="1">
      <c r="A32" s="102" t="s">
        <v>328</v>
      </c>
      <c r="B32" s="240">
        <v>16.93186391</v>
      </c>
      <c r="C32" s="240">
        <v>21.45294167</v>
      </c>
      <c r="D32" s="240">
        <v>14.72049054</v>
      </c>
      <c r="E32" s="109">
        <v>372</v>
      </c>
      <c r="G32" s="2" t="s">
        <v>329</v>
      </c>
      <c r="H32" s="240">
        <v>19.07913818</v>
      </c>
      <c r="I32" s="240">
        <v>20.82014322</v>
      </c>
      <c r="J32" s="240">
        <v>21.53692865</v>
      </c>
      <c r="K32" s="109">
        <v>155</v>
      </c>
    </row>
    <row r="33" spans="1:11" ht="12" customHeight="1">
      <c r="A33" s="102" t="s">
        <v>330</v>
      </c>
      <c r="B33" s="240">
        <v>15.9534892</v>
      </c>
      <c r="C33" s="240">
        <v>24.28716714</v>
      </c>
      <c r="D33" s="240">
        <v>16.91514799</v>
      </c>
      <c r="E33" s="109">
        <v>976</v>
      </c>
      <c r="G33" s="57" t="s">
        <v>331</v>
      </c>
      <c r="H33" s="240">
        <v>16.6253644</v>
      </c>
      <c r="I33" s="240">
        <v>22.94578429</v>
      </c>
      <c r="J33" s="240">
        <v>19.85648143</v>
      </c>
      <c r="K33" s="109">
        <v>90</v>
      </c>
    </row>
    <row r="34" spans="1:11" ht="12" customHeight="1">
      <c r="A34" s="102" t="s">
        <v>332</v>
      </c>
      <c r="B34" s="240">
        <v>11.368024</v>
      </c>
      <c r="C34" s="240">
        <v>16.28224384</v>
      </c>
      <c r="D34" s="240">
        <v>9.63379956</v>
      </c>
      <c r="E34" s="109">
        <v>1250</v>
      </c>
      <c r="F34" s="78"/>
      <c r="G34" s="57" t="s">
        <v>333</v>
      </c>
      <c r="H34" s="240">
        <v>15.27722216</v>
      </c>
      <c r="I34" s="240">
        <v>20.86184772</v>
      </c>
      <c r="J34" s="240">
        <v>14.18598304</v>
      </c>
      <c r="K34" s="109">
        <v>1304</v>
      </c>
    </row>
    <row r="35" spans="2:11" ht="12" customHeight="1">
      <c r="B35" s="240"/>
      <c r="C35" s="240"/>
      <c r="D35" s="240"/>
      <c r="E35" s="109"/>
      <c r="H35" s="240"/>
      <c r="I35" s="240"/>
      <c r="J35" s="240"/>
      <c r="K35" s="109"/>
    </row>
    <row r="36" spans="1:11" ht="12" customHeight="1">
      <c r="A36" s="64" t="s">
        <v>334</v>
      </c>
      <c r="B36" s="240"/>
      <c r="C36" s="240"/>
      <c r="D36" s="240"/>
      <c r="E36" s="109"/>
      <c r="F36" s="78"/>
      <c r="G36" s="106" t="s">
        <v>44</v>
      </c>
      <c r="H36" s="240"/>
      <c r="I36" s="240"/>
      <c r="J36" s="240"/>
      <c r="K36" s="109"/>
    </row>
    <row r="37" spans="1:11" ht="12" customHeight="1">
      <c r="A37" s="121" t="s">
        <v>336</v>
      </c>
      <c r="B37" s="240">
        <v>16.09083901</v>
      </c>
      <c r="C37" s="240">
        <v>21.43384584</v>
      </c>
      <c r="D37" s="240">
        <v>15.10049869</v>
      </c>
      <c r="E37" s="109">
        <v>5922</v>
      </c>
      <c r="F37" s="78"/>
      <c r="G37" s="57" t="s">
        <v>45</v>
      </c>
      <c r="H37" s="240">
        <v>22.27870065</v>
      </c>
      <c r="I37" s="240">
        <v>24.55017248</v>
      </c>
      <c r="J37" s="240">
        <v>20.24031097</v>
      </c>
      <c r="K37" s="109">
        <v>214</v>
      </c>
    </row>
    <row r="38" spans="1:11" ht="12" customHeight="1">
      <c r="A38" s="121" t="s">
        <v>338</v>
      </c>
      <c r="B38" s="240">
        <v>17.24052119</v>
      </c>
      <c r="C38" s="240">
        <v>23.42984713</v>
      </c>
      <c r="D38" s="240">
        <v>23.66941267</v>
      </c>
      <c r="E38" s="109">
        <v>343</v>
      </c>
      <c r="G38" s="57" t="s">
        <v>46</v>
      </c>
      <c r="H38" s="240">
        <v>14.69711639</v>
      </c>
      <c r="I38" s="240">
        <v>20.2663094</v>
      </c>
      <c r="J38" s="240">
        <v>16.6712634</v>
      </c>
      <c r="K38" s="109">
        <v>876</v>
      </c>
    </row>
    <row r="39" spans="1:11" ht="12" customHeight="1">
      <c r="A39" s="121" t="s">
        <v>340</v>
      </c>
      <c r="B39" s="240">
        <v>14.08701677</v>
      </c>
      <c r="C39" s="240">
        <v>19.29723762</v>
      </c>
      <c r="D39" s="240">
        <v>14.67273502</v>
      </c>
      <c r="E39" s="109">
        <v>4632</v>
      </c>
      <c r="F39" s="117"/>
      <c r="G39" s="57" t="s">
        <v>47</v>
      </c>
      <c r="H39" s="240">
        <v>15.28662249</v>
      </c>
      <c r="I39" s="240">
        <v>20.94990496</v>
      </c>
      <c r="J39" s="240">
        <v>14.4410736</v>
      </c>
      <c r="K39" s="109">
        <v>8855</v>
      </c>
    </row>
    <row r="40" spans="1:11" ht="12" customHeight="1">
      <c r="A40" s="116" t="s">
        <v>342</v>
      </c>
      <c r="B40" s="240">
        <v>11.45887807</v>
      </c>
      <c r="C40" s="240">
        <v>18.60318762</v>
      </c>
      <c r="D40" s="240">
        <v>22.32289545</v>
      </c>
      <c r="E40" s="109">
        <v>260</v>
      </c>
      <c r="F40" s="78"/>
      <c r="G40" s="57" t="s">
        <v>48</v>
      </c>
      <c r="H40" s="240">
        <v>15.77951508</v>
      </c>
      <c r="I40" s="240">
        <v>19.55220469</v>
      </c>
      <c r="J40" s="240">
        <v>19.26272956</v>
      </c>
      <c r="K40" s="109">
        <v>823</v>
      </c>
    </row>
    <row r="41" spans="1:5" ht="13.5" customHeight="1">
      <c r="A41" s="116" t="s">
        <v>344</v>
      </c>
      <c r="B41" s="240">
        <v>21.83357123</v>
      </c>
      <c r="C41" s="240">
        <v>26.2459599</v>
      </c>
      <c r="D41" s="240">
        <v>18.18125441</v>
      </c>
      <c r="E41" s="109">
        <v>637</v>
      </c>
    </row>
    <row r="42" spans="1:11" ht="12" customHeight="1">
      <c r="A42" s="116" t="s">
        <v>345</v>
      </c>
      <c r="B42" s="240">
        <v>18.72988339</v>
      </c>
      <c r="C42" s="240">
        <v>22.29782776</v>
      </c>
      <c r="D42" s="240">
        <v>21.43642582</v>
      </c>
      <c r="E42" s="109">
        <v>442</v>
      </c>
      <c r="F42" s="78"/>
      <c r="G42" s="106" t="s">
        <v>346</v>
      </c>
      <c r="H42" s="78"/>
      <c r="I42" s="78"/>
      <c r="J42" s="78"/>
      <c r="K42" s="78"/>
    </row>
    <row r="43" spans="1:11" ht="12" customHeight="1">
      <c r="A43" s="116" t="s">
        <v>347</v>
      </c>
      <c r="B43" s="240">
        <v>11.59271394</v>
      </c>
      <c r="C43" s="240">
        <v>16.83562193</v>
      </c>
      <c r="D43" s="240">
        <v>10.26279307</v>
      </c>
      <c r="E43" s="109">
        <v>3133</v>
      </c>
      <c r="G43" s="122" t="s">
        <v>348</v>
      </c>
      <c r="H43" s="240">
        <v>31.35754278</v>
      </c>
      <c r="I43" s="240">
        <v>38.59634387</v>
      </c>
      <c r="J43" s="240">
        <v>31.24926461</v>
      </c>
      <c r="K43" s="109">
        <v>930</v>
      </c>
    </row>
    <row r="44" spans="1:11" ht="12" customHeight="1">
      <c r="A44" s="116" t="s">
        <v>349</v>
      </c>
      <c r="B44" s="240">
        <v>14.02229013</v>
      </c>
      <c r="C44" s="240">
        <v>20.55440102</v>
      </c>
      <c r="D44" s="240">
        <v>24.05882403</v>
      </c>
      <c r="E44" s="109">
        <v>160</v>
      </c>
      <c r="G44" s="122" t="s">
        <v>350</v>
      </c>
      <c r="H44" s="240">
        <v>9.32911854</v>
      </c>
      <c r="I44" s="240">
        <v>13.62739393</v>
      </c>
      <c r="J44" s="240">
        <v>9.55104167</v>
      </c>
      <c r="K44" s="109">
        <v>5820</v>
      </c>
    </row>
    <row r="45" spans="1:11" ht="12" customHeight="1">
      <c r="A45" s="116"/>
      <c r="B45" s="240"/>
      <c r="C45" s="240"/>
      <c r="D45" s="240"/>
      <c r="E45" s="109"/>
      <c r="G45" s="2" t="s">
        <v>351</v>
      </c>
      <c r="H45" s="240">
        <v>19.75741883</v>
      </c>
      <c r="I45" s="240">
        <v>28.05427797</v>
      </c>
      <c r="J45" s="240">
        <v>18.85196148</v>
      </c>
      <c r="K45" s="109">
        <v>4003</v>
      </c>
    </row>
    <row r="46" spans="1:11" ht="12" customHeight="1">
      <c r="A46" s="123" t="s">
        <v>352</v>
      </c>
      <c r="B46" s="174"/>
      <c r="C46" s="174"/>
      <c r="D46" s="174"/>
      <c r="E46" s="98"/>
      <c r="G46" s="78"/>
      <c r="H46" s="240"/>
      <c r="I46" s="240"/>
      <c r="J46" s="240"/>
      <c r="K46" s="109"/>
    </row>
    <row r="47" spans="1:11" ht="12" customHeight="1">
      <c r="A47" s="124" t="s">
        <v>353</v>
      </c>
      <c r="B47" s="240">
        <v>14.03799156</v>
      </c>
      <c r="C47" s="240">
        <v>17.94767504</v>
      </c>
      <c r="D47" s="240">
        <v>10.87922762</v>
      </c>
      <c r="E47" s="109">
        <v>3672</v>
      </c>
      <c r="G47" s="90" t="s">
        <v>49</v>
      </c>
      <c r="H47" s="240"/>
      <c r="I47" s="240"/>
      <c r="J47" s="240"/>
      <c r="K47" s="109"/>
    </row>
    <row r="48" spans="1:11" ht="12" customHeight="1">
      <c r="A48" s="124" t="s">
        <v>355</v>
      </c>
      <c r="B48" s="240">
        <v>16.18232018</v>
      </c>
      <c r="C48" s="240">
        <v>22.45269042</v>
      </c>
      <c r="D48" s="240">
        <v>13.86682638</v>
      </c>
      <c r="E48" s="109">
        <v>2192</v>
      </c>
      <c r="G48" s="122" t="s">
        <v>50</v>
      </c>
      <c r="H48" s="240">
        <v>13.38805582</v>
      </c>
      <c r="I48" s="240">
        <v>17.96381941</v>
      </c>
      <c r="J48" s="240">
        <v>13.83483315</v>
      </c>
      <c r="K48" s="109">
        <v>5623</v>
      </c>
    </row>
    <row r="49" spans="1:11" ht="12" customHeight="1">
      <c r="A49" s="124" t="s">
        <v>357</v>
      </c>
      <c r="B49" s="240">
        <v>16.17683288</v>
      </c>
      <c r="C49" s="240">
        <v>22.90284155</v>
      </c>
      <c r="D49" s="240">
        <v>18.35740587</v>
      </c>
      <c r="E49" s="109">
        <v>4148</v>
      </c>
      <c r="G49" s="122" t="s">
        <v>51</v>
      </c>
      <c r="H49" s="240">
        <v>14.07879242</v>
      </c>
      <c r="I49" s="240">
        <v>20.37436663</v>
      </c>
      <c r="J49" s="240">
        <v>13.6774255</v>
      </c>
      <c r="K49" s="109">
        <v>3076</v>
      </c>
    </row>
    <row r="50" spans="1:11" ht="12" customHeight="1">
      <c r="A50" s="124" t="s">
        <v>359</v>
      </c>
      <c r="B50" s="240">
        <v>19.10957663</v>
      </c>
      <c r="C50" s="240">
        <v>26.45313662</v>
      </c>
      <c r="D50" s="240">
        <v>21.16075203</v>
      </c>
      <c r="E50" s="109">
        <v>432</v>
      </c>
      <c r="G50" s="122" t="s">
        <v>52</v>
      </c>
      <c r="H50" s="240">
        <v>23.26618095</v>
      </c>
      <c r="I50" s="240">
        <v>29.87951929</v>
      </c>
      <c r="J50" s="240">
        <v>20.94378076</v>
      </c>
      <c r="K50" s="109">
        <v>1942</v>
      </c>
    </row>
    <row r="51" spans="1:11" ht="12" customHeight="1">
      <c r="A51" s="124" t="s">
        <v>360</v>
      </c>
      <c r="B51" s="240">
        <v>11.93286948</v>
      </c>
      <c r="C51" s="240">
        <v>18.2690251</v>
      </c>
      <c r="D51" s="240">
        <v>20.28772238</v>
      </c>
      <c r="E51" s="109">
        <v>394</v>
      </c>
      <c r="G51" s="129"/>
      <c r="H51" s="240"/>
      <c r="I51" s="240"/>
      <c r="J51" s="240"/>
      <c r="K51" s="109"/>
    </row>
    <row r="52" spans="1:11" ht="12" customHeight="1">
      <c r="A52" s="124" t="s">
        <v>362</v>
      </c>
      <c r="B52" s="240">
        <v>23.82247882</v>
      </c>
      <c r="C52" s="240">
        <v>34.55901489</v>
      </c>
      <c r="D52" s="240">
        <v>15.61846514</v>
      </c>
      <c r="E52" s="109">
        <v>73</v>
      </c>
      <c r="G52" s="106" t="s">
        <v>219</v>
      </c>
      <c r="H52" s="240"/>
      <c r="I52" s="240"/>
      <c r="J52" s="240"/>
      <c r="K52" s="109"/>
    </row>
    <row r="53" spans="1:11" ht="12" customHeight="1">
      <c r="A53" s="116"/>
      <c r="B53" s="240"/>
      <c r="C53" s="240"/>
      <c r="D53" s="240"/>
      <c r="E53" s="109"/>
      <c r="G53" s="2" t="s">
        <v>220</v>
      </c>
      <c r="H53" s="240">
        <v>22.62266244</v>
      </c>
      <c r="I53" s="240">
        <v>30.28685522</v>
      </c>
      <c r="J53" s="240">
        <v>23.31752001</v>
      </c>
      <c r="K53" s="109">
        <v>2167</v>
      </c>
    </row>
    <row r="54" spans="1:11" ht="12" customHeight="1">
      <c r="A54" s="127" t="s">
        <v>365</v>
      </c>
      <c r="B54" s="240"/>
      <c r="C54" s="240"/>
      <c r="D54" s="240"/>
      <c r="E54" s="109"/>
      <c r="G54" s="2" t="s">
        <v>221</v>
      </c>
      <c r="H54" s="240">
        <v>13.36004695</v>
      </c>
      <c r="I54" s="240">
        <v>18.16033722</v>
      </c>
      <c r="J54" s="240">
        <v>12.99733027</v>
      </c>
      <c r="K54" s="109">
        <v>8744</v>
      </c>
    </row>
    <row r="55" spans="1:11" ht="12" customHeight="1">
      <c r="A55" s="129" t="s">
        <v>367</v>
      </c>
      <c r="B55" s="240">
        <v>14.39895249</v>
      </c>
      <c r="C55" s="240">
        <v>19.33397754</v>
      </c>
      <c r="D55" s="240">
        <v>13.13029503</v>
      </c>
      <c r="E55" s="109">
        <v>3571</v>
      </c>
      <c r="G55" s="78"/>
      <c r="H55" s="78"/>
      <c r="I55" s="78"/>
      <c r="J55" s="78"/>
      <c r="K55" s="78"/>
    </row>
    <row r="56" spans="1:5" ht="12" customHeight="1">
      <c r="A56" s="129" t="s">
        <v>368</v>
      </c>
      <c r="B56" s="240">
        <v>15.51093521</v>
      </c>
      <c r="C56" s="240">
        <v>21.79957333</v>
      </c>
      <c r="D56" s="240">
        <v>15.81159982</v>
      </c>
      <c r="E56" s="109">
        <v>1811</v>
      </c>
    </row>
    <row r="57" spans="1:5" ht="12" customHeight="1">
      <c r="A57" s="129" t="s">
        <v>370</v>
      </c>
      <c r="B57" s="240">
        <v>15.98433121</v>
      </c>
      <c r="C57" s="240">
        <v>21.58300888</v>
      </c>
      <c r="D57" s="240">
        <v>16.55487518</v>
      </c>
      <c r="E57" s="109">
        <v>2173</v>
      </c>
    </row>
    <row r="58" spans="1:5" ht="12" customHeight="1">
      <c r="A58" s="129" t="s">
        <v>372</v>
      </c>
      <c r="B58" s="240">
        <v>17.73779461</v>
      </c>
      <c r="C58" s="240">
        <v>21.08235034</v>
      </c>
      <c r="D58" s="240">
        <v>15.99779588</v>
      </c>
      <c r="E58" s="109">
        <v>459</v>
      </c>
    </row>
    <row r="59" spans="1:5" ht="12" customHeight="1">
      <c r="A59" s="129" t="s">
        <v>374</v>
      </c>
      <c r="B59" s="240">
        <v>15.77674343</v>
      </c>
      <c r="C59" s="240">
        <v>21.995956</v>
      </c>
      <c r="D59" s="240">
        <v>16.68423009</v>
      </c>
      <c r="E59" s="109">
        <v>2887</v>
      </c>
    </row>
    <row r="60" spans="1:11" ht="12" customHeight="1">
      <c r="A60" s="116"/>
      <c r="B60" s="240"/>
      <c r="C60" s="240"/>
      <c r="D60" s="240"/>
      <c r="E60" s="109"/>
      <c r="G60" s="122"/>
      <c r="H60" s="215"/>
      <c r="I60" s="215"/>
      <c r="J60" s="215"/>
      <c r="K60" s="98"/>
    </row>
    <row r="61" spans="1:19" s="246" customFormat="1" ht="11.25" customHeight="1">
      <c r="A61" s="243" t="s">
        <v>7</v>
      </c>
      <c r="B61" s="243"/>
      <c r="C61" s="243"/>
      <c r="D61" s="243"/>
      <c r="E61" s="243"/>
      <c r="F61" s="243"/>
      <c r="G61" s="243"/>
      <c r="H61" s="243"/>
      <c r="I61" s="243"/>
      <c r="J61" s="243"/>
      <c r="K61" s="243"/>
      <c r="L61" s="244"/>
      <c r="M61" s="244"/>
      <c r="N61" s="244"/>
      <c r="O61" s="244"/>
      <c r="P61" s="244"/>
      <c r="Q61" s="244"/>
      <c r="R61" s="244"/>
      <c r="S61" s="245"/>
    </row>
    <row r="62" spans="1:19" ht="11.25" customHeight="1">
      <c r="A62" s="414" t="s">
        <v>53</v>
      </c>
      <c r="B62" s="414"/>
      <c r="C62" s="414"/>
      <c r="D62" s="414"/>
      <c r="E62" s="414"/>
      <c r="F62" s="414"/>
      <c r="G62" s="414"/>
      <c r="H62" s="414"/>
      <c r="I62" s="414"/>
      <c r="J62" s="414"/>
      <c r="K62" s="138"/>
      <c r="L62" s="93"/>
      <c r="M62" s="93"/>
      <c r="N62" s="93"/>
      <c r="O62" s="93"/>
      <c r="P62" s="93"/>
      <c r="Q62" s="93"/>
      <c r="R62" s="93"/>
      <c r="S62" s="140"/>
    </row>
    <row r="63" spans="6:10" ht="13.5" customHeight="1">
      <c r="F63" s="144"/>
      <c r="H63" s="144"/>
      <c r="I63" s="144"/>
      <c r="J63" s="144"/>
    </row>
    <row r="64" spans="6:10" ht="13.5" customHeight="1">
      <c r="F64" s="144"/>
      <c r="H64" s="144"/>
      <c r="I64" s="144"/>
      <c r="J64" s="144"/>
    </row>
    <row r="65" spans="6:10" ht="13.5" customHeight="1">
      <c r="F65" s="145"/>
      <c r="G65"/>
      <c r="H65" s="144"/>
      <c r="I65" s="144"/>
      <c r="J65" s="144"/>
    </row>
    <row r="66" spans="6:10" ht="13.5" customHeight="1">
      <c r="F66" s="146"/>
      <c r="G66"/>
      <c r="H66" s="144"/>
      <c r="I66" s="144"/>
      <c r="J66" s="144"/>
    </row>
    <row r="67" spans="6:10" ht="13.5" customHeight="1">
      <c r="F67" s="144"/>
      <c r="H67" s="145"/>
      <c r="I67" s="145"/>
      <c r="J67" s="145"/>
    </row>
    <row r="68" spans="6:10" ht="13.5" customHeight="1">
      <c r="F68" s="144"/>
      <c r="H68" s="146"/>
      <c r="I68" s="146"/>
      <c r="J68" s="146"/>
    </row>
    <row r="69" spans="6:10" ht="13.5" customHeight="1">
      <c r="F69" s="144"/>
      <c r="H69" s="144"/>
      <c r="I69" s="144"/>
      <c r="J69" s="144"/>
    </row>
    <row r="70" spans="6:10" ht="13.5" customHeight="1">
      <c r="F70" s="150"/>
      <c r="H70" s="144"/>
      <c r="I70" s="144"/>
      <c r="J70" s="144"/>
    </row>
    <row r="71" spans="2:10" ht="13.5" customHeight="1">
      <c r="B71" s="78"/>
      <c r="C71" s="78"/>
      <c r="D71" s="78"/>
      <c r="E71" s="140"/>
      <c r="F71" s="146"/>
      <c r="H71" s="144"/>
      <c r="I71" s="144"/>
      <c r="J71" s="144"/>
    </row>
    <row r="72" spans="2:10" ht="13.5" customHeight="1">
      <c r="B72" s="78"/>
      <c r="C72" s="78"/>
      <c r="D72" s="78"/>
      <c r="E72" s="140"/>
      <c r="F72" s="144"/>
      <c r="H72" s="145"/>
      <c r="I72" s="145"/>
      <c r="J72" s="145"/>
    </row>
    <row r="73" spans="2:10" ht="13.5" customHeight="1">
      <c r="B73" s="78"/>
      <c r="C73" s="78"/>
      <c r="D73" s="78"/>
      <c r="E73" s="151"/>
      <c r="F73" s="144"/>
      <c r="H73" s="146"/>
      <c r="I73" s="146"/>
      <c r="J73" s="146"/>
    </row>
    <row r="74" spans="2:10" ht="13.5" customHeight="1">
      <c r="B74" s="78"/>
      <c r="C74" s="78"/>
      <c r="D74" s="78"/>
      <c r="E74" s="140"/>
      <c r="G74"/>
      <c r="H74" s="144"/>
      <c r="I74" s="144"/>
      <c r="J74" s="144"/>
    </row>
    <row r="75" spans="2:10" ht="13.5" customHeight="1">
      <c r="B75" s="78"/>
      <c r="C75" s="78"/>
      <c r="D75" s="78"/>
      <c r="E75" s="140"/>
      <c r="F75"/>
      <c r="H75" s="144"/>
      <c r="I75" s="144"/>
      <c r="J75" s="144"/>
    </row>
    <row r="76" spans="2:10" ht="13.5" customHeight="1">
      <c r="B76" s="78"/>
      <c r="C76" s="78"/>
      <c r="D76" s="78"/>
      <c r="E76" s="140"/>
      <c r="F76"/>
      <c r="H76" s="144"/>
      <c r="I76" s="144"/>
      <c r="J76" s="144"/>
    </row>
    <row r="77" spans="2:10" ht="13.5" customHeight="1">
      <c r="B77" s="78"/>
      <c r="C77" s="78"/>
      <c r="D77" s="78"/>
      <c r="E77" s="140"/>
      <c r="G77"/>
      <c r="H77" s="152"/>
      <c r="I77" s="152"/>
      <c r="J77" s="152"/>
    </row>
    <row r="78" spans="2:10" ht="13.5" customHeight="1">
      <c r="B78" s="78"/>
      <c r="C78" s="78"/>
      <c r="D78" s="78"/>
      <c r="E78" s="140"/>
      <c r="F78"/>
      <c r="G78"/>
      <c r="H78" s="154"/>
      <c r="I78" s="154"/>
      <c r="J78" s="154"/>
    </row>
    <row r="79" spans="2:10" ht="13.5" customHeight="1">
      <c r="B79" s="78"/>
      <c r="C79" s="78"/>
      <c r="D79" s="78"/>
      <c r="E79" s="140"/>
      <c r="F79"/>
      <c r="H79" s="130"/>
      <c r="I79" s="130"/>
      <c r="J79" s="130"/>
    </row>
    <row r="80" spans="2:10" ht="13.5" customHeight="1">
      <c r="B80" s="78"/>
      <c r="C80" s="78"/>
      <c r="D80" s="78"/>
      <c r="E80" s="140"/>
      <c r="G80"/>
      <c r="H80" s="130"/>
      <c r="I80" s="130"/>
      <c r="J80" s="130"/>
    </row>
    <row r="81" spans="2:10" ht="13.5" customHeight="1">
      <c r="B81" s="78"/>
      <c r="C81" s="78"/>
      <c r="D81" s="78"/>
      <c r="E81" s="151"/>
      <c r="G81"/>
      <c r="H81" s="130"/>
      <c r="I81" s="130"/>
      <c r="J81" s="130"/>
    </row>
    <row r="82" spans="2:10" ht="13.5" customHeight="1">
      <c r="B82" s="78"/>
      <c r="C82" s="78"/>
      <c r="D82" s="78"/>
      <c r="E82" s="140"/>
      <c r="F82"/>
      <c r="H82" s="155"/>
      <c r="I82" s="155"/>
      <c r="J82" s="155"/>
    </row>
    <row r="83" spans="2:10" ht="13.5" customHeight="1">
      <c r="B83" s="78"/>
      <c r="C83" s="78"/>
      <c r="D83" s="78"/>
      <c r="E83" s="140"/>
      <c r="F83"/>
      <c r="H83" s="145"/>
      <c r="I83" s="145"/>
      <c r="J83" s="145"/>
    </row>
    <row r="84" spans="2:5" ht="13.5" customHeight="1">
      <c r="B84" s="78"/>
      <c r="C84" s="78"/>
      <c r="D84" s="78"/>
      <c r="E84" s="140"/>
    </row>
    <row r="85" spans="2:7" ht="13.5" customHeight="1">
      <c r="B85" s="78"/>
      <c r="C85" s="78"/>
      <c r="D85" s="78"/>
      <c r="E85" s="151"/>
      <c r="G85"/>
    </row>
    <row r="86" spans="1:5" ht="13.5" customHeight="1">
      <c r="A86" s="90"/>
      <c r="B86" s="78"/>
      <c r="C86" s="78"/>
      <c r="D86" s="78"/>
      <c r="E86" s="151"/>
    </row>
    <row r="87" spans="2:5" ht="13.5" customHeight="1">
      <c r="B87" s="117"/>
      <c r="C87" s="117"/>
      <c r="D87" s="117"/>
      <c r="E87" s="151"/>
    </row>
    <row r="88" spans="2:5" ht="13.5" customHeight="1">
      <c r="B88" s="117"/>
      <c r="C88" s="117"/>
      <c r="D88" s="117"/>
      <c r="E88" s="151"/>
    </row>
    <row r="89" ht="13.5" customHeight="1">
      <c r="G89"/>
    </row>
    <row r="91" ht="13.5" customHeight="1">
      <c r="G91"/>
    </row>
  </sheetData>
  <mergeCells count="4">
    <mergeCell ref="A1:K1"/>
    <mergeCell ref="B4:E4"/>
    <mergeCell ref="H4:K4"/>
    <mergeCell ref="A62:J62"/>
  </mergeCells>
  <printOptions/>
  <pageMargins left="0.7480314960629921" right="0.7480314960629921" top="0.984251968503937" bottom="0.984251968503937" header="0.5118110236220472" footer="0.5118110236220472"/>
  <pageSetup fitToHeight="1" fitToWidth="1" horizontalDpi="600" verticalDpi="600" orientation="landscape" paperSize="9" scale="59"/>
</worksheet>
</file>

<file path=xl/worksheets/sheet19.xml><?xml version="1.0" encoding="utf-8"?>
<worksheet xmlns="http://schemas.openxmlformats.org/spreadsheetml/2006/main" xmlns:r="http://schemas.openxmlformats.org/officeDocument/2006/relationships">
  <sheetPr>
    <pageSetUpPr fitToPage="1"/>
  </sheetPr>
  <dimension ref="A1:M93"/>
  <sheetViews>
    <sheetView workbookViewId="0" topLeftCell="A1">
      <selection activeCell="A1" sqref="A1:E1"/>
    </sheetView>
  </sheetViews>
  <sheetFormatPr defaultColWidth="11.421875" defaultRowHeight="13.5" customHeight="1"/>
  <cols>
    <col min="1" max="1" width="42.421875" style="78" customWidth="1"/>
    <col min="2" max="4" width="12.7109375" style="181" customWidth="1"/>
    <col min="5" max="5" width="12.7109375" style="139" customWidth="1"/>
    <col min="6" max="6" width="18.7109375" style="93" customWidth="1"/>
    <col min="7" max="7" width="17.28125" style="2" customWidth="1"/>
    <col min="8" max="8" width="18.7109375" style="181" customWidth="1"/>
    <col min="9" max="9" width="18.7109375" style="256" customWidth="1"/>
    <col min="10" max="16384" width="9.140625" style="78" customWidth="1"/>
  </cols>
  <sheetData>
    <row r="1" spans="1:12" s="71" customFormat="1" ht="24" customHeight="1">
      <c r="A1" s="291" t="s">
        <v>54</v>
      </c>
      <c r="B1" s="291"/>
      <c r="C1" s="291"/>
      <c r="D1" s="291"/>
      <c r="E1" s="291"/>
      <c r="F1" s="247"/>
      <c r="G1" s="248"/>
      <c r="H1" s="249"/>
      <c r="I1" s="250"/>
      <c r="J1" s="248"/>
      <c r="K1" s="248"/>
      <c r="L1" s="248"/>
    </row>
    <row r="2" spans="1:12" ht="12" customHeight="1">
      <c r="A2" s="72" t="s">
        <v>405</v>
      </c>
      <c r="B2" s="170"/>
      <c r="C2" s="170"/>
      <c r="D2" s="170"/>
      <c r="E2" s="77" t="s">
        <v>387</v>
      </c>
      <c r="F2" s="167"/>
      <c r="G2" s="166"/>
      <c r="H2" s="251"/>
      <c r="I2" s="252"/>
      <c r="J2" s="2"/>
      <c r="K2" s="2"/>
      <c r="L2" s="2"/>
    </row>
    <row r="3" spans="1:12" s="83" customFormat="1" ht="25.5" customHeight="1">
      <c r="A3" s="79"/>
      <c r="B3" s="80" t="s">
        <v>39</v>
      </c>
      <c r="C3" s="80" t="s">
        <v>40</v>
      </c>
      <c r="D3" s="80" t="s">
        <v>41</v>
      </c>
      <c r="E3" s="81" t="s">
        <v>0</v>
      </c>
      <c r="F3" s="87"/>
      <c r="G3" s="238"/>
      <c r="H3" s="253"/>
      <c r="I3" s="87"/>
      <c r="J3" s="254"/>
      <c r="K3" s="254"/>
      <c r="L3" s="254"/>
    </row>
    <row r="4" spans="1:12" s="83" customFormat="1" ht="25.5" customHeight="1">
      <c r="A4" s="238"/>
      <c r="B4" s="399" t="s">
        <v>42</v>
      </c>
      <c r="C4" s="399"/>
      <c r="D4" s="399"/>
      <c r="E4" s="399"/>
      <c r="F4" s="87"/>
      <c r="G4" s="238"/>
      <c r="H4" s="253"/>
      <c r="I4" s="87"/>
      <c r="J4" s="254"/>
      <c r="K4" s="254"/>
      <c r="L4" s="254"/>
    </row>
    <row r="5" spans="1:9" ht="12" customHeight="1">
      <c r="A5" s="127" t="s">
        <v>282</v>
      </c>
      <c r="B5" s="171">
        <v>15.38574208</v>
      </c>
      <c r="C5" s="171">
        <v>20.92799543</v>
      </c>
      <c r="D5" s="171">
        <v>15.25493164</v>
      </c>
      <c r="E5" s="239">
        <v>10911</v>
      </c>
      <c r="I5" s="109"/>
    </row>
    <row r="6" spans="1:9" ht="12" customHeight="1">
      <c r="A6" s="127"/>
      <c r="B6" s="240"/>
      <c r="C6" s="240"/>
      <c r="D6" s="240"/>
      <c r="E6" s="109"/>
      <c r="I6" s="109"/>
    </row>
    <row r="7" spans="1:12" ht="12" customHeight="1">
      <c r="A7" s="110" t="s">
        <v>224</v>
      </c>
      <c r="B7" s="240"/>
      <c r="C7" s="240"/>
      <c r="D7" s="240"/>
      <c r="E7" s="109"/>
      <c r="F7" s="130"/>
      <c r="H7" s="255"/>
      <c r="I7" s="252"/>
      <c r="J7" s="2"/>
      <c r="K7" s="2"/>
      <c r="L7" s="2"/>
    </row>
    <row r="8" spans="1:12" ht="12" customHeight="1">
      <c r="A8" s="102" t="s">
        <v>225</v>
      </c>
      <c r="B8" s="240">
        <v>22.32262157</v>
      </c>
      <c r="C8" s="240">
        <v>26.32415742</v>
      </c>
      <c r="D8" s="240">
        <v>21.61779762</v>
      </c>
      <c r="E8" s="109">
        <v>527</v>
      </c>
      <c r="F8" s="2"/>
      <c r="H8" s="255"/>
      <c r="I8" s="252"/>
      <c r="J8" s="2"/>
      <c r="K8" s="2"/>
      <c r="L8" s="2"/>
    </row>
    <row r="9" spans="1:12" ht="12" customHeight="1">
      <c r="A9" s="102" t="s">
        <v>55</v>
      </c>
      <c r="B9" s="240">
        <v>17.80867021</v>
      </c>
      <c r="C9" s="240">
        <v>22.22331275</v>
      </c>
      <c r="D9" s="240">
        <v>15.95095251</v>
      </c>
      <c r="E9" s="109">
        <v>2401</v>
      </c>
      <c r="F9" s="2"/>
      <c r="H9" s="255"/>
      <c r="I9" s="252"/>
      <c r="J9" s="2"/>
      <c r="K9" s="2"/>
      <c r="L9" s="2"/>
    </row>
    <row r="10" spans="1:12" ht="12" customHeight="1">
      <c r="A10" s="102" t="s">
        <v>56</v>
      </c>
      <c r="B10" s="240">
        <v>14.14835137</v>
      </c>
      <c r="C10" s="240">
        <v>20.20028715</v>
      </c>
      <c r="D10" s="240">
        <v>14.73054228</v>
      </c>
      <c r="E10" s="109">
        <v>7983</v>
      </c>
      <c r="F10" s="130"/>
      <c r="H10" s="255"/>
      <c r="I10" s="252"/>
      <c r="J10" s="2"/>
      <c r="K10" s="2"/>
      <c r="L10" s="2"/>
    </row>
    <row r="11" spans="1:12" ht="12" customHeight="1">
      <c r="A11" s="110"/>
      <c r="B11" s="240"/>
      <c r="C11" s="240"/>
      <c r="D11" s="240"/>
      <c r="E11" s="109"/>
      <c r="F11" s="130"/>
      <c r="H11" s="255"/>
      <c r="I11" s="252"/>
      <c r="J11" s="2"/>
      <c r="K11" s="2"/>
      <c r="L11" s="2"/>
    </row>
    <row r="12" spans="1:12" ht="12" customHeight="1">
      <c r="A12" s="110" t="s">
        <v>228</v>
      </c>
      <c r="B12" s="240"/>
      <c r="C12" s="240"/>
      <c r="D12" s="240"/>
      <c r="E12" s="109"/>
      <c r="F12" s="130"/>
      <c r="H12" s="255"/>
      <c r="I12" s="252"/>
      <c r="J12" s="2"/>
      <c r="K12" s="2"/>
      <c r="L12" s="2"/>
    </row>
    <row r="13" spans="1:5" ht="12" customHeight="1">
      <c r="A13" s="161" t="s">
        <v>229</v>
      </c>
      <c r="B13" s="240">
        <v>18.27784503</v>
      </c>
      <c r="C13" s="240">
        <v>22.92733592</v>
      </c>
      <c r="D13" s="240">
        <v>20.08793661</v>
      </c>
      <c r="E13" s="109">
        <v>1516</v>
      </c>
    </row>
    <row r="14" spans="1:5" ht="12" customHeight="1">
      <c r="A14" s="161" t="s">
        <v>230</v>
      </c>
      <c r="B14" s="240">
        <v>16.39828481</v>
      </c>
      <c r="C14" s="240">
        <v>23.7016212</v>
      </c>
      <c r="D14" s="240">
        <v>17.14111856</v>
      </c>
      <c r="E14" s="109">
        <v>2130</v>
      </c>
    </row>
    <row r="15" spans="1:5" ht="12" customHeight="1">
      <c r="A15" s="161" t="s">
        <v>231</v>
      </c>
      <c r="B15" s="240">
        <v>15.11713928</v>
      </c>
      <c r="C15" s="240">
        <v>22.27191429</v>
      </c>
      <c r="D15" s="240">
        <v>14.66560909</v>
      </c>
      <c r="E15" s="109">
        <v>1486</v>
      </c>
    </row>
    <row r="16" spans="1:5" ht="12" customHeight="1">
      <c r="A16" s="161" t="s">
        <v>232</v>
      </c>
      <c r="B16" s="240">
        <v>16.66967191</v>
      </c>
      <c r="C16" s="240">
        <v>20.45397797</v>
      </c>
      <c r="D16" s="240">
        <v>14.36957263</v>
      </c>
      <c r="E16" s="109">
        <v>1107</v>
      </c>
    </row>
    <row r="17" spans="1:6" ht="12" customHeight="1">
      <c r="A17" s="100" t="s">
        <v>233</v>
      </c>
      <c r="B17" s="240">
        <v>12.69725724</v>
      </c>
      <c r="C17" s="240">
        <v>18.92088984</v>
      </c>
      <c r="D17" s="240">
        <v>11.59419047</v>
      </c>
      <c r="E17" s="109">
        <v>767</v>
      </c>
      <c r="F17" s="78"/>
    </row>
    <row r="18" spans="1:6" ht="12" customHeight="1">
      <c r="A18" s="100" t="s">
        <v>234</v>
      </c>
      <c r="B18" s="240">
        <v>13.44628166</v>
      </c>
      <c r="C18" s="240">
        <v>17.16005813</v>
      </c>
      <c r="D18" s="240">
        <v>11.32514134</v>
      </c>
      <c r="E18" s="109">
        <v>1461</v>
      </c>
      <c r="F18" s="78"/>
    </row>
    <row r="19" spans="1:6" ht="12" customHeight="1">
      <c r="A19" s="78" t="s">
        <v>235</v>
      </c>
      <c r="B19" s="257">
        <v>15.33604687</v>
      </c>
      <c r="C19" s="257">
        <v>21.53495081</v>
      </c>
      <c r="D19" s="257">
        <v>16.41108074</v>
      </c>
      <c r="E19" s="42">
        <v>2440</v>
      </c>
      <c r="F19" s="78"/>
    </row>
    <row r="20" spans="1:6" ht="12" customHeight="1">
      <c r="A20" s="102"/>
      <c r="B20" s="257"/>
      <c r="C20" s="257"/>
      <c r="D20" s="257"/>
      <c r="E20" s="42"/>
      <c r="F20" s="78"/>
    </row>
    <row r="21" spans="1:6" ht="12" customHeight="1">
      <c r="A21" s="110" t="s">
        <v>236</v>
      </c>
      <c r="B21" s="240"/>
      <c r="C21" s="240"/>
      <c r="D21" s="240"/>
      <c r="E21" s="109"/>
      <c r="F21" s="78"/>
    </row>
    <row r="22" spans="1:6" ht="12" customHeight="1">
      <c r="A22" s="102" t="s">
        <v>237</v>
      </c>
      <c r="B22" s="240">
        <v>14.48001269</v>
      </c>
      <c r="C22" s="240">
        <v>19.46876023</v>
      </c>
      <c r="D22" s="240">
        <v>12.05569396</v>
      </c>
      <c r="E22" s="109">
        <v>7558</v>
      </c>
      <c r="F22" s="78"/>
    </row>
    <row r="23" spans="1:10" ht="12" customHeight="1">
      <c r="A23" s="102" t="s">
        <v>238</v>
      </c>
      <c r="B23" s="240">
        <v>18.7851292</v>
      </c>
      <c r="C23" s="240">
        <v>30.98020663</v>
      </c>
      <c r="D23" s="240">
        <v>23.30523353</v>
      </c>
      <c r="E23" s="109">
        <v>1833</v>
      </c>
      <c r="F23" s="78"/>
      <c r="J23" s="144"/>
    </row>
    <row r="24" spans="1:6" ht="12" customHeight="1">
      <c r="A24" s="102" t="s">
        <v>239</v>
      </c>
      <c r="B24" s="240">
        <v>16.19657485</v>
      </c>
      <c r="C24" s="240">
        <v>21.13171903</v>
      </c>
      <c r="D24" s="240">
        <v>21.02010031</v>
      </c>
      <c r="E24" s="109">
        <v>1487</v>
      </c>
      <c r="F24" s="78"/>
    </row>
    <row r="25" spans="1:6" ht="12" customHeight="1">
      <c r="A25" s="2"/>
      <c r="B25" s="240"/>
      <c r="C25" s="240"/>
      <c r="D25" s="240"/>
      <c r="E25" s="109"/>
      <c r="F25" s="78"/>
    </row>
    <row r="26" spans="1:5" ht="12" customHeight="1">
      <c r="A26" s="123" t="s">
        <v>240</v>
      </c>
      <c r="B26" s="240"/>
      <c r="C26" s="240"/>
      <c r="D26" s="240"/>
      <c r="E26" s="109"/>
    </row>
    <row r="27" spans="1:6" ht="12" customHeight="1">
      <c r="A27" s="103" t="s">
        <v>241</v>
      </c>
      <c r="B27" s="240">
        <v>15.20155549</v>
      </c>
      <c r="C27" s="240">
        <v>20.52662113</v>
      </c>
      <c r="D27" s="240">
        <v>14.26133476</v>
      </c>
      <c r="E27" s="109">
        <v>9359</v>
      </c>
      <c r="F27" s="78"/>
    </row>
    <row r="28" spans="1:6" ht="12" customHeight="1">
      <c r="A28" s="162" t="s">
        <v>242</v>
      </c>
      <c r="B28" s="240">
        <v>12.44409348</v>
      </c>
      <c r="C28" s="240">
        <v>15.44277494</v>
      </c>
      <c r="D28" s="240">
        <v>7.47542166</v>
      </c>
      <c r="E28" s="109">
        <v>2875</v>
      </c>
      <c r="F28" s="78"/>
    </row>
    <row r="29" spans="1:5" ht="12" customHeight="1">
      <c r="A29" s="162" t="s">
        <v>243</v>
      </c>
      <c r="B29" s="240">
        <v>15.70959685</v>
      </c>
      <c r="C29" s="240">
        <v>21.6637549</v>
      </c>
      <c r="D29" s="240">
        <v>14.95614168</v>
      </c>
      <c r="E29" s="109">
        <v>3460</v>
      </c>
    </row>
    <row r="30" spans="1:5" ht="12" customHeight="1">
      <c r="A30" s="162" t="s">
        <v>244</v>
      </c>
      <c r="B30" s="240">
        <v>16.97496455</v>
      </c>
      <c r="C30" s="240">
        <v>24.50868513</v>
      </c>
      <c r="D30" s="240">
        <v>19.24275377</v>
      </c>
      <c r="E30" s="109">
        <v>3024</v>
      </c>
    </row>
    <row r="31" spans="1:5" ht="12" customHeight="1">
      <c r="A31" s="103" t="s">
        <v>245</v>
      </c>
      <c r="B31" s="240">
        <v>16.30728901</v>
      </c>
      <c r="C31" s="240">
        <v>25.01142523</v>
      </c>
      <c r="D31" s="240">
        <v>22.12976619</v>
      </c>
      <c r="E31" s="109">
        <v>1348</v>
      </c>
    </row>
    <row r="32" spans="1:5" ht="12" customHeight="1">
      <c r="A32" s="103" t="s">
        <v>246</v>
      </c>
      <c r="B32" s="240" t="s">
        <v>247</v>
      </c>
      <c r="C32" s="240" t="s">
        <v>247</v>
      </c>
      <c r="D32" s="240" t="s">
        <v>247</v>
      </c>
      <c r="E32" s="109">
        <v>44</v>
      </c>
    </row>
    <row r="33" spans="1:9" ht="12" customHeight="1">
      <c r="A33" s="122"/>
      <c r="B33" s="240"/>
      <c r="C33" s="240"/>
      <c r="D33" s="240"/>
      <c r="E33" s="109"/>
      <c r="G33" s="103"/>
      <c r="H33" s="174"/>
      <c r="I33" s="98"/>
    </row>
    <row r="34" spans="1:5" ht="12" customHeight="1">
      <c r="A34" s="127" t="s">
        <v>248</v>
      </c>
      <c r="B34" s="240"/>
      <c r="C34" s="240"/>
      <c r="D34" s="240"/>
      <c r="E34" s="109"/>
    </row>
    <row r="35" spans="1:5" ht="12" customHeight="1">
      <c r="A35" s="124" t="s">
        <v>249</v>
      </c>
      <c r="B35" s="240">
        <v>17.45735823</v>
      </c>
      <c r="C35" s="240">
        <v>25.11444849</v>
      </c>
      <c r="D35" s="240">
        <v>17.83577846</v>
      </c>
      <c r="E35" s="109">
        <v>1845</v>
      </c>
    </row>
    <row r="36" spans="1:5" ht="12" customHeight="1">
      <c r="A36" s="124" t="s">
        <v>250</v>
      </c>
      <c r="B36" s="240">
        <v>15.43059815</v>
      </c>
      <c r="C36" s="240">
        <v>29.46681326</v>
      </c>
      <c r="D36" s="240">
        <v>19.45460654</v>
      </c>
      <c r="E36" s="109">
        <v>486</v>
      </c>
    </row>
    <row r="37" spans="1:9" ht="12" customHeight="1">
      <c r="A37" s="124" t="s">
        <v>251</v>
      </c>
      <c r="B37" s="240">
        <v>9.23023713</v>
      </c>
      <c r="C37" s="240">
        <v>15.07149699</v>
      </c>
      <c r="D37" s="240">
        <v>5.5691646</v>
      </c>
      <c r="E37" s="109">
        <v>1687</v>
      </c>
      <c r="F37" s="78"/>
      <c r="H37" s="258"/>
      <c r="I37" s="177"/>
    </row>
    <row r="38" spans="1:5" ht="12" customHeight="1">
      <c r="A38" s="124" t="s">
        <v>252</v>
      </c>
      <c r="B38" s="240">
        <v>13.23624281</v>
      </c>
      <c r="C38" s="240">
        <v>16.14086321</v>
      </c>
      <c r="D38" s="240">
        <v>9.61731796</v>
      </c>
      <c r="E38" s="109">
        <v>2647</v>
      </c>
    </row>
    <row r="39" spans="1:6" ht="12" customHeight="1">
      <c r="A39" s="124" t="s">
        <v>253</v>
      </c>
      <c r="B39" s="240">
        <v>17.30057787</v>
      </c>
      <c r="C39" s="240">
        <v>21.58597259</v>
      </c>
      <c r="D39" s="240">
        <v>17.85647239</v>
      </c>
      <c r="E39" s="109">
        <v>1098</v>
      </c>
      <c r="F39" s="78"/>
    </row>
    <row r="40" spans="1:6" ht="12" customHeight="1">
      <c r="A40" s="78" t="s">
        <v>254</v>
      </c>
      <c r="B40" s="240">
        <v>12.79692507</v>
      </c>
      <c r="C40" s="240">
        <v>19.67142753</v>
      </c>
      <c r="D40" s="240">
        <v>13.98448901</v>
      </c>
      <c r="E40" s="109">
        <v>2256</v>
      </c>
      <c r="F40" s="78"/>
    </row>
    <row r="41" spans="1:5" ht="12" customHeight="1">
      <c r="A41" s="2" t="s">
        <v>255</v>
      </c>
      <c r="B41" s="240">
        <v>25.92270704</v>
      </c>
      <c r="C41" s="240">
        <v>34.38767942</v>
      </c>
      <c r="D41" s="240">
        <v>30.67724101</v>
      </c>
      <c r="E41" s="109">
        <v>892</v>
      </c>
    </row>
    <row r="42" spans="1:9" ht="12" customHeight="1">
      <c r="A42" s="2"/>
      <c r="B42" s="240"/>
      <c r="C42" s="240"/>
      <c r="D42" s="240"/>
      <c r="E42" s="109"/>
      <c r="F42" s="78"/>
      <c r="I42" s="139"/>
    </row>
    <row r="43" spans="1:9" ht="12" customHeight="1">
      <c r="A43" s="94" t="s">
        <v>256</v>
      </c>
      <c r="B43" s="240"/>
      <c r="C43" s="240"/>
      <c r="D43" s="240"/>
      <c r="E43" s="109"/>
      <c r="F43" s="78"/>
      <c r="G43" s="106"/>
      <c r="I43" s="139"/>
    </row>
    <row r="44" spans="1:9" ht="13.5" customHeight="1">
      <c r="A44" s="100" t="s">
        <v>257</v>
      </c>
      <c r="B44" s="240">
        <v>16.76353413</v>
      </c>
      <c r="C44" s="240">
        <v>22.82815981</v>
      </c>
      <c r="D44" s="240">
        <v>17.11972295</v>
      </c>
      <c r="E44" s="109">
        <v>8048</v>
      </c>
      <c r="I44" s="109"/>
    </row>
    <row r="45" spans="1:9" ht="12" customHeight="1">
      <c r="A45" s="100" t="s">
        <v>258</v>
      </c>
      <c r="B45" s="240">
        <v>10.30434322</v>
      </c>
      <c r="C45" s="240">
        <v>14.77204041</v>
      </c>
      <c r="D45" s="240">
        <v>8.3752432</v>
      </c>
      <c r="E45" s="109">
        <v>2863</v>
      </c>
      <c r="F45" s="78"/>
      <c r="I45" s="109"/>
    </row>
    <row r="46" spans="2:9" ht="12" customHeight="1">
      <c r="B46" s="240"/>
      <c r="C46" s="240"/>
      <c r="D46" s="240"/>
      <c r="E46" s="109"/>
      <c r="G46" s="106"/>
      <c r="I46" s="109"/>
    </row>
    <row r="47" spans="1:9" ht="12" customHeight="1">
      <c r="A47" s="163" t="s">
        <v>259</v>
      </c>
      <c r="B47" s="240"/>
      <c r="C47" s="240"/>
      <c r="D47" s="240"/>
      <c r="E47" s="109"/>
      <c r="I47" s="109"/>
    </row>
    <row r="48" spans="1:9" ht="12" customHeight="1">
      <c r="A48" s="103" t="s">
        <v>356</v>
      </c>
      <c r="B48" s="240">
        <v>25.95877621</v>
      </c>
      <c r="C48" s="240">
        <v>37.40540346</v>
      </c>
      <c r="D48" s="240">
        <v>24.4447202</v>
      </c>
      <c r="E48" s="109">
        <v>566</v>
      </c>
      <c r="I48" s="109"/>
    </row>
    <row r="49" spans="1:9" ht="12" customHeight="1">
      <c r="A49" s="103" t="s">
        <v>358</v>
      </c>
      <c r="B49" s="240">
        <v>14.70097196</v>
      </c>
      <c r="C49" s="240">
        <v>20.04950357</v>
      </c>
      <c r="D49" s="240">
        <v>14.6341602</v>
      </c>
      <c r="E49" s="109">
        <v>10261</v>
      </c>
      <c r="I49" s="109"/>
    </row>
    <row r="50" spans="2:9" ht="12" customHeight="1">
      <c r="B50" s="240"/>
      <c r="C50" s="240"/>
      <c r="D50" s="240"/>
      <c r="E50" s="109"/>
      <c r="I50" s="109"/>
    </row>
    <row r="51" spans="1:9" ht="12" customHeight="1">
      <c r="A51" s="106" t="s">
        <v>260</v>
      </c>
      <c r="B51" s="240"/>
      <c r="C51" s="240"/>
      <c r="D51" s="240"/>
      <c r="E51" s="109"/>
      <c r="I51" s="109"/>
    </row>
    <row r="52" spans="1:9" ht="12" customHeight="1">
      <c r="A52" s="2" t="s">
        <v>261</v>
      </c>
      <c r="B52" s="240">
        <v>21.0247875</v>
      </c>
      <c r="C52" s="240">
        <v>29.3271158</v>
      </c>
      <c r="D52" s="240">
        <v>24.97072828</v>
      </c>
      <c r="E52" s="109">
        <v>1939</v>
      </c>
      <c r="I52" s="109"/>
    </row>
    <row r="53" spans="1:9" ht="12" customHeight="1">
      <c r="A53" s="2" t="s">
        <v>262</v>
      </c>
      <c r="B53" s="240">
        <v>15.5515605</v>
      </c>
      <c r="C53" s="240">
        <v>21.23697442</v>
      </c>
      <c r="D53" s="240">
        <v>14.41022004</v>
      </c>
      <c r="E53" s="109">
        <v>5921</v>
      </c>
      <c r="I53" s="109"/>
    </row>
    <row r="54" spans="1:9" ht="12" customHeight="1">
      <c r="A54" s="2" t="s">
        <v>263</v>
      </c>
      <c r="B54" s="240">
        <v>10.68624116</v>
      </c>
      <c r="C54" s="240">
        <v>15.10788448</v>
      </c>
      <c r="D54" s="240">
        <v>9.57447934</v>
      </c>
      <c r="E54" s="109">
        <v>2109</v>
      </c>
      <c r="I54" s="109"/>
    </row>
    <row r="55" spans="1:9" ht="12" customHeight="1">
      <c r="A55" s="2"/>
      <c r="B55" s="240"/>
      <c r="C55" s="240"/>
      <c r="D55" s="240"/>
      <c r="E55" s="109"/>
      <c r="I55" s="109"/>
    </row>
    <row r="56" spans="1:9" ht="12" customHeight="1">
      <c r="A56" s="106" t="s">
        <v>264</v>
      </c>
      <c r="B56" s="240"/>
      <c r="C56" s="240"/>
      <c r="D56" s="240"/>
      <c r="E56" s="109"/>
      <c r="I56" s="109"/>
    </row>
    <row r="57" spans="1:9" ht="12" customHeight="1">
      <c r="A57" s="2" t="s">
        <v>261</v>
      </c>
      <c r="B57" s="181">
        <v>21.213041430380784</v>
      </c>
      <c r="C57" s="240">
        <v>30.429486205962778</v>
      </c>
      <c r="D57" s="240">
        <v>21.068321185265827</v>
      </c>
      <c r="E57" s="109">
        <v>1672</v>
      </c>
      <c r="I57" s="109"/>
    </row>
    <row r="58" spans="1:9" ht="12" customHeight="1">
      <c r="A58" s="2" t="s">
        <v>262</v>
      </c>
      <c r="B58" s="181">
        <v>15.830922551602226</v>
      </c>
      <c r="C58" s="240">
        <v>21.25174440512991</v>
      </c>
      <c r="D58" s="240">
        <v>16.424170805357864</v>
      </c>
      <c r="E58" s="109">
        <v>5886</v>
      </c>
      <c r="I58" s="109"/>
    </row>
    <row r="59" spans="1:9" ht="12" customHeight="1">
      <c r="A59" s="2" t="s">
        <v>263</v>
      </c>
      <c r="B59" s="181">
        <v>10.24158666719992</v>
      </c>
      <c r="C59" s="240">
        <v>14.703649486195165</v>
      </c>
      <c r="D59" s="240">
        <v>8.126775361802828</v>
      </c>
      <c r="E59" s="109">
        <v>2411</v>
      </c>
      <c r="I59" s="109"/>
    </row>
    <row r="60" spans="1:9" ht="12" customHeight="1">
      <c r="A60" s="164"/>
      <c r="B60" s="178"/>
      <c r="C60" s="178"/>
      <c r="D60" s="178"/>
      <c r="E60" s="179"/>
      <c r="I60" s="109"/>
    </row>
    <row r="61" spans="1:9" ht="22.5" customHeight="1">
      <c r="A61" s="419" t="s">
        <v>57</v>
      </c>
      <c r="B61" s="419"/>
      <c r="C61" s="419"/>
      <c r="D61" s="419"/>
      <c r="E61" s="419"/>
      <c r="I61" s="109"/>
    </row>
    <row r="62" spans="1:13" ht="11.25" customHeight="1">
      <c r="A62" s="234" t="s">
        <v>58</v>
      </c>
      <c r="B62" s="234"/>
      <c r="C62" s="234"/>
      <c r="D62" s="234"/>
      <c r="E62" s="234"/>
      <c r="F62" s="259"/>
      <c r="H62" s="2"/>
      <c r="I62" s="2"/>
      <c r="J62" s="2"/>
      <c r="K62" s="2"/>
      <c r="L62" s="2"/>
      <c r="M62" s="2"/>
    </row>
    <row r="63" spans="1:13" ht="11.25" customHeight="1">
      <c r="A63" s="166"/>
      <c r="B63" s="260"/>
      <c r="C63" s="260"/>
      <c r="D63" s="260"/>
      <c r="E63" s="259"/>
      <c r="F63" s="261"/>
      <c r="G63" s="261"/>
      <c r="H63" s="261"/>
      <c r="I63" s="261"/>
      <c r="J63" s="2"/>
      <c r="K63" s="2"/>
      <c r="L63" s="2"/>
      <c r="M63" s="2"/>
    </row>
    <row r="64" spans="1:5" ht="13.5" customHeight="1">
      <c r="A64" s="261"/>
      <c r="B64" s="261"/>
      <c r="C64" s="261"/>
      <c r="D64" s="261"/>
      <c r="E64" s="261"/>
    </row>
    <row r="65" spans="6:8" ht="13.5" customHeight="1">
      <c r="F65" s="144"/>
      <c r="H65" s="144"/>
    </row>
    <row r="66" spans="2:8" ht="13.5" customHeight="1">
      <c r="B66" s="144"/>
      <c r="C66" s="144"/>
      <c r="D66" s="144"/>
      <c r="E66" s="180"/>
      <c r="F66" s="144"/>
      <c r="H66" s="144"/>
    </row>
    <row r="67" spans="2:8" ht="13.5" customHeight="1">
      <c r="B67" s="144"/>
      <c r="C67" s="144"/>
      <c r="D67" s="144"/>
      <c r="E67" s="180"/>
      <c r="F67" s="145"/>
      <c r="G67"/>
      <c r="H67" s="144"/>
    </row>
    <row r="68" spans="1:8" ht="13.5" customHeight="1">
      <c r="A68" s="234"/>
      <c r="B68" s="234"/>
      <c r="C68" s="234"/>
      <c r="D68" s="234"/>
      <c r="E68" s="151"/>
      <c r="F68" s="146"/>
      <c r="G68"/>
      <c r="H68" s="144"/>
    </row>
    <row r="69" spans="2:8" ht="13.5" customHeight="1">
      <c r="B69" s="117"/>
      <c r="C69" s="117"/>
      <c r="D69" s="117"/>
      <c r="E69" s="140"/>
      <c r="F69" s="144"/>
      <c r="H69" s="262"/>
    </row>
    <row r="70" spans="2:8" ht="13.5" customHeight="1">
      <c r="B70" s="117"/>
      <c r="C70" s="117"/>
      <c r="D70" s="117"/>
      <c r="E70" s="140"/>
      <c r="F70" s="144"/>
      <c r="H70" s="263"/>
    </row>
    <row r="71" spans="2:8" ht="13.5" customHeight="1">
      <c r="B71" s="117"/>
      <c r="C71" s="117"/>
      <c r="D71" s="117"/>
      <c r="E71" s="140"/>
      <c r="F71" s="144"/>
      <c r="H71" s="144"/>
    </row>
    <row r="72" spans="2:8" ht="13.5" customHeight="1">
      <c r="B72" s="117"/>
      <c r="C72" s="117"/>
      <c r="D72" s="117"/>
      <c r="E72" s="140"/>
      <c r="F72" s="150"/>
      <c r="H72" s="144"/>
    </row>
    <row r="73" spans="2:8" ht="13.5" customHeight="1">
      <c r="B73" s="117"/>
      <c r="C73" s="117"/>
      <c r="D73" s="117"/>
      <c r="E73" s="140"/>
      <c r="F73" s="146"/>
      <c r="H73" s="144"/>
    </row>
    <row r="74" spans="2:8" ht="13.5" customHeight="1">
      <c r="B74" s="117"/>
      <c r="C74" s="117"/>
      <c r="D74" s="117"/>
      <c r="E74" s="140"/>
      <c r="F74" s="144"/>
      <c r="H74" s="262"/>
    </row>
    <row r="75" spans="2:8" ht="13.5" customHeight="1">
      <c r="B75" s="117"/>
      <c r="C75" s="117"/>
      <c r="D75" s="117"/>
      <c r="E75" s="140"/>
      <c r="F75" s="144"/>
      <c r="H75" s="263"/>
    </row>
    <row r="76" spans="2:8" ht="13.5" customHeight="1">
      <c r="B76" s="117"/>
      <c r="C76" s="117"/>
      <c r="D76" s="117"/>
      <c r="E76" s="151"/>
      <c r="G76"/>
      <c r="H76" s="144"/>
    </row>
    <row r="77" spans="2:8" ht="13.5" customHeight="1">
      <c r="B77" s="117"/>
      <c r="C77" s="117"/>
      <c r="D77" s="117"/>
      <c r="E77" s="140"/>
      <c r="F77"/>
      <c r="H77" s="144"/>
    </row>
    <row r="78" spans="2:8" ht="13.5" customHeight="1">
      <c r="B78" s="117"/>
      <c r="C78" s="117"/>
      <c r="D78" s="117"/>
      <c r="E78" s="140"/>
      <c r="F78"/>
      <c r="H78" s="144"/>
    </row>
    <row r="79" spans="2:8" ht="13.5" customHeight="1">
      <c r="B79" s="117"/>
      <c r="C79" s="117"/>
      <c r="D79" s="117"/>
      <c r="E79" s="140"/>
      <c r="G79"/>
      <c r="H79" s="264"/>
    </row>
    <row r="80" spans="2:8" ht="13.5" customHeight="1">
      <c r="B80" s="117"/>
      <c r="C80" s="117"/>
      <c r="D80" s="117"/>
      <c r="E80" s="140"/>
      <c r="F80"/>
      <c r="G80"/>
      <c r="H80" s="154"/>
    </row>
    <row r="81" spans="2:8" ht="13.5" customHeight="1">
      <c r="B81" s="117"/>
      <c r="C81" s="117"/>
      <c r="D81" s="117"/>
      <c r="E81" s="140"/>
      <c r="F81"/>
      <c r="H81" s="255"/>
    </row>
    <row r="82" spans="2:8" ht="13.5" customHeight="1">
      <c r="B82" s="117"/>
      <c r="C82" s="117"/>
      <c r="D82" s="117"/>
      <c r="E82" s="140"/>
      <c r="G82"/>
      <c r="H82" s="255"/>
    </row>
    <row r="83" spans="2:8" ht="13.5" customHeight="1">
      <c r="B83" s="117"/>
      <c r="C83" s="117"/>
      <c r="D83" s="117"/>
      <c r="E83" s="140"/>
      <c r="G83"/>
      <c r="H83" s="255"/>
    </row>
    <row r="84" spans="2:8" ht="13.5" customHeight="1">
      <c r="B84" s="117"/>
      <c r="C84" s="117"/>
      <c r="D84" s="117"/>
      <c r="E84" s="151"/>
      <c r="F84"/>
      <c r="H84" s="265"/>
    </row>
    <row r="85" spans="2:8" ht="13.5" customHeight="1">
      <c r="B85" s="117"/>
      <c r="C85" s="117"/>
      <c r="D85" s="117"/>
      <c r="E85" s="140"/>
      <c r="F85"/>
      <c r="H85" s="262"/>
    </row>
    <row r="86" spans="2:5" ht="13.5" customHeight="1">
      <c r="B86" s="117"/>
      <c r="C86" s="117"/>
      <c r="D86" s="117"/>
      <c r="E86" s="140"/>
    </row>
    <row r="87" spans="2:7" ht="13.5" customHeight="1">
      <c r="B87" s="117"/>
      <c r="C87" s="117"/>
      <c r="D87" s="117"/>
      <c r="E87" s="140"/>
      <c r="G87"/>
    </row>
    <row r="88" spans="2:5" ht="13.5" customHeight="1">
      <c r="B88" s="117"/>
      <c r="C88" s="117"/>
      <c r="D88" s="117"/>
      <c r="E88" s="151"/>
    </row>
    <row r="89" spans="1:5" ht="13.5" customHeight="1">
      <c r="A89" s="90"/>
      <c r="B89" s="117"/>
      <c r="C89" s="117"/>
      <c r="D89" s="117"/>
      <c r="E89" s="151"/>
    </row>
    <row r="90" spans="2:5" ht="13.5" customHeight="1">
      <c r="B90" s="117"/>
      <c r="C90" s="117"/>
      <c r="D90" s="117"/>
      <c r="E90" s="151"/>
    </row>
    <row r="91" spans="2:7" ht="13.5" customHeight="1">
      <c r="B91" s="117"/>
      <c r="C91" s="117"/>
      <c r="D91" s="117"/>
      <c r="E91" s="151"/>
      <c r="G91"/>
    </row>
    <row r="93" ht="13.5" customHeight="1">
      <c r="G93"/>
    </row>
  </sheetData>
  <mergeCells count="5">
    <mergeCell ref="A68:D68"/>
    <mergeCell ref="A1:E1"/>
    <mergeCell ref="B4:E4"/>
    <mergeCell ref="A61:E61"/>
    <mergeCell ref="A62:E62"/>
  </mergeCells>
  <printOptions/>
  <pageMargins left="0.7480314960629921" right="0.7480314960629921" top="0.984251968503937" bottom="0.984251968503937" header="0.5118110236220472" footer="0.5118110236220472"/>
  <pageSetup fitToHeight="1" fitToWidth="1" horizontalDpi="600" verticalDpi="600" orientation="portrait" paperSize="9" scale="81"/>
</worksheet>
</file>

<file path=xl/worksheets/sheet2.xml><?xml version="1.0" encoding="utf-8"?>
<worksheet xmlns="http://schemas.openxmlformats.org/spreadsheetml/2006/main" xmlns:r="http://schemas.openxmlformats.org/officeDocument/2006/relationships">
  <sheetPr>
    <pageSetUpPr fitToPage="1"/>
  </sheetPr>
  <dimension ref="A1:H34"/>
  <sheetViews>
    <sheetView workbookViewId="0" topLeftCell="A1">
      <selection activeCell="A1" sqref="A1:H1"/>
    </sheetView>
  </sheetViews>
  <sheetFormatPr defaultColWidth="11.421875" defaultRowHeight="12.75"/>
  <cols>
    <col min="1" max="1" width="46.421875" style="0" customWidth="1"/>
    <col min="2" max="5" width="8.00390625" style="0" customWidth="1"/>
    <col min="6" max="6" width="8.00390625" style="0" bestFit="1" customWidth="1"/>
    <col min="7" max="7" width="8.00390625" style="0" customWidth="1"/>
    <col min="8" max="8" width="9.8515625" style="0" customWidth="1"/>
    <col min="9" max="16384" width="8.8515625" style="0" customWidth="1"/>
  </cols>
  <sheetData>
    <row r="1" spans="1:8" s="13" customFormat="1" ht="24" customHeight="1">
      <c r="A1" s="398" t="s">
        <v>380</v>
      </c>
      <c r="B1" s="398"/>
      <c r="C1" s="398"/>
      <c r="D1" s="398"/>
      <c r="E1" s="398"/>
      <c r="F1" s="398"/>
      <c r="G1" s="398"/>
      <c r="H1" s="398"/>
    </row>
    <row r="2" spans="1:8" ht="12" customHeight="1">
      <c r="A2" s="1" t="s">
        <v>408</v>
      </c>
      <c r="B2" s="2"/>
      <c r="C2" s="2"/>
      <c r="D2" s="2"/>
      <c r="E2" s="2"/>
      <c r="F2" s="2"/>
      <c r="G2" s="2"/>
      <c r="H2" s="3" t="s">
        <v>409</v>
      </c>
    </row>
    <row r="3" spans="1:8" ht="60" customHeight="1">
      <c r="A3" s="4"/>
      <c r="B3" s="5" t="s">
        <v>428</v>
      </c>
      <c r="C3" s="5" t="s">
        <v>410</v>
      </c>
      <c r="D3" s="5" t="s">
        <v>411</v>
      </c>
      <c r="E3" s="5" t="s">
        <v>412</v>
      </c>
      <c r="F3" s="5" t="s">
        <v>426</v>
      </c>
      <c r="G3" s="5" t="s">
        <v>413</v>
      </c>
      <c r="H3" s="5" t="s">
        <v>414</v>
      </c>
    </row>
    <row r="4" spans="1:8" ht="13.5" customHeight="1">
      <c r="A4" s="6"/>
      <c r="B4" s="406" t="s">
        <v>377</v>
      </c>
      <c r="C4" s="407"/>
      <c r="D4" s="407"/>
      <c r="E4" s="407"/>
      <c r="F4" s="397"/>
      <c r="G4" s="397"/>
      <c r="H4" s="19"/>
    </row>
    <row r="5" spans="1:8" ht="13.5" customHeight="1">
      <c r="A5" s="6"/>
      <c r="B5" s="18"/>
      <c r="C5" s="21"/>
      <c r="D5" s="21"/>
      <c r="E5" s="21"/>
      <c r="F5" s="23"/>
      <c r="G5" s="23"/>
      <c r="H5" s="19"/>
    </row>
    <row r="6" spans="1:8" ht="13.5" customHeight="1">
      <c r="A6" s="20" t="s">
        <v>416</v>
      </c>
      <c r="B6" s="31">
        <v>44.09352012</v>
      </c>
      <c r="C6" s="31">
        <v>46.6973307</v>
      </c>
      <c r="D6" s="31">
        <v>46.73246905</v>
      </c>
      <c r="E6" s="31">
        <v>48.42798628</v>
      </c>
      <c r="F6" s="31">
        <v>47.70215891</v>
      </c>
      <c r="G6" s="31">
        <v>50.13043907</v>
      </c>
      <c r="H6" s="8" t="s">
        <v>431</v>
      </c>
    </row>
    <row r="7" spans="1:8" ht="13.5" customHeight="1">
      <c r="A7" s="20" t="s">
        <v>417</v>
      </c>
      <c r="B7" s="31">
        <v>81.31273677</v>
      </c>
      <c r="C7" s="31">
        <v>82.23743974</v>
      </c>
      <c r="D7" s="31">
        <v>82.71477207</v>
      </c>
      <c r="E7" s="31">
        <v>83.24334749</v>
      </c>
      <c r="F7" s="31">
        <v>83.72232463</v>
      </c>
      <c r="G7" s="31">
        <v>84.10463463</v>
      </c>
      <c r="H7" s="8"/>
    </row>
    <row r="8" spans="1:8" ht="12" customHeight="1">
      <c r="A8" s="20" t="s">
        <v>418</v>
      </c>
      <c r="B8" s="31">
        <v>62.57149111</v>
      </c>
      <c r="C8" s="31">
        <v>62.84138893</v>
      </c>
      <c r="D8" s="31">
        <v>61.63467681</v>
      </c>
      <c r="E8" s="31">
        <v>63.64392354</v>
      </c>
      <c r="F8" s="31">
        <v>64.91096178</v>
      </c>
      <c r="G8" s="31">
        <v>65.28113739</v>
      </c>
      <c r="H8" s="8"/>
    </row>
    <row r="9" spans="1:8" ht="12" customHeight="1">
      <c r="A9" s="20" t="s">
        <v>419</v>
      </c>
      <c r="B9" s="31">
        <v>41.41937622</v>
      </c>
      <c r="C9" s="31">
        <v>41.83799289</v>
      </c>
      <c r="D9" s="31">
        <v>41.28579563</v>
      </c>
      <c r="E9" s="31">
        <v>42.95419657</v>
      </c>
      <c r="F9" s="31">
        <v>45.74971776</v>
      </c>
      <c r="G9" s="31">
        <v>47.74933402</v>
      </c>
      <c r="H9" s="8" t="s">
        <v>431</v>
      </c>
    </row>
    <row r="10" spans="1:8" ht="12" customHeight="1">
      <c r="A10" s="20" t="s">
        <v>420</v>
      </c>
      <c r="B10" s="31">
        <v>59.94588735</v>
      </c>
      <c r="C10" s="31">
        <v>60.12924636</v>
      </c>
      <c r="D10" s="31">
        <v>60.37317566</v>
      </c>
      <c r="E10" s="31">
        <v>62.35198262</v>
      </c>
      <c r="F10" s="31">
        <v>65.47470319</v>
      </c>
      <c r="G10" s="31">
        <v>66.72323428</v>
      </c>
      <c r="H10" s="8" t="s">
        <v>431</v>
      </c>
    </row>
    <row r="11" spans="1:8" ht="12" customHeight="1">
      <c r="A11" s="20" t="s">
        <v>421</v>
      </c>
      <c r="B11" s="31">
        <v>48.47844195</v>
      </c>
      <c r="C11" s="31">
        <v>48.85438895</v>
      </c>
      <c r="D11" s="31">
        <v>48.56573907</v>
      </c>
      <c r="E11" s="31">
        <v>51.07788307</v>
      </c>
      <c r="F11" s="31">
        <v>53.67278178</v>
      </c>
      <c r="G11" s="31">
        <v>55.5611246</v>
      </c>
      <c r="H11" s="8" t="s">
        <v>431</v>
      </c>
    </row>
    <row r="12" spans="1:8" ht="12" customHeight="1">
      <c r="A12" s="20" t="s">
        <v>422</v>
      </c>
      <c r="B12" s="31">
        <v>54.60544245</v>
      </c>
      <c r="C12" s="31">
        <v>63.11207091</v>
      </c>
      <c r="D12" s="31">
        <v>63.94150795</v>
      </c>
      <c r="E12" s="31">
        <v>65.19172201</v>
      </c>
      <c r="F12" s="31">
        <v>66.83063097</v>
      </c>
      <c r="G12" s="31">
        <v>68.9079209</v>
      </c>
      <c r="H12" s="8" t="s">
        <v>431</v>
      </c>
    </row>
    <row r="13" spans="1:8" ht="12" customHeight="1">
      <c r="A13" s="7"/>
      <c r="B13" s="30"/>
      <c r="C13" s="30"/>
      <c r="D13" s="30"/>
      <c r="E13" s="30"/>
      <c r="F13" s="30"/>
      <c r="G13" s="31"/>
      <c r="H13" s="54"/>
    </row>
    <row r="14" spans="1:8" ht="13.5" customHeight="1">
      <c r="A14" s="9" t="s">
        <v>415</v>
      </c>
      <c r="B14" s="35">
        <v>20086</v>
      </c>
      <c r="C14" s="35">
        <v>47367</v>
      </c>
      <c r="D14" s="35">
        <v>46855</v>
      </c>
      <c r="E14" s="35">
        <v>46627</v>
      </c>
      <c r="F14" s="35">
        <v>45960</v>
      </c>
      <c r="G14" s="35">
        <v>44293</v>
      </c>
      <c r="H14" s="55"/>
    </row>
    <row r="15" spans="1:8" ht="11.25" customHeight="1">
      <c r="A15" s="404" t="s">
        <v>424</v>
      </c>
      <c r="B15" s="404"/>
      <c r="C15" s="404"/>
      <c r="D15" s="404"/>
      <c r="E15" s="404"/>
      <c r="F15" s="404"/>
      <c r="G15" s="404"/>
      <c r="H15" s="404"/>
    </row>
    <row r="16" spans="1:8" ht="11.25" customHeight="1">
      <c r="A16" s="396" t="s">
        <v>427</v>
      </c>
      <c r="B16" s="396"/>
      <c r="C16" s="396"/>
      <c r="D16" s="396"/>
      <c r="E16" s="396"/>
      <c r="F16" s="396"/>
      <c r="G16" s="396"/>
      <c r="H16" s="396"/>
    </row>
    <row r="17" spans="1:8" ht="11.25" customHeight="1">
      <c r="A17" s="405"/>
      <c r="B17" s="405"/>
      <c r="C17" s="405"/>
      <c r="D17" s="405"/>
      <c r="E17" s="405"/>
      <c r="F17" s="405"/>
      <c r="G17" s="405"/>
      <c r="H17" s="405"/>
    </row>
    <row r="18" spans="1:8" ht="11.25" customHeight="1">
      <c r="A18" s="396" t="s">
        <v>425</v>
      </c>
      <c r="B18" s="396"/>
      <c r="C18" s="396"/>
      <c r="D18" s="396"/>
      <c r="E18" s="396"/>
      <c r="F18" s="396"/>
      <c r="G18" s="396"/>
      <c r="H18" s="396"/>
    </row>
    <row r="19" spans="1:8" ht="11.25" customHeight="1">
      <c r="A19" s="403"/>
      <c r="B19" s="403"/>
      <c r="C19" s="403"/>
      <c r="D19" s="403"/>
      <c r="E19" s="403"/>
      <c r="F19" s="403"/>
      <c r="G19" s="403"/>
      <c r="H19" s="403"/>
    </row>
    <row r="20" spans="1:8" ht="11.25" customHeight="1">
      <c r="A20" s="24"/>
      <c r="B20" s="25"/>
      <c r="C20" s="25"/>
      <c r="D20" s="12"/>
      <c r="E20" s="12"/>
      <c r="F20" s="12"/>
      <c r="G20" s="12"/>
      <c r="H20" s="12"/>
    </row>
    <row r="21" spans="1:8" ht="11.25" customHeight="1">
      <c r="A21" s="45"/>
      <c r="B21" s="25"/>
      <c r="C21" s="25"/>
      <c r="D21" s="14"/>
      <c r="E21" s="14"/>
      <c r="F21" s="14"/>
      <c r="G21" s="14"/>
      <c r="H21" s="14"/>
    </row>
    <row r="22" spans="1:6" ht="12">
      <c r="A22" s="24"/>
      <c r="B22" s="25"/>
      <c r="C22" s="25"/>
      <c r="D22" s="16"/>
      <c r="E22" s="16"/>
      <c r="F22" s="16"/>
    </row>
    <row r="23" spans="1:8" ht="11.25" customHeight="1">
      <c r="A23" s="24"/>
      <c r="B23" s="25"/>
      <c r="C23" s="25"/>
      <c r="D23" s="26"/>
      <c r="E23" s="26"/>
      <c r="F23" s="26"/>
      <c r="G23" s="15"/>
      <c r="H23" s="15"/>
    </row>
    <row r="24" spans="1:6" ht="12">
      <c r="A24" s="24"/>
      <c r="B24" s="25"/>
      <c r="C24" s="25"/>
      <c r="D24" s="16"/>
      <c r="E24" s="16"/>
      <c r="F24" s="16"/>
    </row>
    <row r="25" spans="1:6" ht="12">
      <c r="A25" s="24"/>
      <c r="B25" s="25"/>
      <c r="C25" s="25"/>
      <c r="D25" s="16"/>
      <c r="E25" s="16"/>
      <c r="F25" s="16"/>
    </row>
    <row r="26" spans="1:6" ht="12">
      <c r="A26" s="24"/>
      <c r="B26" s="25"/>
      <c r="C26" s="25"/>
      <c r="D26" s="16"/>
      <c r="E26" s="16"/>
      <c r="F26" s="16"/>
    </row>
    <row r="27" spans="1:6" ht="12">
      <c r="A27" s="24"/>
      <c r="B27" s="25"/>
      <c r="C27" s="25"/>
      <c r="D27" s="16"/>
      <c r="E27" s="16"/>
      <c r="F27" s="16"/>
    </row>
    <row r="28" spans="1:6" ht="12">
      <c r="A28" s="24"/>
      <c r="B28" s="25"/>
      <c r="C28" s="25"/>
      <c r="D28" s="16"/>
      <c r="E28" s="16"/>
      <c r="F28" s="16"/>
    </row>
    <row r="29" spans="1:6" ht="12">
      <c r="A29" s="7"/>
      <c r="B29" s="16"/>
      <c r="C29" s="27"/>
      <c r="D29" s="16"/>
      <c r="E29" s="16"/>
      <c r="F29" s="16"/>
    </row>
    <row r="30" spans="1:5" ht="12">
      <c r="A30" s="7"/>
      <c r="B30" s="16"/>
      <c r="C30" s="27"/>
      <c r="D30" s="16"/>
      <c r="E30" s="16"/>
    </row>
    <row r="31" ht="12">
      <c r="A31" s="7"/>
    </row>
    <row r="32" ht="12">
      <c r="A32" s="7"/>
    </row>
    <row r="33" ht="12">
      <c r="A33" s="7"/>
    </row>
    <row r="34" ht="12">
      <c r="A34" s="7"/>
    </row>
  </sheetData>
  <mergeCells count="5">
    <mergeCell ref="A18:H19"/>
    <mergeCell ref="A1:H1"/>
    <mergeCell ref="A15:H15"/>
    <mergeCell ref="A16:H17"/>
    <mergeCell ref="B4:G4"/>
  </mergeCells>
  <printOptions/>
  <pageMargins left="0.75" right="0.75" top="1" bottom="1" header="0.5" footer="0.5"/>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sheetPr>
    <pageSetUpPr fitToPage="1"/>
  </sheetPr>
  <dimension ref="A1:S125"/>
  <sheetViews>
    <sheetView workbookViewId="0" topLeftCell="A1">
      <selection activeCell="A1" sqref="A1:R1"/>
    </sheetView>
  </sheetViews>
  <sheetFormatPr defaultColWidth="11.421875" defaultRowHeight="12.75"/>
  <cols>
    <col min="1" max="1" width="11.7109375" style="268" customWidth="1"/>
    <col min="2" max="2" width="11.7109375" style="290" customWidth="1"/>
    <col min="3" max="3" width="11.7109375" style="268" customWidth="1"/>
    <col min="4" max="4" width="1.7109375" style="267" customWidth="1"/>
    <col min="5" max="5" width="11.7109375" style="268" customWidth="1"/>
    <col min="6" max="6" width="11.7109375" style="274" customWidth="1"/>
    <col min="7" max="7" width="11.7109375" style="268" customWidth="1"/>
    <col min="8" max="8" width="1.7109375" style="267" customWidth="1"/>
    <col min="9" max="10" width="11.7109375" style="268" customWidth="1"/>
    <col min="11" max="11" width="11.7109375" style="274" customWidth="1"/>
    <col min="12" max="12" width="11.7109375" style="268" customWidth="1"/>
    <col min="13" max="13" width="1.7109375" style="267" customWidth="1"/>
    <col min="14" max="14" width="6.28125" style="268" customWidth="1"/>
    <col min="15" max="15" width="2.00390625" style="275" bestFit="1" customWidth="1"/>
    <col min="16" max="16" width="6.7109375" style="276" customWidth="1"/>
    <col min="17" max="17" width="1.7109375" style="267" customWidth="1"/>
    <col min="18" max="18" width="40.8515625" style="267" customWidth="1"/>
    <col min="19" max="19" width="19.28125" style="267" customWidth="1"/>
    <col min="20" max="16384" width="9.140625" style="267" customWidth="1"/>
  </cols>
  <sheetData>
    <row r="1" spans="1:18" ht="10.5">
      <c r="A1" s="427" t="s">
        <v>59</v>
      </c>
      <c r="B1" s="427"/>
      <c r="C1" s="427"/>
      <c r="D1" s="427"/>
      <c r="E1" s="427"/>
      <c r="F1" s="427"/>
      <c r="G1" s="427"/>
      <c r="H1" s="427"/>
      <c r="I1" s="427"/>
      <c r="J1" s="427"/>
      <c r="K1" s="427"/>
      <c r="L1" s="427"/>
      <c r="M1" s="427"/>
      <c r="N1" s="427"/>
      <c r="O1" s="427"/>
      <c r="P1" s="427"/>
      <c r="Q1" s="427"/>
      <c r="R1" s="427"/>
    </row>
    <row r="2" spans="2:10" ht="12.75" customHeight="1">
      <c r="B2" s="269"/>
      <c r="C2" s="266"/>
      <c r="D2" s="270"/>
      <c r="E2" s="266"/>
      <c r="F2" s="271"/>
      <c r="G2" s="272"/>
      <c r="H2" s="273"/>
      <c r="I2" s="272"/>
      <c r="J2" s="272"/>
    </row>
    <row r="3" spans="1:17" ht="10.5">
      <c r="A3" s="428" t="s">
        <v>60</v>
      </c>
      <c r="B3" s="428"/>
      <c r="C3" s="428"/>
      <c r="D3" s="428"/>
      <c r="E3" s="428"/>
      <c r="F3" s="428"/>
      <c r="G3" s="429"/>
      <c r="H3" s="428"/>
      <c r="I3" s="429"/>
      <c r="J3" s="429"/>
      <c r="K3" s="428"/>
      <c r="L3" s="429"/>
      <c r="M3" s="428"/>
      <c r="N3" s="429"/>
      <c r="O3" s="428"/>
      <c r="P3" s="429"/>
      <c r="Q3" s="277"/>
    </row>
    <row r="4" spans="1:18" ht="10.5">
      <c r="A4" s="278"/>
      <c r="B4" s="279"/>
      <c r="C4" s="278"/>
      <c r="D4" s="280"/>
      <c r="E4" s="278"/>
      <c r="F4" s="281"/>
      <c r="G4" s="278"/>
      <c r="H4" s="280"/>
      <c r="I4" s="278"/>
      <c r="J4" s="278"/>
      <c r="K4" s="281"/>
      <c r="L4" s="278"/>
      <c r="M4" s="280"/>
      <c r="N4" s="278"/>
      <c r="O4" s="282"/>
      <c r="P4" s="283"/>
      <c r="Q4" s="284"/>
      <c r="R4" s="285" t="s">
        <v>61</v>
      </c>
    </row>
    <row r="5" spans="1:18" ht="12">
      <c r="A5" s="430" t="s">
        <v>62</v>
      </c>
      <c r="B5" s="430"/>
      <c r="C5" s="431"/>
      <c r="D5" s="286"/>
      <c r="E5" s="432" t="s">
        <v>63</v>
      </c>
      <c r="F5" s="430"/>
      <c r="G5" s="433"/>
      <c r="H5" s="286"/>
      <c r="I5" s="434" t="s">
        <v>64</v>
      </c>
      <c r="J5" s="435"/>
      <c r="K5" s="430"/>
      <c r="L5" s="435"/>
      <c r="M5" s="430"/>
      <c r="N5" s="435"/>
      <c r="O5" s="430"/>
      <c r="P5" s="433"/>
      <c r="Q5" s="287"/>
      <c r="R5" s="288" t="s">
        <v>1</v>
      </c>
    </row>
    <row r="6" spans="1:18" ht="10.5">
      <c r="A6" s="289"/>
      <c r="C6" s="292"/>
      <c r="D6" s="293"/>
      <c r="E6" s="294"/>
      <c r="F6" s="290"/>
      <c r="G6" s="292"/>
      <c r="H6" s="293"/>
      <c r="I6" s="294"/>
      <c r="J6" s="294"/>
      <c r="K6" s="290"/>
      <c r="L6" s="292"/>
      <c r="M6" s="295"/>
      <c r="N6" s="296"/>
      <c r="O6" s="297"/>
      <c r="P6" s="298" t="s">
        <v>276</v>
      </c>
      <c r="Q6" s="299"/>
      <c r="R6" s="300" t="s">
        <v>276</v>
      </c>
    </row>
    <row r="7" spans="1:18" ht="25.5" customHeight="1">
      <c r="A7" s="301" t="s">
        <v>65</v>
      </c>
      <c r="B7" s="302" t="s">
        <v>2</v>
      </c>
      <c r="C7" s="301" t="s">
        <v>3</v>
      </c>
      <c r="D7" s="303"/>
      <c r="E7" s="301" t="s">
        <v>65</v>
      </c>
      <c r="F7" s="304" t="s">
        <v>4</v>
      </c>
      <c r="G7" s="301" t="s">
        <v>3</v>
      </c>
      <c r="H7" s="303"/>
      <c r="I7" s="301" t="s">
        <v>65</v>
      </c>
      <c r="J7" s="301" t="s">
        <v>66</v>
      </c>
      <c r="K7" s="304" t="s">
        <v>4</v>
      </c>
      <c r="L7" s="305" t="s">
        <v>3</v>
      </c>
      <c r="M7" s="285"/>
      <c r="N7" s="425" t="s">
        <v>67</v>
      </c>
      <c r="O7" s="425"/>
      <c r="P7" s="426"/>
      <c r="Q7" s="306"/>
      <c r="R7" s="307" t="s">
        <v>276</v>
      </c>
    </row>
    <row r="8" spans="4:18" ht="10.5">
      <c r="D8" s="308"/>
      <c r="H8" s="308"/>
      <c r="L8" s="309"/>
      <c r="P8" s="310"/>
      <c r="Q8" s="311"/>
      <c r="R8" s="284"/>
    </row>
    <row r="9" spans="1:18" ht="10.5">
      <c r="A9" s="268">
        <v>-1.7017870886907949</v>
      </c>
      <c r="B9" s="274"/>
      <c r="D9" s="312"/>
      <c r="E9" s="268">
        <v>-1.7183000684848588</v>
      </c>
      <c r="F9" s="290"/>
      <c r="H9" s="308"/>
      <c r="I9" s="268">
        <v>-1.8197294373728596</v>
      </c>
      <c r="K9" s="290"/>
      <c r="L9" s="309"/>
      <c r="Q9" s="308"/>
      <c r="R9" s="313" t="s">
        <v>68</v>
      </c>
    </row>
    <row r="10" spans="4:19" ht="10.5">
      <c r="D10" s="312"/>
      <c r="H10" s="308"/>
      <c r="L10" s="314"/>
      <c r="M10" s="284"/>
      <c r="N10" s="315"/>
      <c r="O10" s="316"/>
      <c r="P10" s="317"/>
      <c r="Q10" s="308"/>
      <c r="R10" s="284"/>
      <c r="S10" s="318"/>
    </row>
    <row r="11" spans="2:18" ht="10.5">
      <c r="B11" s="290">
        <v>0.002220767545915</v>
      </c>
      <c r="D11" s="312"/>
      <c r="F11" s="290">
        <v>0.0008568041096708</v>
      </c>
      <c r="H11" s="308"/>
      <c r="K11" s="290">
        <v>0.0004247902109401</v>
      </c>
      <c r="L11" s="314"/>
      <c r="M11" s="284"/>
      <c r="N11" s="315"/>
      <c r="O11" s="316"/>
      <c r="P11" s="317"/>
      <c r="Q11" s="308"/>
      <c r="R11" s="313" t="s">
        <v>69</v>
      </c>
    </row>
    <row r="12" spans="3:18" ht="10.5">
      <c r="C12" s="268">
        <v>1</v>
      </c>
      <c r="D12" s="312"/>
      <c r="F12" s="290"/>
      <c r="G12" s="268">
        <v>1</v>
      </c>
      <c r="H12" s="308"/>
      <c r="K12" s="290"/>
      <c r="L12" s="314">
        <v>1</v>
      </c>
      <c r="M12" s="284"/>
      <c r="N12" s="315"/>
      <c r="O12" s="316"/>
      <c r="P12" s="317"/>
      <c r="Q12" s="308"/>
      <c r="R12" s="252" t="s">
        <v>70</v>
      </c>
    </row>
    <row r="13" spans="1:19" ht="10.5">
      <c r="A13" s="268">
        <v>0.247023959153458</v>
      </c>
      <c r="B13" s="274">
        <v>0.002220767545914612</v>
      </c>
      <c r="C13" s="268">
        <v>1.2802097851535275</v>
      </c>
      <c r="D13" s="312"/>
      <c r="E13" s="268">
        <v>0.27318449203749345</v>
      </c>
      <c r="F13" s="274">
        <v>0.0008568041096708046</v>
      </c>
      <c r="G13" s="268">
        <v>1.3141426713201616</v>
      </c>
      <c r="H13" s="308"/>
      <c r="I13" s="268">
        <v>0.2860656035435343</v>
      </c>
      <c r="J13" s="268">
        <v>0.08101134375273975</v>
      </c>
      <c r="K13" s="274">
        <v>0.0004247902109401583</v>
      </c>
      <c r="L13" s="309">
        <v>1.3311797824985852</v>
      </c>
      <c r="N13" s="268">
        <v>1.1356131128757456</v>
      </c>
      <c r="O13" s="319" t="s">
        <v>247</v>
      </c>
      <c r="P13" s="268">
        <v>1.5604254593763836</v>
      </c>
      <c r="Q13" s="308"/>
      <c r="R13" s="2" t="s">
        <v>71</v>
      </c>
      <c r="S13" s="268"/>
    </row>
    <row r="14" spans="4:18" ht="10.5">
      <c r="D14" s="312"/>
      <c r="H14" s="308"/>
      <c r="L14" s="314"/>
      <c r="M14" s="320"/>
      <c r="N14" s="315"/>
      <c r="O14" s="316"/>
      <c r="P14" s="317"/>
      <c r="Q14" s="312"/>
      <c r="R14" s="284"/>
    </row>
    <row r="15" spans="2:18" ht="10.5">
      <c r="B15" s="290">
        <v>0.001032395733371</v>
      </c>
      <c r="D15" s="312"/>
      <c r="F15" s="290">
        <v>0.0004735083147671</v>
      </c>
      <c r="H15" s="308"/>
      <c r="K15" s="290">
        <v>0.0006493644270632</v>
      </c>
      <c r="L15" s="314"/>
      <c r="M15" s="320"/>
      <c r="N15" s="315"/>
      <c r="O15" s="316"/>
      <c r="P15" s="317"/>
      <c r="Q15" s="312"/>
      <c r="R15" s="313" t="s">
        <v>72</v>
      </c>
    </row>
    <row r="16" spans="1:18" ht="10.5">
      <c r="A16" s="268">
        <v>-0.38327612020792007</v>
      </c>
      <c r="B16" s="274">
        <v>0.006399030731989777</v>
      </c>
      <c r="C16" s="268">
        <v>0.6816246629556004</v>
      </c>
      <c r="D16" s="312"/>
      <c r="E16" s="268">
        <v>-0.40759794061371374</v>
      </c>
      <c r="F16" s="274">
        <v>0.0029733091559767176</v>
      </c>
      <c r="G16" s="268">
        <v>0.6652462935770183</v>
      </c>
      <c r="H16" s="308"/>
      <c r="I16" s="268">
        <v>-0.40804223579118915</v>
      </c>
      <c r="J16" s="268">
        <v>0.13779678095669542</v>
      </c>
      <c r="K16" s="274">
        <v>0.0031072023581209655</v>
      </c>
      <c r="L16" s="309">
        <v>0.6649507935064377</v>
      </c>
      <c r="N16" s="268">
        <v>0.5074727909003381</v>
      </c>
      <c r="O16" s="319" t="s">
        <v>247</v>
      </c>
      <c r="P16" s="268">
        <v>0.8712970738793289</v>
      </c>
      <c r="Q16" s="312"/>
      <c r="R16" s="284" t="s">
        <v>249</v>
      </c>
    </row>
    <row r="17" spans="1:18" ht="10.5">
      <c r="A17" s="268">
        <v>-0.18684721881775962</v>
      </c>
      <c r="B17" s="274">
        <v>0.31743618772047033</v>
      </c>
      <c r="C17" s="268">
        <v>0.8295704694610188</v>
      </c>
      <c r="D17" s="312"/>
      <c r="E17" s="268">
        <v>-0.25993845274905863</v>
      </c>
      <c r="F17" s="274">
        <v>0.16591937235272994</v>
      </c>
      <c r="G17" s="268">
        <v>0.7710990433694328</v>
      </c>
      <c r="H17" s="308"/>
      <c r="I17" s="268">
        <v>-0.23806607408028008</v>
      </c>
      <c r="J17" s="268">
        <v>0.1913322603772964</v>
      </c>
      <c r="K17" s="274">
        <v>0.21357804962250565</v>
      </c>
      <c r="L17" s="309">
        <v>0.7881506130464057</v>
      </c>
      <c r="N17" s="268">
        <v>0.5415398078245846</v>
      </c>
      <c r="O17" s="319" t="s">
        <v>247</v>
      </c>
      <c r="P17" s="268">
        <v>1.1470650538891463</v>
      </c>
      <c r="Q17" s="312"/>
      <c r="R17" s="284" t="s">
        <v>250</v>
      </c>
    </row>
    <row r="18" spans="1:18" ht="10.5">
      <c r="A18" s="268">
        <v>-0.6661847511771061</v>
      </c>
      <c r="B18" s="274">
        <v>0.0006860974719983867</v>
      </c>
      <c r="C18" s="268">
        <v>0.5136646023230853</v>
      </c>
      <c r="D18" s="312"/>
      <c r="E18" s="268">
        <v>-0.689514288769765</v>
      </c>
      <c r="F18" s="274">
        <v>0.0004168920866125626</v>
      </c>
      <c r="G18" s="268">
        <v>0.5018197493699575</v>
      </c>
      <c r="H18" s="308"/>
      <c r="I18" s="268">
        <v>-0.6658873495100923</v>
      </c>
      <c r="J18" s="268">
        <v>0.19678255107814602</v>
      </c>
      <c r="K18" s="274">
        <v>0.0007310153152725846</v>
      </c>
      <c r="L18" s="309">
        <v>0.5138173897505938</v>
      </c>
      <c r="N18" s="268">
        <v>0.34929096531891685</v>
      </c>
      <c r="O18" s="319" t="s">
        <v>247</v>
      </c>
      <c r="P18" s="268">
        <v>0.7558406492680488</v>
      </c>
      <c r="Q18" s="312"/>
      <c r="R18" s="284" t="s">
        <v>251</v>
      </c>
    </row>
    <row r="19" spans="1:18" ht="10.5">
      <c r="A19" s="268">
        <v>-0.5298769936307186</v>
      </c>
      <c r="B19" s="274">
        <v>0.0003594230942476672</v>
      </c>
      <c r="C19" s="268">
        <v>0.5886773762917623</v>
      </c>
      <c r="D19" s="312"/>
      <c r="E19" s="268">
        <v>-0.5205639952233174</v>
      </c>
      <c r="F19" s="274">
        <v>0.00043476577996005806</v>
      </c>
      <c r="G19" s="268">
        <v>0.5941853357589038</v>
      </c>
      <c r="H19" s="308"/>
      <c r="I19" s="268">
        <v>-0.4981588948903465</v>
      </c>
      <c r="J19" s="268">
        <v>0.14931726866670894</v>
      </c>
      <c r="K19" s="274">
        <v>0.0008675595905538304</v>
      </c>
      <c r="L19" s="309">
        <v>0.6076483750093402</v>
      </c>
      <c r="N19" s="268">
        <v>0.4533799616104669</v>
      </c>
      <c r="O19" s="319" t="s">
        <v>247</v>
      </c>
      <c r="P19" s="268">
        <v>0.8144086173105525</v>
      </c>
      <c r="Q19" s="312"/>
      <c r="R19" s="2" t="s">
        <v>252</v>
      </c>
    </row>
    <row r="20" spans="1:18" ht="10.5">
      <c r="A20" s="268">
        <v>-0.3808639299810459</v>
      </c>
      <c r="B20" s="274">
        <v>0.020276584457394112</v>
      </c>
      <c r="C20" s="268">
        <v>0.6832708559731125</v>
      </c>
      <c r="D20" s="312"/>
      <c r="E20" s="268">
        <v>-0.3926508230877856</v>
      </c>
      <c r="F20" s="274">
        <v>0.01576703009204565</v>
      </c>
      <c r="G20" s="268">
        <v>0.6752644931959381</v>
      </c>
      <c r="H20" s="308"/>
      <c r="I20" s="268">
        <v>-0.39594360476564444</v>
      </c>
      <c r="J20" s="268">
        <v>0.1638298215783509</v>
      </c>
      <c r="K20" s="274">
        <v>0.015762833922699553</v>
      </c>
      <c r="L20" s="309">
        <v>0.6730446513779696</v>
      </c>
      <c r="N20" s="268">
        <v>0.48808101222495026</v>
      </c>
      <c r="O20" s="319" t="s">
        <v>247</v>
      </c>
      <c r="P20" s="268">
        <v>0.9281022850766335</v>
      </c>
      <c r="Q20" s="312"/>
      <c r="R20" s="284" t="s">
        <v>253</v>
      </c>
    </row>
    <row r="21" spans="1:18" ht="10.5">
      <c r="A21" s="268">
        <v>-0.6188287287518023</v>
      </c>
      <c r="B21" s="274">
        <v>1.9683676135708478E-05</v>
      </c>
      <c r="C21" s="268">
        <v>0.5385748855882865</v>
      </c>
      <c r="D21" s="312"/>
      <c r="E21" s="268">
        <v>-0.6492705352733745</v>
      </c>
      <c r="F21" s="274">
        <v>4.988525979565506E-06</v>
      </c>
      <c r="G21" s="268">
        <v>0.5224267296698091</v>
      </c>
      <c r="H21" s="308"/>
      <c r="I21" s="268">
        <v>-0.6414555459004163</v>
      </c>
      <c r="J21" s="268">
        <v>0.1427251289092905</v>
      </c>
      <c r="K21" s="274">
        <v>7.4516710652665745E-06</v>
      </c>
      <c r="L21" s="309">
        <v>0.5265254840105263</v>
      </c>
      <c r="N21" s="268">
        <v>0.39796477260219876</v>
      </c>
      <c r="O21" s="319" t="s">
        <v>247</v>
      </c>
      <c r="P21" s="268">
        <v>0.6966171490501101</v>
      </c>
      <c r="Q21" s="312"/>
      <c r="R21" s="284" t="s">
        <v>254</v>
      </c>
    </row>
    <row r="22" spans="3:18" ht="10.5">
      <c r="C22" s="268">
        <v>1</v>
      </c>
      <c r="D22" s="312"/>
      <c r="F22" s="290"/>
      <c r="G22" s="268">
        <v>1</v>
      </c>
      <c r="H22" s="308"/>
      <c r="K22" s="290"/>
      <c r="L22" s="314">
        <v>1</v>
      </c>
      <c r="M22" s="320"/>
      <c r="N22" s="315"/>
      <c r="O22" s="316"/>
      <c r="P22" s="317"/>
      <c r="Q22" s="312"/>
      <c r="R22" s="252" t="s">
        <v>255</v>
      </c>
    </row>
    <row r="23" spans="4:18" ht="10.5">
      <c r="D23" s="312"/>
      <c r="F23" s="290"/>
      <c r="H23" s="308"/>
      <c r="K23" s="290"/>
      <c r="L23" s="314"/>
      <c r="M23" s="320"/>
      <c r="N23" s="315"/>
      <c r="O23" s="316"/>
      <c r="P23" s="317"/>
      <c r="Q23" s="312"/>
      <c r="R23" s="321"/>
    </row>
    <row r="24" spans="2:18" ht="10.5">
      <c r="B24" s="290">
        <v>0.003808688157648</v>
      </c>
      <c r="D24" s="312"/>
      <c r="F24" s="290">
        <v>0.002673052169731</v>
      </c>
      <c r="H24" s="308"/>
      <c r="K24" s="323">
        <v>0.002323604848615</v>
      </c>
      <c r="L24" s="324"/>
      <c r="M24" s="320"/>
      <c r="N24" s="315"/>
      <c r="O24" s="316"/>
      <c r="P24" s="317"/>
      <c r="Q24" s="312"/>
      <c r="R24" s="313" t="s">
        <v>73</v>
      </c>
    </row>
    <row r="25" spans="3:18" ht="10.5">
      <c r="C25" s="268">
        <v>1</v>
      </c>
      <c r="D25" s="312"/>
      <c r="F25" s="290"/>
      <c r="G25" s="268">
        <v>1</v>
      </c>
      <c r="H25" s="308"/>
      <c r="K25" s="323"/>
      <c r="L25" s="314">
        <v>1</v>
      </c>
      <c r="M25" s="320"/>
      <c r="N25" s="315"/>
      <c r="O25" s="316"/>
      <c r="P25" s="317"/>
      <c r="Q25" s="312"/>
      <c r="R25" s="252" t="s">
        <v>74</v>
      </c>
    </row>
    <row r="26" spans="1:18" ht="10.5">
      <c r="A26" s="268">
        <v>0.42411964823052145</v>
      </c>
      <c r="B26" s="274">
        <v>0.0038086881576481287</v>
      </c>
      <c r="C26" s="268">
        <v>1.5282444345879524</v>
      </c>
      <c r="D26" s="312"/>
      <c r="E26" s="268">
        <v>0.4384929624836002</v>
      </c>
      <c r="F26" s="274">
        <v>0.0026730521697308717</v>
      </c>
      <c r="G26" s="268">
        <v>1.5503689928205144</v>
      </c>
      <c r="H26" s="308"/>
      <c r="I26" s="268">
        <v>0.4438434770001359</v>
      </c>
      <c r="J26" s="268">
        <v>0.14552051290644025</v>
      </c>
      <c r="K26" s="274">
        <v>0.002323604848615012</v>
      </c>
      <c r="L26" s="309">
        <v>1.558686496241199</v>
      </c>
      <c r="N26" s="268">
        <v>1.171663416435264</v>
      </c>
      <c r="O26" s="319" t="s">
        <v>247</v>
      </c>
      <c r="P26" s="268">
        <v>2.073550782148961</v>
      </c>
      <c r="Q26" s="312"/>
      <c r="R26" s="2" t="s">
        <v>309</v>
      </c>
    </row>
    <row r="27" spans="2:18" ht="10.5">
      <c r="B27" s="274"/>
      <c r="D27" s="312"/>
      <c r="H27" s="308"/>
      <c r="L27" s="309"/>
      <c r="O27" s="267"/>
      <c r="P27" s="268"/>
      <c r="Q27" s="312"/>
      <c r="R27" s="321"/>
    </row>
    <row r="28" spans="2:18" ht="10.5">
      <c r="B28" s="290">
        <v>0.02402368681657</v>
      </c>
      <c r="D28" s="312"/>
      <c r="F28" s="290">
        <v>0.03776248557271</v>
      </c>
      <c r="H28" s="308"/>
      <c r="K28" s="290">
        <v>0.02615181468558</v>
      </c>
      <c r="L28" s="314"/>
      <c r="M28" s="320"/>
      <c r="N28" s="315"/>
      <c r="O28" s="316"/>
      <c r="P28" s="317"/>
      <c r="Q28" s="312"/>
      <c r="R28" s="325" t="s">
        <v>75</v>
      </c>
    </row>
    <row r="29" spans="3:18" ht="10.5">
      <c r="C29" s="268">
        <v>1</v>
      </c>
      <c r="D29" s="312"/>
      <c r="G29" s="268">
        <v>1</v>
      </c>
      <c r="H29" s="308"/>
      <c r="L29" s="314">
        <v>1</v>
      </c>
      <c r="M29" s="320"/>
      <c r="N29" s="315"/>
      <c r="O29" s="316"/>
      <c r="P29" s="317"/>
      <c r="Q29" s="312"/>
      <c r="R29" s="326" t="s">
        <v>76</v>
      </c>
    </row>
    <row r="30" spans="1:18" ht="10.5">
      <c r="A30" s="268">
        <v>-0.06447182364895014</v>
      </c>
      <c r="B30" s="274">
        <v>0.543608908567059</v>
      </c>
      <c r="C30" s="268">
        <v>0.9375625309808887</v>
      </c>
      <c r="D30" s="312"/>
      <c r="E30" s="268">
        <v>-0.041255816944787874</v>
      </c>
      <c r="F30" s="274">
        <v>0.6993682963800132</v>
      </c>
      <c r="G30" s="268">
        <v>0.9595836207962967</v>
      </c>
      <c r="H30" s="308"/>
      <c r="I30" s="268">
        <v>-0.04214002646634191</v>
      </c>
      <c r="J30" s="268">
        <v>0.10643257753484814</v>
      </c>
      <c r="K30" s="274">
        <v>0.6922053383132363</v>
      </c>
      <c r="L30" s="309">
        <v>0.9587355228254673</v>
      </c>
      <c r="N30" s="268">
        <v>0.7781054019466809</v>
      </c>
      <c r="O30" s="319" t="s">
        <v>247</v>
      </c>
      <c r="P30" s="268">
        <v>1.1812972900943923</v>
      </c>
      <c r="Q30" s="312"/>
      <c r="R30" s="327" t="s">
        <v>77</v>
      </c>
    </row>
    <row r="31" spans="1:18" ht="10.5">
      <c r="A31" s="268">
        <v>-0.2077944727221344</v>
      </c>
      <c r="B31" s="274">
        <v>0.09516352446035567</v>
      </c>
      <c r="C31" s="268">
        <v>0.8123739845688394</v>
      </c>
      <c r="D31" s="312"/>
      <c r="E31" s="268">
        <v>-0.2063788361451903</v>
      </c>
      <c r="F31" s="274">
        <v>0.0973264425382703</v>
      </c>
      <c r="G31" s="268">
        <v>0.813524825289469</v>
      </c>
      <c r="H31" s="308"/>
      <c r="I31" s="268">
        <v>-0.20612045199892318</v>
      </c>
      <c r="J31" s="268">
        <v>0.12446955162256795</v>
      </c>
      <c r="K31" s="274">
        <v>0.09790896677466013</v>
      </c>
      <c r="L31" s="309">
        <v>0.8137350543656791</v>
      </c>
      <c r="N31" s="268">
        <v>0.6374682401038266</v>
      </c>
      <c r="O31" s="319" t="s">
        <v>247</v>
      </c>
      <c r="P31" s="268">
        <v>1.0387415357283771</v>
      </c>
      <c r="Q31" s="312"/>
      <c r="R31" s="327" t="s">
        <v>78</v>
      </c>
    </row>
    <row r="32" spans="1:18" ht="10.5">
      <c r="A32" s="268">
        <v>-0.4458595978265606</v>
      </c>
      <c r="B32" s="274">
        <v>0.0041839446241035624</v>
      </c>
      <c r="C32" s="268">
        <v>0.6402736615648383</v>
      </c>
      <c r="D32" s="312"/>
      <c r="E32" s="268">
        <v>-0.4166802628241776</v>
      </c>
      <c r="F32" s="274">
        <v>0.009338414326718033</v>
      </c>
      <c r="G32" s="268">
        <v>0.6592316671219298</v>
      </c>
      <c r="H32" s="308"/>
      <c r="I32" s="268">
        <v>-0.4427463559884381</v>
      </c>
      <c r="J32" s="268">
        <v>0.16059034830288715</v>
      </c>
      <c r="K32" s="274">
        <v>0.005896197848027931</v>
      </c>
      <c r="L32" s="309">
        <v>0.6422700943924752</v>
      </c>
      <c r="N32" s="268">
        <v>0.46873259356935204</v>
      </c>
      <c r="O32" s="319" t="s">
        <v>247</v>
      </c>
      <c r="P32" s="268">
        <v>0.8800558779360526</v>
      </c>
      <c r="Q32" s="312"/>
      <c r="R32" s="327" t="s">
        <v>245</v>
      </c>
    </row>
    <row r="33" spans="4:18" ht="10.5">
      <c r="D33" s="312"/>
      <c r="H33" s="308"/>
      <c r="L33" s="314"/>
      <c r="M33" s="284"/>
      <c r="N33" s="315"/>
      <c r="O33" s="316"/>
      <c r="P33" s="317"/>
      <c r="Q33" s="308"/>
      <c r="R33" s="284"/>
    </row>
    <row r="34" spans="2:18" ht="10.5">
      <c r="B34" s="290">
        <v>0.01691418292448</v>
      </c>
      <c r="D34" s="312"/>
      <c r="F34" s="290">
        <v>0.05924414670863</v>
      </c>
      <c r="H34" s="308"/>
      <c r="K34" s="290">
        <v>0.05602354772331</v>
      </c>
      <c r="L34" s="314"/>
      <c r="M34" s="320"/>
      <c r="N34" s="315"/>
      <c r="O34" s="316"/>
      <c r="P34" s="317"/>
      <c r="Q34" s="312"/>
      <c r="R34" s="313" t="s">
        <v>284</v>
      </c>
    </row>
    <row r="35" spans="1:18" ht="10.5">
      <c r="A35" s="268">
        <v>0.681038597940812</v>
      </c>
      <c r="B35" s="274">
        <v>0.015600374926608727</v>
      </c>
      <c r="C35" s="268">
        <v>1.9759288625440397</v>
      </c>
      <c r="D35" s="312"/>
      <c r="E35" s="268">
        <v>0.5090599325037749</v>
      </c>
      <c r="F35" s="274">
        <v>0.07461358801080761</v>
      </c>
      <c r="G35" s="268">
        <v>1.6637264444225555</v>
      </c>
      <c r="H35" s="308"/>
      <c r="I35" s="268">
        <v>0.49369828834777785</v>
      </c>
      <c r="J35" s="268">
        <v>0.2877726042846663</v>
      </c>
      <c r="K35" s="274">
        <v>0.08642103850093956</v>
      </c>
      <c r="L35" s="309">
        <v>1.6383641726547045</v>
      </c>
      <c r="N35" s="268">
        <v>0.9317141950209634</v>
      </c>
      <c r="O35" s="319" t="s">
        <v>247</v>
      </c>
      <c r="P35" s="268">
        <v>2.8809662625974477</v>
      </c>
      <c r="Q35" s="312"/>
      <c r="R35" s="2" t="s">
        <v>79</v>
      </c>
    </row>
    <row r="36" spans="1:18" ht="10.5">
      <c r="A36" s="268">
        <v>0.7722638416546147</v>
      </c>
      <c r="B36" s="274">
        <v>0.00042278286366556785</v>
      </c>
      <c r="C36" s="268">
        <v>2.164661161151536</v>
      </c>
      <c r="D36" s="312"/>
      <c r="E36" s="268">
        <v>0.635627217871383</v>
      </c>
      <c r="F36" s="274">
        <v>0.0039521880044081446</v>
      </c>
      <c r="G36" s="268">
        <v>1.8882060867265575</v>
      </c>
      <c r="H36" s="308"/>
      <c r="I36" s="268">
        <v>0.6266890476082018</v>
      </c>
      <c r="J36" s="268">
        <v>0.21944224101125073</v>
      </c>
      <c r="K36" s="274">
        <v>0.004344845748932561</v>
      </c>
      <c r="L36" s="309">
        <v>1.8714041802416608</v>
      </c>
      <c r="N36" s="268">
        <v>1.2168705676405953</v>
      </c>
      <c r="O36" s="319" t="s">
        <v>247</v>
      </c>
      <c r="P36" s="268">
        <v>2.878000092167838</v>
      </c>
      <c r="Q36" s="312"/>
      <c r="R36" s="284" t="s">
        <v>80</v>
      </c>
    </row>
    <row r="37" spans="1:18" ht="10.5">
      <c r="A37" s="268">
        <v>0.6387590371373617</v>
      </c>
      <c r="B37" s="274">
        <v>0.001763949719132198</v>
      </c>
      <c r="C37" s="268">
        <v>1.8941288766398485</v>
      </c>
      <c r="D37" s="312"/>
      <c r="E37" s="268">
        <v>0.523118282468962</v>
      </c>
      <c r="F37" s="274">
        <v>0.010955283925379568</v>
      </c>
      <c r="G37" s="268">
        <v>1.687280873292046</v>
      </c>
      <c r="H37" s="308"/>
      <c r="I37" s="268">
        <v>0.5150471174265978</v>
      </c>
      <c r="J37" s="268">
        <v>0.20618676134909952</v>
      </c>
      <c r="K37" s="274">
        <v>0.0125851180846463</v>
      </c>
      <c r="L37" s="309">
        <v>1.6737173611946006</v>
      </c>
      <c r="N37" s="268">
        <v>1.1169920181048414</v>
      </c>
      <c r="O37" s="319" t="s">
        <v>247</v>
      </c>
      <c r="P37" s="268">
        <v>2.507922849723786</v>
      </c>
      <c r="Q37" s="312"/>
      <c r="R37" s="284" t="s">
        <v>81</v>
      </c>
    </row>
    <row r="38" spans="1:18" ht="10.5">
      <c r="A38" s="268">
        <v>0.69060734671027</v>
      </c>
      <c r="B38" s="274">
        <v>0.0004833133954299162</v>
      </c>
      <c r="C38" s="268">
        <v>1.9949267775988164</v>
      </c>
      <c r="D38" s="312"/>
      <c r="E38" s="268">
        <v>0.5903286250671548</v>
      </c>
      <c r="F38" s="274">
        <v>0.0028513841129152186</v>
      </c>
      <c r="G38" s="268">
        <v>1.8045813486330395</v>
      </c>
      <c r="H38" s="308"/>
      <c r="I38" s="268">
        <v>0.5923757510714929</v>
      </c>
      <c r="J38" s="268">
        <v>0.19798523793757528</v>
      </c>
      <c r="K38" s="274">
        <v>0.00281145283201779</v>
      </c>
      <c r="L38" s="309">
        <v>1.8082793378722997</v>
      </c>
      <c r="N38" s="268">
        <v>1.2263646189322122</v>
      </c>
      <c r="O38" s="319" t="s">
        <v>247</v>
      </c>
      <c r="P38" s="268">
        <v>2.666314824560856</v>
      </c>
      <c r="Q38" s="312"/>
      <c r="R38" s="284" t="s">
        <v>82</v>
      </c>
    </row>
    <row r="39" spans="1:18" ht="10.5">
      <c r="A39" s="268">
        <v>0.5404110033372205</v>
      </c>
      <c r="B39" s="274">
        <v>0.0037102907187355687</v>
      </c>
      <c r="C39" s="268">
        <v>1.7167122916889195</v>
      </c>
      <c r="D39" s="312"/>
      <c r="E39" s="268">
        <v>0.4699576306224321</v>
      </c>
      <c r="F39" s="274">
        <v>0.011833787952507962</v>
      </c>
      <c r="G39" s="268">
        <v>1.5999264038953873</v>
      </c>
      <c r="H39" s="308"/>
      <c r="I39" s="268">
        <v>0.45963859335662394</v>
      </c>
      <c r="J39" s="268">
        <v>0.18736756219967102</v>
      </c>
      <c r="K39" s="274">
        <v>0.014261794521769643</v>
      </c>
      <c r="L39" s="309">
        <v>1.5835015935719672</v>
      </c>
      <c r="N39" s="268">
        <v>1.0965207265437356</v>
      </c>
      <c r="O39" s="319" t="s">
        <v>247</v>
      </c>
      <c r="P39" s="268">
        <v>2.286757774974851</v>
      </c>
      <c r="Q39" s="312"/>
      <c r="R39" s="284" t="s">
        <v>83</v>
      </c>
    </row>
    <row r="40" spans="1:18" ht="10.5">
      <c r="A40" s="268">
        <v>0.5181045253024127</v>
      </c>
      <c r="B40" s="274">
        <v>0.0013270635617204764</v>
      </c>
      <c r="C40" s="268">
        <v>1.6788424285549437</v>
      </c>
      <c r="D40" s="312"/>
      <c r="E40" s="268">
        <v>0.47873025014084664</v>
      </c>
      <c r="F40" s="274">
        <v>0.0029113867167398027</v>
      </c>
      <c r="G40" s="268">
        <v>1.6140236941669648</v>
      </c>
      <c r="H40" s="308"/>
      <c r="I40" s="268">
        <v>0.4813126620150666</v>
      </c>
      <c r="J40" s="268">
        <v>0.16118743053834916</v>
      </c>
      <c r="K40" s="274">
        <v>0.0028666883307274784</v>
      </c>
      <c r="L40" s="309">
        <v>1.6181971545975917</v>
      </c>
      <c r="N40" s="268">
        <v>1.1795878348805013</v>
      </c>
      <c r="O40" s="319" t="s">
        <v>247</v>
      </c>
      <c r="P40" s="268">
        <v>2.2198957582612038</v>
      </c>
      <c r="Q40" s="312"/>
      <c r="R40" s="284" t="s">
        <v>295</v>
      </c>
    </row>
    <row r="41" spans="2:18" ht="10.5">
      <c r="B41" s="274"/>
      <c r="C41" s="268">
        <v>1</v>
      </c>
      <c r="D41" s="312"/>
      <c r="G41" s="268">
        <v>1</v>
      </c>
      <c r="H41" s="308"/>
      <c r="L41" s="309">
        <v>1</v>
      </c>
      <c r="O41" s="267"/>
      <c r="P41" s="268"/>
      <c r="Q41" s="312"/>
      <c r="R41" s="252" t="s">
        <v>297</v>
      </c>
    </row>
    <row r="42" spans="4:18" ht="10.5">
      <c r="D42" s="312"/>
      <c r="H42" s="308"/>
      <c r="L42" s="314"/>
      <c r="M42" s="320"/>
      <c r="N42" s="315"/>
      <c r="O42" s="316"/>
      <c r="P42" s="317"/>
      <c r="Q42" s="312"/>
      <c r="R42" s="284"/>
    </row>
    <row r="43" spans="2:18" ht="10.5">
      <c r="B43" s="290">
        <v>0.02985741247827</v>
      </c>
      <c r="D43" s="312"/>
      <c r="F43" s="274">
        <v>0.05859534674577</v>
      </c>
      <c r="H43" s="308"/>
      <c r="K43" s="274">
        <v>0.08320781839764</v>
      </c>
      <c r="L43" s="314"/>
      <c r="M43" s="320"/>
      <c r="N43" s="315"/>
      <c r="O43" s="316"/>
      <c r="P43" s="317"/>
      <c r="Q43" s="312"/>
      <c r="R43" s="328" t="s">
        <v>264</v>
      </c>
    </row>
    <row r="44" spans="1:18" ht="10.5">
      <c r="A44" s="268">
        <v>-0.3505988186862922</v>
      </c>
      <c r="B44" s="274">
        <v>0.012957559675163398</v>
      </c>
      <c r="C44" s="268">
        <v>0.7042662356422401</v>
      </c>
      <c r="D44" s="312"/>
      <c r="E44" s="268">
        <v>-0.3011703448669415</v>
      </c>
      <c r="F44" s="274">
        <v>0.03177044360153269</v>
      </c>
      <c r="G44" s="268">
        <v>0.7399517150339298</v>
      </c>
      <c r="H44" s="308"/>
      <c r="I44" s="268">
        <v>-0.2717270784396443</v>
      </c>
      <c r="J44" s="268">
        <v>0.14021939562188493</v>
      </c>
      <c r="K44" s="274">
        <v>0.052805075762744104</v>
      </c>
      <c r="L44" s="309">
        <v>0.7620622159199254</v>
      </c>
      <c r="N44" s="268">
        <v>0.5788287228407144</v>
      </c>
      <c r="O44" s="319" t="s">
        <v>247</v>
      </c>
      <c r="P44" s="268">
        <v>1.0032999366076694</v>
      </c>
      <c r="Q44" s="312"/>
      <c r="R44" s="103" t="s">
        <v>84</v>
      </c>
    </row>
    <row r="45" spans="1:18" ht="10.5">
      <c r="A45" s="268">
        <v>-0.09769467965538764</v>
      </c>
      <c r="B45" s="274">
        <v>0.3439899277978328</v>
      </c>
      <c r="C45" s="268">
        <v>0.9069257643730966</v>
      </c>
      <c r="D45" s="312"/>
      <c r="E45" s="268">
        <v>-0.0658827012709884</v>
      </c>
      <c r="F45" s="274">
        <v>0.5261427667059773</v>
      </c>
      <c r="G45" s="268">
        <v>0.936240677692549</v>
      </c>
      <c r="H45" s="308"/>
      <c r="I45" s="268">
        <v>-0.044937498726903155</v>
      </c>
      <c r="J45" s="268">
        <v>0.10333399830055445</v>
      </c>
      <c r="K45" s="274">
        <v>0.6637077007493449</v>
      </c>
      <c r="L45" s="309">
        <v>0.9560572347600894</v>
      </c>
      <c r="N45" s="268">
        <v>0.7806617593252753</v>
      </c>
      <c r="O45" s="319" t="s">
        <v>247</v>
      </c>
      <c r="P45" s="268">
        <v>1.1708597548407094</v>
      </c>
      <c r="Q45" s="312"/>
      <c r="R45" s="327" t="s">
        <v>85</v>
      </c>
    </row>
    <row r="46" spans="3:18" ht="10.5">
      <c r="C46" s="268">
        <v>1</v>
      </c>
      <c r="D46" s="312"/>
      <c r="G46" s="268">
        <v>1</v>
      </c>
      <c r="H46" s="308"/>
      <c r="L46" s="314">
        <v>1</v>
      </c>
      <c r="M46" s="320"/>
      <c r="N46" s="315"/>
      <c r="O46" s="316"/>
      <c r="P46" s="317"/>
      <c r="Q46" s="312"/>
      <c r="R46" s="252" t="s">
        <v>86</v>
      </c>
    </row>
    <row r="47" spans="4:18" ht="10.5">
      <c r="D47" s="312"/>
      <c r="H47" s="308"/>
      <c r="K47" s="290"/>
      <c r="L47" s="314"/>
      <c r="M47" s="320"/>
      <c r="N47" s="315"/>
      <c r="O47" s="316"/>
      <c r="P47" s="317"/>
      <c r="Q47" s="312"/>
      <c r="R47" s="284"/>
    </row>
    <row r="48" spans="2:18" ht="10.5">
      <c r="B48" s="290">
        <v>0.05557036194734</v>
      </c>
      <c r="D48" s="312"/>
      <c r="F48" s="274">
        <v>0.07170929684008</v>
      </c>
      <c r="H48" s="308"/>
      <c r="K48" s="290">
        <v>0.1198650409408</v>
      </c>
      <c r="L48" s="314"/>
      <c r="M48" s="320"/>
      <c r="N48" s="315"/>
      <c r="O48" s="316"/>
      <c r="P48" s="317"/>
      <c r="Q48" s="312"/>
      <c r="R48" s="313" t="s">
        <v>259</v>
      </c>
    </row>
    <row r="49" spans="1:18" ht="10.5">
      <c r="A49" s="268">
        <v>0.27545504261086945</v>
      </c>
      <c r="B49" s="274">
        <v>0.05557036194733793</v>
      </c>
      <c r="C49" s="268">
        <v>1.3171298887467875</v>
      </c>
      <c r="D49" s="312"/>
      <c r="E49" s="268">
        <v>0.2541483741895673</v>
      </c>
      <c r="F49" s="274">
        <v>0.07170929684007804</v>
      </c>
      <c r="G49" s="268">
        <v>1.2893630982806716</v>
      </c>
      <c r="H49" s="308"/>
      <c r="I49" s="268">
        <v>0.22001280362866327</v>
      </c>
      <c r="J49" s="268">
        <v>0.14138495594497047</v>
      </c>
      <c r="K49" s="274">
        <v>0.11986504094081936</v>
      </c>
      <c r="L49" s="309">
        <v>1.246092684993262</v>
      </c>
      <c r="N49" s="268">
        <v>0.9443155787391722</v>
      </c>
      <c r="O49" s="319" t="s">
        <v>247</v>
      </c>
      <c r="P49" s="268">
        <v>1.644309396724036</v>
      </c>
      <c r="Q49" s="312"/>
      <c r="R49" s="284" t="s">
        <v>356</v>
      </c>
    </row>
    <row r="50" spans="3:18" ht="10.5">
      <c r="C50" s="268">
        <v>1</v>
      </c>
      <c r="D50" s="312"/>
      <c r="G50" s="268">
        <v>1</v>
      </c>
      <c r="H50" s="308"/>
      <c r="K50" s="290"/>
      <c r="L50" s="314">
        <v>1</v>
      </c>
      <c r="M50" s="320"/>
      <c r="N50" s="315"/>
      <c r="O50" s="316"/>
      <c r="P50" s="317"/>
      <c r="Q50" s="312"/>
      <c r="R50" s="252" t="s">
        <v>358</v>
      </c>
    </row>
    <row r="51" spans="4:18" ht="10.5">
      <c r="D51" s="312"/>
      <c r="H51" s="308"/>
      <c r="L51" s="314"/>
      <c r="M51" s="320"/>
      <c r="N51" s="315"/>
      <c r="O51" s="316"/>
      <c r="P51" s="317"/>
      <c r="Q51" s="312"/>
      <c r="R51" s="284"/>
    </row>
    <row r="52" spans="2:18" ht="10.5">
      <c r="B52" s="290">
        <v>0.04290222241725</v>
      </c>
      <c r="D52" s="312"/>
      <c r="F52" s="290">
        <v>0.0985173867288</v>
      </c>
      <c r="H52" s="308"/>
      <c r="K52" s="290">
        <v>0.124556593386</v>
      </c>
      <c r="L52" s="314"/>
      <c r="M52" s="320"/>
      <c r="N52" s="315"/>
      <c r="O52" s="316"/>
      <c r="P52" s="317"/>
      <c r="Q52" s="312"/>
      <c r="R52" s="329" t="s">
        <v>87</v>
      </c>
    </row>
    <row r="53" spans="1:18" ht="10.5">
      <c r="A53" s="268">
        <v>0.14558093429937372</v>
      </c>
      <c r="B53" s="274">
        <v>0.1684402830576711</v>
      </c>
      <c r="C53" s="268">
        <v>1.1567113484164147</v>
      </c>
      <c r="D53" s="312"/>
      <c r="E53" s="330">
        <v>0.09447239117768204</v>
      </c>
      <c r="F53" s="331">
        <v>0.375948711930446</v>
      </c>
      <c r="G53" s="330">
        <v>1.0990788184422897</v>
      </c>
      <c r="H53" s="308"/>
      <c r="I53" s="268">
        <v>0.08669813545537025</v>
      </c>
      <c r="J53" s="268">
        <v>0.10718552577667899</v>
      </c>
      <c r="K53" s="274">
        <v>0.4187090566315257</v>
      </c>
      <c r="L53" s="309">
        <v>1.0905674263862701</v>
      </c>
      <c r="N53" s="268">
        <v>0.8837934202050276</v>
      </c>
      <c r="O53" s="319" t="s">
        <v>247</v>
      </c>
      <c r="P53" s="268">
        <v>1.3457186762251108</v>
      </c>
      <c r="Q53" s="312"/>
      <c r="R53" s="332" t="s">
        <v>88</v>
      </c>
    </row>
    <row r="54" spans="1:18" ht="10.5">
      <c r="A54" s="268">
        <v>0.31578638636133216</v>
      </c>
      <c r="B54" s="274">
        <v>0.017104355454557546</v>
      </c>
      <c r="C54" s="268">
        <v>1.3713372879882872</v>
      </c>
      <c r="D54" s="312"/>
      <c r="E54" s="330">
        <v>0.2800609765854986</v>
      </c>
      <c r="F54" s="331">
        <v>0.033137388175222375</v>
      </c>
      <c r="G54" s="330">
        <v>1.3232104947354082</v>
      </c>
      <c r="H54" s="308"/>
      <c r="I54" s="268">
        <v>0.26845750308315397</v>
      </c>
      <c r="J54" s="268">
        <v>0.1325703825572145</v>
      </c>
      <c r="K54" s="274">
        <v>0.043022106507051544</v>
      </c>
      <c r="L54" s="309">
        <v>1.3079453922029207</v>
      </c>
      <c r="N54" s="268">
        <v>1.0084741404776645</v>
      </c>
      <c r="O54" s="319" t="s">
        <v>247</v>
      </c>
      <c r="P54" s="268">
        <v>1.6963460740545788</v>
      </c>
      <c r="Q54" s="312"/>
      <c r="R54" s="332" t="s">
        <v>89</v>
      </c>
    </row>
    <row r="55" spans="3:18" ht="10.5">
      <c r="C55" s="268">
        <v>1</v>
      </c>
      <c r="D55" s="312"/>
      <c r="G55" s="268">
        <v>1</v>
      </c>
      <c r="H55" s="308"/>
      <c r="L55" s="314">
        <v>1</v>
      </c>
      <c r="M55" s="320"/>
      <c r="N55" s="315"/>
      <c r="O55" s="316"/>
      <c r="P55" s="317"/>
      <c r="Q55" s="312"/>
      <c r="R55" s="333" t="s">
        <v>289</v>
      </c>
    </row>
    <row r="56" spans="4:18" ht="10.5">
      <c r="D56" s="312"/>
      <c r="H56" s="308"/>
      <c r="L56" s="314"/>
      <c r="M56" s="320"/>
      <c r="N56" s="315"/>
      <c r="O56" s="316"/>
      <c r="P56" s="317"/>
      <c r="Q56" s="312"/>
      <c r="R56" s="284"/>
    </row>
    <row r="57" spans="2:18" ht="10.5">
      <c r="B57" s="290">
        <v>0.0737350186384</v>
      </c>
      <c r="D57" s="312"/>
      <c r="F57" s="274">
        <v>0.1378782797147</v>
      </c>
      <c r="H57" s="308"/>
      <c r="K57" s="274">
        <v>0.1601737576285</v>
      </c>
      <c r="L57" s="314"/>
      <c r="M57" s="320"/>
      <c r="N57" s="315"/>
      <c r="O57" s="316"/>
      <c r="P57" s="317"/>
      <c r="Q57" s="312"/>
      <c r="R57" s="329" t="s">
        <v>256</v>
      </c>
    </row>
    <row r="58" spans="1:18" ht="10.5">
      <c r="A58" s="268">
        <v>0.2269741226918753</v>
      </c>
      <c r="B58" s="274">
        <v>0.07373501863840021</v>
      </c>
      <c r="C58" s="268">
        <v>1.254797396741278</v>
      </c>
      <c r="D58" s="312"/>
      <c r="E58" s="268">
        <v>0.19108865373886957</v>
      </c>
      <c r="F58" s="274">
        <v>0.13787827971468514</v>
      </c>
      <c r="G58" s="268">
        <v>1.2105667685944113</v>
      </c>
      <c r="H58" s="308"/>
      <c r="I58" s="268">
        <v>0.18050055927727282</v>
      </c>
      <c r="J58" s="268">
        <v>0.12846062270912223</v>
      </c>
      <c r="K58" s="274">
        <v>0.16017375762850117</v>
      </c>
      <c r="L58" s="309">
        <v>1.1978167913920077</v>
      </c>
      <c r="N58" s="268">
        <v>0.9310356006699992</v>
      </c>
      <c r="O58" s="319" t="s">
        <v>247</v>
      </c>
      <c r="P58" s="268">
        <v>1.5410421091397015</v>
      </c>
      <c r="Q58" s="312"/>
      <c r="R58" s="100" t="s">
        <v>257</v>
      </c>
    </row>
    <row r="59" spans="2:18" ht="10.5">
      <c r="B59" s="274"/>
      <c r="C59" s="268">
        <v>1</v>
      </c>
      <c r="D59" s="312"/>
      <c r="G59" s="268">
        <v>1</v>
      </c>
      <c r="H59" s="308"/>
      <c r="L59" s="314">
        <v>1</v>
      </c>
      <c r="M59" s="320"/>
      <c r="N59" s="315"/>
      <c r="O59" s="316"/>
      <c r="P59" s="317"/>
      <c r="Q59" s="312"/>
      <c r="R59" s="334" t="s">
        <v>258</v>
      </c>
    </row>
    <row r="60" spans="4:18" ht="10.5">
      <c r="D60" s="312"/>
      <c r="H60" s="308"/>
      <c r="L60" s="314"/>
      <c r="M60" s="320"/>
      <c r="N60" s="315"/>
      <c r="O60" s="316"/>
      <c r="P60" s="317"/>
      <c r="Q60" s="312"/>
      <c r="R60" s="284"/>
    </row>
    <row r="61" spans="2:18" ht="10.5">
      <c r="B61" s="290">
        <v>0.2117400714312</v>
      </c>
      <c r="D61" s="312"/>
      <c r="F61" s="274">
        <v>0.1701386022179</v>
      </c>
      <c r="H61" s="308"/>
      <c r="K61" s="274">
        <v>0.2254057295785</v>
      </c>
      <c r="L61" s="314"/>
      <c r="M61" s="320"/>
      <c r="N61" s="315"/>
      <c r="O61" s="316"/>
      <c r="P61" s="317"/>
      <c r="Q61" s="312"/>
      <c r="R61" s="313" t="s">
        <v>260</v>
      </c>
    </row>
    <row r="62" spans="1:18" ht="10.5">
      <c r="A62" s="268">
        <v>-0.25628117108183945</v>
      </c>
      <c r="B62" s="274">
        <v>0.08793419800740335</v>
      </c>
      <c r="C62" s="268">
        <v>0.7739243330552573</v>
      </c>
      <c r="D62" s="312"/>
      <c r="E62" s="268">
        <v>-0.2803147417655198</v>
      </c>
      <c r="F62" s="274">
        <v>0.06534334697168963</v>
      </c>
      <c r="G62" s="268">
        <v>0.7555459021775291</v>
      </c>
      <c r="H62" s="308"/>
      <c r="I62" s="268">
        <v>-0.25842127479379795</v>
      </c>
      <c r="J62" s="268">
        <v>0.15367150065942295</v>
      </c>
      <c r="K62" s="274">
        <v>0.09282166838328584</v>
      </c>
      <c r="L62" s="309">
        <v>0.7722698257573919</v>
      </c>
      <c r="N62" s="268">
        <v>0.5713076852961361</v>
      </c>
      <c r="O62" s="319" t="s">
        <v>247</v>
      </c>
      <c r="P62" s="268">
        <v>1.043922039078136</v>
      </c>
      <c r="Q62" s="312"/>
      <c r="R62" s="103" t="s">
        <v>84</v>
      </c>
    </row>
    <row r="63" spans="1:18" ht="10.5">
      <c r="A63" s="268">
        <v>-0.08571527199263326</v>
      </c>
      <c r="B63" s="274">
        <v>0.41257899939942255</v>
      </c>
      <c r="C63" s="268">
        <v>0.9178555331954076</v>
      </c>
      <c r="D63" s="312"/>
      <c r="E63" s="268">
        <v>-0.10110709108927288</v>
      </c>
      <c r="F63" s="274">
        <v>0.3370412534395869</v>
      </c>
      <c r="G63" s="268">
        <v>0.9038362348959362</v>
      </c>
      <c r="H63" s="308"/>
      <c r="I63" s="268">
        <v>-0.0911153033958256</v>
      </c>
      <c r="J63" s="268">
        <v>0.10725970535212594</v>
      </c>
      <c r="K63" s="274">
        <v>0.3957326537786767</v>
      </c>
      <c r="L63" s="309">
        <v>0.9129124429257442</v>
      </c>
      <c r="N63" s="268">
        <v>0.7397145848242572</v>
      </c>
      <c r="O63" s="319" t="s">
        <v>247</v>
      </c>
      <c r="P63" s="268">
        <v>1.1266631016159472</v>
      </c>
      <c r="Q63" s="312"/>
      <c r="R63" s="327" t="s">
        <v>85</v>
      </c>
    </row>
    <row r="64" spans="3:18" ht="10.5">
      <c r="C64" s="268">
        <v>1</v>
      </c>
      <c r="D64" s="312"/>
      <c r="G64" s="268">
        <v>1</v>
      </c>
      <c r="H64" s="308"/>
      <c r="K64" s="290"/>
      <c r="L64" s="314">
        <v>1</v>
      </c>
      <c r="M64" s="320"/>
      <c r="N64" s="315"/>
      <c r="O64" s="316"/>
      <c r="P64" s="317"/>
      <c r="Q64" s="312"/>
      <c r="R64" s="252" t="s">
        <v>86</v>
      </c>
    </row>
    <row r="65" spans="4:18" ht="10.5">
      <c r="D65" s="312"/>
      <c r="H65" s="308"/>
      <c r="L65" s="314"/>
      <c r="M65" s="320"/>
      <c r="N65" s="315"/>
      <c r="O65" s="316"/>
      <c r="P65" s="317"/>
      <c r="Q65" s="312"/>
      <c r="R65" s="335"/>
    </row>
    <row r="66" spans="2:18" ht="10.5">
      <c r="B66" s="290">
        <v>0.3212232534497</v>
      </c>
      <c r="D66" s="312"/>
      <c r="F66" s="290">
        <v>0.2216082958097</v>
      </c>
      <c r="H66" s="308"/>
      <c r="K66" s="290">
        <v>0.2505680353008</v>
      </c>
      <c r="L66" s="314"/>
      <c r="M66" s="320"/>
      <c r="N66" s="315"/>
      <c r="O66" s="316"/>
      <c r="P66" s="317"/>
      <c r="Q66" s="312"/>
      <c r="R66" s="336" t="s">
        <v>228</v>
      </c>
    </row>
    <row r="67" spans="3:18" ht="10.5">
      <c r="C67" s="268">
        <v>1</v>
      </c>
      <c r="D67" s="312"/>
      <c r="G67" s="268">
        <v>1</v>
      </c>
      <c r="H67" s="308"/>
      <c r="L67" s="314">
        <v>1</v>
      </c>
      <c r="M67" s="320"/>
      <c r="N67" s="315"/>
      <c r="O67" s="316"/>
      <c r="P67" s="317"/>
      <c r="Q67" s="312"/>
      <c r="R67" s="337" t="s">
        <v>229</v>
      </c>
    </row>
    <row r="68" spans="1:18" ht="10.5">
      <c r="A68" s="268">
        <v>-0.13964369678523533</v>
      </c>
      <c r="B68" s="274">
        <v>0.33292772639416945</v>
      </c>
      <c r="C68" s="268">
        <v>0.8696680457227902</v>
      </c>
      <c r="D68" s="312"/>
      <c r="E68" s="268">
        <v>-0.15668394532504548</v>
      </c>
      <c r="F68" s="274">
        <v>0.2723547543600987</v>
      </c>
      <c r="G68" s="268">
        <v>0.8549742347241072</v>
      </c>
      <c r="H68" s="308"/>
      <c r="I68" s="268">
        <v>-0.1734751429367949</v>
      </c>
      <c r="J68" s="268">
        <v>0.14405680972438759</v>
      </c>
      <c r="K68" s="274">
        <v>0.22867542932102758</v>
      </c>
      <c r="L68" s="309">
        <v>0.8407380491809759</v>
      </c>
      <c r="N68" s="268">
        <v>0.6337990697681595</v>
      </c>
      <c r="O68" s="319" t="s">
        <v>247</v>
      </c>
      <c r="P68" s="268">
        <v>1.1152437752854256</v>
      </c>
      <c r="Q68" s="312"/>
      <c r="R68" s="338" t="s">
        <v>230</v>
      </c>
    </row>
    <row r="69" spans="1:18" ht="10.5">
      <c r="A69" s="268">
        <v>-0.29252470662559754</v>
      </c>
      <c r="B69" s="274">
        <v>0.08724885654251373</v>
      </c>
      <c r="C69" s="268">
        <v>0.7463768043558192</v>
      </c>
      <c r="D69" s="312"/>
      <c r="E69" s="268">
        <v>-0.30329560070999706</v>
      </c>
      <c r="F69" s="274">
        <v>0.0760244605537937</v>
      </c>
      <c r="G69" s="268">
        <v>0.738380798219326</v>
      </c>
      <c r="H69" s="308"/>
      <c r="I69" s="268">
        <v>-0.309704271518421</v>
      </c>
      <c r="J69" s="268">
        <v>0.17103147439614966</v>
      </c>
      <c r="K69" s="274">
        <v>0.07034857317746579</v>
      </c>
      <c r="L69" s="309">
        <v>0.7336638894540586</v>
      </c>
      <c r="N69" s="268">
        <v>0.524578800385121</v>
      </c>
      <c r="O69" s="319" t="s">
        <v>247</v>
      </c>
      <c r="P69" s="268">
        <v>1.026085503824573</v>
      </c>
      <c r="Q69" s="312"/>
      <c r="R69" s="338" t="s">
        <v>231</v>
      </c>
    </row>
    <row r="70" spans="1:18" ht="10.5">
      <c r="A70" s="268">
        <v>-0.11125294290038466</v>
      </c>
      <c r="B70" s="274">
        <v>0.5344186747805268</v>
      </c>
      <c r="C70" s="268">
        <v>0.8947124091529367</v>
      </c>
      <c r="D70" s="312"/>
      <c r="E70" s="268">
        <v>-0.11901670014257128</v>
      </c>
      <c r="F70" s="274">
        <v>0.5054574359355123</v>
      </c>
      <c r="G70" s="268">
        <v>0.8877929743689033</v>
      </c>
      <c r="H70" s="308"/>
      <c r="I70" s="268">
        <v>-0.12167566413202445</v>
      </c>
      <c r="J70" s="268">
        <v>0.1784946860113932</v>
      </c>
      <c r="K70" s="274">
        <v>0.4955366573049652</v>
      </c>
      <c r="L70" s="309">
        <v>0.8854355004280866</v>
      </c>
      <c r="N70" s="268">
        <v>0.6238975499013502</v>
      </c>
      <c r="O70" s="319" t="s">
        <v>247</v>
      </c>
      <c r="P70" s="268">
        <v>1.2566102007329578</v>
      </c>
      <c r="Q70" s="312"/>
      <c r="R70" s="338" t="s">
        <v>232</v>
      </c>
    </row>
    <row r="71" spans="1:18" ht="10.5">
      <c r="A71" s="268">
        <v>-0.4549452116281199</v>
      </c>
      <c r="B71" s="274">
        <v>0.03867341787211504</v>
      </c>
      <c r="C71" s="268">
        <v>0.6344827292716841</v>
      </c>
      <c r="D71" s="312"/>
      <c r="E71" s="268">
        <v>-0.46891500844206396</v>
      </c>
      <c r="F71" s="274">
        <v>0.035457587082115605</v>
      </c>
      <c r="G71" s="268">
        <v>0.6256807584789857</v>
      </c>
      <c r="H71" s="308"/>
      <c r="I71" s="268">
        <v>-0.46417789367243645</v>
      </c>
      <c r="J71" s="268">
        <v>0.22205493696503759</v>
      </c>
      <c r="K71" s="274">
        <v>0.03673304450350133</v>
      </c>
      <c r="L71" s="309">
        <v>0.6286517113576857</v>
      </c>
      <c r="N71" s="268">
        <v>0.40668801309991237</v>
      </c>
      <c r="O71" s="319" t="s">
        <v>247</v>
      </c>
      <c r="P71" s="268">
        <v>0.9717595834226277</v>
      </c>
      <c r="Q71" s="312"/>
      <c r="R71" s="338" t="s">
        <v>233</v>
      </c>
    </row>
    <row r="72" spans="1:18" ht="10.5">
      <c r="A72" s="268">
        <v>-0.36139859787565365</v>
      </c>
      <c r="B72" s="274">
        <v>0.053240677027558136</v>
      </c>
      <c r="C72" s="268">
        <v>0.6967012394794573</v>
      </c>
      <c r="D72" s="312"/>
      <c r="E72" s="268">
        <v>-0.40667762937733953</v>
      </c>
      <c r="F72" s="274">
        <v>0.031172164757852564</v>
      </c>
      <c r="G72" s="268">
        <v>0.6658588090251462</v>
      </c>
      <c r="H72" s="308"/>
      <c r="I72" s="268">
        <v>-0.39967130324905215</v>
      </c>
      <c r="J72" s="268">
        <v>0.19019676711102176</v>
      </c>
      <c r="K72" s="274">
        <v>0.035757114202753904</v>
      </c>
      <c r="L72" s="309">
        <v>0.670540414272044</v>
      </c>
      <c r="N72" s="268">
        <v>0.46175685592287596</v>
      </c>
      <c r="O72" s="319" t="s">
        <v>247</v>
      </c>
      <c r="P72" s="268">
        <v>0.9737255471247882</v>
      </c>
      <c r="Q72" s="312"/>
      <c r="R72" s="338" t="s">
        <v>234</v>
      </c>
    </row>
    <row r="73" spans="1:18" ht="10.5">
      <c r="A73" s="268">
        <v>-0.14482326375331456</v>
      </c>
      <c r="B73" s="274">
        <v>0.2999348793044581</v>
      </c>
      <c r="C73" s="268">
        <v>0.8651751874147097</v>
      </c>
      <c r="D73" s="312"/>
      <c r="E73" s="268">
        <v>-0.1355871028231127</v>
      </c>
      <c r="F73" s="274">
        <v>0.3335639127983363</v>
      </c>
      <c r="G73" s="268">
        <v>0.8732031011606681</v>
      </c>
      <c r="H73" s="308"/>
      <c r="I73" s="268">
        <v>-0.14579618935651223</v>
      </c>
      <c r="J73" s="268">
        <v>0.14118364850092363</v>
      </c>
      <c r="K73" s="274">
        <v>0.3019056136357389</v>
      </c>
      <c r="L73" s="309">
        <v>0.8643338456714508</v>
      </c>
      <c r="N73" s="268">
        <v>0.6552692726394049</v>
      </c>
      <c r="O73" s="319" t="s">
        <v>247</v>
      </c>
      <c r="P73" s="268">
        <v>1.1401007615754846</v>
      </c>
      <c r="Q73" s="312"/>
      <c r="R73" s="284" t="s">
        <v>90</v>
      </c>
    </row>
    <row r="74" spans="4:18" ht="10.5">
      <c r="D74" s="312"/>
      <c r="H74" s="308"/>
      <c r="L74" s="314"/>
      <c r="M74" s="320"/>
      <c r="N74" s="315"/>
      <c r="O74" s="316"/>
      <c r="P74" s="317"/>
      <c r="Q74" s="312"/>
      <c r="R74" s="284"/>
    </row>
    <row r="75" spans="2:18" ht="10.5">
      <c r="B75" s="290">
        <v>0.2502099952539</v>
      </c>
      <c r="D75" s="312"/>
      <c r="F75" s="290">
        <v>0.2900195072774</v>
      </c>
      <c r="H75" s="308"/>
      <c r="K75" s="290">
        <v>0.2680002756476</v>
      </c>
      <c r="L75" s="314"/>
      <c r="M75" s="320"/>
      <c r="N75" s="315"/>
      <c r="O75" s="316"/>
      <c r="P75" s="317"/>
      <c r="Q75" s="312"/>
      <c r="R75" s="325" t="s">
        <v>352</v>
      </c>
    </row>
    <row r="76" spans="3:18" ht="10.5">
      <c r="C76" s="268">
        <v>1</v>
      </c>
      <c r="D76" s="312"/>
      <c r="G76" s="268">
        <v>1</v>
      </c>
      <c r="H76" s="308"/>
      <c r="L76" s="314">
        <v>1</v>
      </c>
      <c r="M76" s="320"/>
      <c r="O76" s="316"/>
      <c r="P76" s="317"/>
      <c r="Q76" s="312"/>
      <c r="R76" s="339" t="s">
        <v>353</v>
      </c>
    </row>
    <row r="77" spans="1:18" ht="10.5">
      <c r="A77" s="268">
        <v>0.12232899700881414</v>
      </c>
      <c r="B77" s="274">
        <v>0.2712027865676899</v>
      </c>
      <c r="C77" s="268">
        <v>1.1301258486489507</v>
      </c>
      <c r="D77" s="312"/>
      <c r="E77" s="268">
        <v>0.12218245977141792</v>
      </c>
      <c r="F77" s="274">
        <v>0.2664775178056105</v>
      </c>
      <c r="G77" s="268">
        <v>1.1299602552622747</v>
      </c>
      <c r="H77" s="308"/>
      <c r="I77" s="268">
        <v>0.13271061380399532</v>
      </c>
      <c r="J77" s="268">
        <v>0.11046197486381691</v>
      </c>
      <c r="K77" s="274">
        <v>0.22975850949888443</v>
      </c>
      <c r="L77" s="309">
        <v>1.141919494772881</v>
      </c>
      <c r="N77" s="268">
        <v>0.9194811188209092</v>
      </c>
      <c r="O77" s="319" t="s">
        <v>247</v>
      </c>
      <c r="P77" s="268">
        <v>1.418169558733846</v>
      </c>
      <c r="Q77" s="312"/>
      <c r="R77" s="332" t="s">
        <v>355</v>
      </c>
    </row>
    <row r="78" spans="1:18" ht="10.5">
      <c r="A78" s="268">
        <v>0.027353364064888756</v>
      </c>
      <c r="B78" s="274">
        <v>0.801112192252986</v>
      </c>
      <c r="C78" s="268">
        <v>1.027730901775703</v>
      </c>
      <c r="D78" s="312"/>
      <c r="E78" s="268">
        <v>0.03712332065641387</v>
      </c>
      <c r="F78" s="274">
        <v>0.7284583722184399</v>
      </c>
      <c r="G78" s="268">
        <v>1.0378209977135768</v>
      </c>
      <c r="H78" s="308"/>
      <c r="I78" s="268">
        <v>0.05429794858440177</v>
      </c>
      <c r="J78" s="268">
        <v>0.1065069284929894</v>
      </c>
      <c r="K78" s="274">
        <v>0.6102533216181898</v>
      </c>
      <c r="L78" s="309">
        <v>1.05579912915226</v>
      </c>
      <c r="N78" s="268">
        <v>0.856756835112732</v>
      </c>
      <c r="O78" s="319" t="s">
        <v>247</v>
      </c>
      <c r="P78" s="268">
        <v>1.3010830558147772</v>
      </c>
      <c r="Q78" s="312"/>
      <c r="R78" s="332" t="s">
        <v>357</v>
      </c>
    </row>
    <row r="79" spans="1:18" ht="10.5">
      <c r="A79" s="268">
        <v>0.05816256550095176</v>
      </c>
      <c r="B79" s="274">
        <v>0.8297565283141878</v>
      </c>
      <c r="C79" s="268">
        <v>1.0598872828130215</v>
      </c>
      <c r="D79" s="312"/>
      <c r="E79" s="268">
        <v>0.08148521122597487</v>
      </c>
      <c r="F79" s="274">
        <v>0.7520381931496634</v>
      </c>
      <c r="G79" s="268">
        <v>1.084897173166227</v>
      </c>
      <c r="H79" s="308"/>
      <c r="I79" s="268">
        <v>0.09510529857009382</v>
      </c>
      <c r="J79" s="268">
        <v>0.2573342095459226</v>
      </c>
      <c r="K79" s="274">
        <v>0.7117424829242982</v>
      </c>
      <c r="L79" s="309">
        <v>1.0997746537277453</v>
      </c>
      <c r="N79" s="268">
        <v>0.6639016085433902</v>
      </c>
      <c r="O79" s="319" t="s">
        <v>247</v>
      </c>
      <c r="P79" s="268">
        <v>1.8218125598997297</v>
      </c>
      <c r="Q79" s="312"/>
      <c r="R79" s="332" t="s">
        <v>359</v>
      </c>
    </row>
    <row r="80" spans="1:18" ht="10.5">
      <c r="A80" s="268">
        <v>-0.3677721770162683</v>
      </c>
      <c r="B80" s="274">
        <v>0.16677172554497077</v>
      </c>
      <c r="C80" s="268">
        <v>0.6922748798531058</v>
      </c>
      <c r="D80" s="312"/>
      <c r="E80" s="268">
        <v>-0.3348916449356145</v>
      </c>
      <c r="F80" s="274">
        <v>0.2020258318637795</v>
      </c>
      <c r="G80" s="268">
        <v>0.7154156010564435</v>
      </c>
      <c r="H80" s="308"/>
      <c r="I80" s="268">
        <v>-0.3319595120902004</v>
      </c>
      <c r="J80" s="268">
        <v>0.2601088698127998</v>
      </c>
      <c r="K80" s="274">
        <v>0.20204822858876634</v>
      </c>
      <c r="L80" s="309">
        <v>0.7175163730045393</v>
      </c>
      <c r="N80" s="268">
        <v>0.43079270997988095</v>
      </c>
      <c r="O80" s="319" t="s">
        <v>247</v>
      </c>
      <c r="P80" s="268">
        <v>1.1950753427411365</v>
      </c>
      <c r="Q80" s="312"/>
      <c r="R80" s="332" t="s">
        <v>360</v>
      </c>
    </row>
    <row r="81" spans="4:18" ht="10.5">
      <c r="D81" s="312"/>
      <c r="H81" s="308"/>
      <c r="L81" s="314"/>
      <c r="M81" s="320"/>
      <c r="N81" s="315"/>
      <c r="O81" s="316"/>
      <c r="P81" s="317"/>
      <c r="Q81" s="312"/>
      <c r="R81" s="284"/>
    </row>
    <row r="82" spans="2:18" ht="10.5">
      <c r="B82" s="290">
        <v>0.5113093335563</v>
      </c>
      <c r="D82" s="312"/>
      <c r="F82" s="290">
        <v>0.3949222971956</v>
      </c>
      <c r="H82" s="308"/>
      <c r="K82" s="290">
        <v>0.3292713260985</v>
      </c>
      <c r="L82" s="314"/>
      <c r="M82" s="320"/>
      <c r="N82" s="315"/>
      <c r="O82" s="316"/>
      <c r="P82" s="317"/>
      <c r="Q82" s="312"/>
      <c r="R82" s="313" t="s">
        <v>91</v>
      </c>
    </row>
    <row r="83" spans="3:18" ht="10.5">
      <c r="C83" s="268">
        <v>1</v>
      </c>
      <c r="D83" s="312"/>
      <c r="G83" s="268">
        <v>1</v>
      </c>
      <c r="H83" s="308"/>
      <c r="L83" s="314">
        <v>1</v>
      </c>
      <c r="M83" s="320"/>
      <c r="N83" s="315"/>
      <c r="O83" s="316"/>
      <c r="P83" s="317"/>
      <c r="Q83" s="312"/>
      <c r="R83" s="321" t="s">
        <v>322</v>
      </c>
    </row>
    <row r="84" spans="1:18" ht="10.5">
      <c r="A84" s="268">
        <v>0.13436642645906682</v>
      </c>
      <c r="B84" s="274">
        <v>0.2812350992112838</v>
      </c>
      <c r="C84" s="268">
        <v>1.1438118657969818</v>
      </c>
      <c r="D84" s="312"/>
      <c r="E84" s="268">
        <v>0.09466462504491373</v>
      </c>
      <c r="F84" s="274">
        <v>0.45740874843796686</v>
      </c>
      <c r="G84" s="268">
        <v>1.0992901189228548</v>
      </c>
      <c r="H84" s="308"/>
      <c r="I84" s="268">
        <v>0.10292312738325463</v>
      </c>
      <c r="J84" s="268">
        <v>0.12806992298859368</v>
      </c>
      <c r="K84" s="274">
        <v>0.4217131574614983</v>
      </c>
      <c r="L84" s="309">
        <v>1.108406199715927</v>
      </c>
      <c r="N84" s="268">
        <v>0.8621992470715814</v>
      </c>
      <c r="O84" s="319" t="s">
        <v>247</v>
      </c>
      <c r="P84" s="268">
        <v>1.4249192489340061</v>
      </c>
      <c r="Q84" s="312"/>
      <c r="R84" s="284" t="s">
        <v>324</v>
      </c>
    </row>
    <row r="85" spans="1:18" ht="10.5">
      <c r="A85" s="268">
        <v>-0.17009322393448562</v>
      </c>
      <c r="B85" s="274">
        <v>0.21428171339535546</v>
      </c>
      <c r="C85" s="268">
        <v>0.8435861705086993</v>
      </c>
      <c r="D85" s="312"/>
      <c r="E85" s="268">
        <v>-0.21681575604638037</v>
      </c>
      <c r="F85" s="274">
        <v>0.11880215029258183</v>
      </c>
      <c r="G85" s="268">
        <v>0.805078286447782</v>
      </c>
      <c r="H85" s="308"/>
      <c r="I85" s="268">
        <v>-0.22651514174171375</v>
      </c>
      <c r="J85" s="268">
        <v>0.13855219341634412</v>
      </c>
      <c r="K85" s="274">
        <v>0.1022617252112983</v>
      </c>
      <c r="L85" s="309">
        <v>0.7973072696008436</v>
      </c>
      <c r="N85" s="268">
        <v>0.6075828527715251</v>
      </c>
      <c r="O85" s="319" t="s">
        <v>247</v>
      </c>
      <c r="P85" s="268">
        <v>1.0462752186941653</v>
      </c>
      <c r="Q85" s="312"/>
      <c r="R85" s="284" t="s">
        <v>326</v>
      </c>
    </row>
    <row r="86" spans="1:18" ht="10.5">
      <c r="A86" s="268">
        <v>-0.16089812429323974</v>
      </c>
      <c r="B86" s="274">
        <v>0.500830521143055</v>
      </c>
      <c r="C86" s="268">
        <v>0.8513788015063399</v>
      </c>
      <c r="D86" s="312"/>
      <c r="E86" s="268">
        <v>-0.23492005101124697</v>
      </c>
      <c r="F86" s="274">
        <v>0.33469985820739523</v>
      </c>
      <c r="G86" s="268">
        <v>0.7906340574953699</v>
      </c>
      <c r="H86" s="308"/>
      <c r="I86" s="268">
        <v>-0.2515251570875508</v>
      </c>
      <c r="J86" s="268">
        <v>0.2444319056233893</v>
      </c>
      <c r="K86" s="274">
        <v>0.3036175762003915</v>
      </c>
      <c r="L86" s="309">
        <v>0.7776138948628639</v>
      </c>
      <c r="N86" s="268">
        <v>0.4814534962912461</v>
      </c>
      <c r="O86" s="319" t="s">
        <v>247</v>
      </c>
      <c r="P86" s="268">
        <v>1.2559538442275668</v>
      </c>
      <c r="Q86" s="312"/>
      <c r="R86" s="284" t="s">
        <v>328</v>
      </c>
    </row>
    <row r="87" spans="1:18" ht="10.5">
      <c r="A87" s="268">
        <v>-0.04591720532636332</v>
      </c>
      <c r="B87" s="274">
        <v>0.7151931942494567</v>
      </c>
      <c r="C87" s="268">
        <v>0.9551210378517602</v>
      </c>
      <c r="D87" s="312"/>
      <c r="E87" s="268">
        <v>-0.09281514942280346</v>
      </c>
      <c r="F87" s="274">
        <v>0.4577060092098114</v>
      </c>
      <c r="G87" s="268">
        <v>0.9113619505091879</v>
      </c>
      <c r="H87" s="308"/>
      <c r="I87" s="268">
        <v>-0.07781146976875361</v>
      </c>
      <c r="J87" s="268">
        <v>0.1261796170482942</v>
      </c>
      <c r="K87" s="274">
        <v>0.5375338342340616</v>
      </c>
      <c r="L87" s="309">
        <v>0.9251388267401084</v>
      </c>
      <c r="N87" s="268">
        <v>0.7223135858726165</v>
      </c>
      <c r="O87" s="319" t="s">
        <v>247</v>
      </c>
      <c r="P87" s="268">
        <v>1.1849172789794418</v>
      </c>
      <c r="Q87" s="312"/>
      <c r="R87" s="284" t="s">
        <v>330</v>
      </c>
    </row>
    <row r="88" spans="1:18" ht="10.5">
      <c r="A88" s="268">
        <v>-0.06541266254568051</v>
      </c>
      <c r="B88" s="274">
        <v>0.6541867119645519</v>
      </c>
      <c r="C88" s="268">
        <v>0.9366808505083035</v>
      </c>
      <c r="D88" s="312"/>
      <c r="E88" s="268">
        <v>-0.09396404024425084</v>
      </c>
      <c r="F88" s="274">
        <v>0.522997731202123</v>
      </c>
      <c r="G88" s="268">
        <v>0.910315496375112</v>
      </c>
      <c r="H88" s="308"/>
      <c r="I88" s="268">
        <v>-0.08933137839612561</v>
      </c>
      <c r="J88" s="268">
        <v>0.14733078270691752</v>
      </c>
      <c r="K88" s="274">
        <v>0.54437555564196</v>
      </c>
      <c r="L88" s="309">
        <v>0.9145424637403774</v>
      </c>
      <c r="N88" s="268">
        <v>0.6850242808739617</v>
      </c>
      <c r="O88" s="319" t="s">
        <v>247</v>
      </c>
      <c r="P88" s="268">
        <v>1.2209609809994564</v>
      </c>
      <c r="Q88" s="312"/>
      <c r="R88" s="284" t="s">
        <v>332</v>
      </c>
    </row>
    <row r="89" spans="4:18" ht="10.5">
      <c r="D89" s="312"/>
      <c r="H89" s="308"/>
      <c r="L89" s="314"/>
      <c r="M89" s="320"/>
      <c r="N89" s="315"/>
      <c r="O89" s="316"/>
      <c r="P89" s="317"/>
      <c r="Q89" s="312"/>
      <c r="R89" s="284"/>
    </row>
    <row r="90" spans="2:18" ht="10.5">
      <c r="B90" s="290">
        <v>0.4823432360046</v>
      </c>
      <c r="D90" s="312"/>
      <c r="F90" s="290">
        <v>0.417412939896</v>
      </c>
      <c r="H90" s="308"/>
      <c r="K90" s="290">
        <v>0.3624897296357</v>
      </c>
      <c r="L90" s="314"/>
      <c r="M90" s="320"/>
      <c r="N90" s="315"/>
      <c r="O90" s="316"/>
      <c r="P90" s="317"/>
      <c r="Q90" s="312"/>
      <c r="R90" s="340" t="s">
        <v>334</v>
      </c>
    </row>
    <row r="91" spans="3:18" ht="10.5">
      <c r="C91" s="268">
        <v>1</v>
      </c>
      <c r="D91" s="312"/>
      <c r="G91" s="268">
        <v>1</v>
      </c>
      <c r="H91" s="308"/>
      <c r="L91" s="314">
        <v>1</v>
      </c>
      <c r="M91" s="320"/>
      <c r="N91" s="315"/>
      <c r="O91" s="316"/>
      <c r="P91" s="317"/>
      <c r="Q91" s="312"/>
      <c r="R91" s="341" t="s">
        <v>336</v>
      </c>
    </row>
    <row r="92" spans="1:18" ht="10.5">
      <c r="A92" s="268">
        <v>-0.15099176819169094</v>
      </c>
      <c r="B92" s="274">
        <v>0.45877860511817514</v>
      </c>
      <c r="C92" s="268">
        <v>0.8598547767897687</v>
      </c>
      <c r="D92" s="312"/>
      <c r="E92" s="268">
        <v>-0.1906962410826229</v>
      </c>
      <c r="F92" s="274">
        <v>0.34522787532309074</v>
      </c>
      <c r="G92" s="268">
        <v>0.826383571409052</v>
      </c>
      <c r="H92" s="308"/>
      <c r="I92" s="268">
        <v>-0.2009281691372227</v>
      </c>
      <c r="J92" s="268">
        <v>0.20026162282954904</v>
      </c>
      <c r="K92" s="274">
        <v>0.315845826452952</v>
      </c>
      <c r="L92" s="309">
        <v>0.817971185019625</v>
      </c>
      <c r="N92" s="268">
        <v>0.5522720300946135</v>
      </c>
      <c r="O92" s="319" t="s">
        <v>247</v>
      </c>
      <c r="P92" s="268">
        <v>1.2114987235688643</v>
      </c>
      <c r="Q92" s="312"/>
      <c r="R92" s="342" t="s">
        <v>338</v>
      </c>
    </row>
    <row r="93" spans="1:18" ht="10.5">
      <c r="A93" s="268">
        <v>-0.0976193756232749</v>
      </c>
      <c r="B93" s="274">
        <v>0.3734250882647666</v>
      </c>
      <c r="C93" s="268">
        <v>0.906994062111496</v>
      </c>
      <c r="D93" s="312"/>
      <c r="E93" s="268">
        <v>-0.0918021309301221</v>
      </c>
      <c r="F93" s="274">
        <v>0.39742909390514636</v>
      </c>
      <c r="G93" s="268">
        <v>0.9122856447992869</v>
      </c>
      <c r="H93" s="308"/>
      <c r="I93" s="268">
        <v>-0.10232453776205946</v>
      </c>
      <c r="J93" s="268">
        <v>0.10876492729162662</v>
      </c>
      <c r="K93" s="274">
        <v>0.346948668713581</v>
      </c>
      <c r="L93" s="309">
        <v>0.9027365320296454</v>
      </c>
      <c r="N93" s="268">
        <v>0.7293129231887324</v>
      </c>
      <c r="O93" s="319" t="s">
        <v>247</v>
      </c>
      <c r="P93" s="268">
        <v>1.1173986094992339</v>
      </c>
      <c r="Q93" s="312"/>
      <c r="R93" s="342" t="s">
        <v>340</v>
      </c>
    </row>
    <row r="94" spans="4:18" ht="10.5">
      <c r="D94" s="312"/>
      <c r="H94" s="308"/>
      <c r="L94" s="314"/>
      <c r="M94" s="320"/>
      <c r="N94" s="315"/>
      <c r="O94" s="316"/>
      <c r="P94" s="317"/>
      <c r="Q94" s="312"/>
      <c r="R94" s="284"/>
    </row>
    <row r="95" spans="2:18" ht="10.5">
      <c r="B95" s="290">
        <v>0.7103794747801</v>
      </c>
      <c r="D95" s="312"/>
      <c r="F95" s="290">
        <v>0.6416391113231</v>
      </c>
      <c r="H95" s="308"/>
      <c r="K95" s="290">
        <v>0.6766190416402</v>
      </c>
      <c r="L95" s="314"/>
      <c r="M95" s="320"/>
      <c r="N95" s="315"/>
      <c r="O95" s="316"/>
      <c r="P95" s="317"/>
      <c r="Q95" s="312"/>
      <c r="R95" s="343" t="s">
        <v>365</v>
      </c>
    </row>
    <row r="96" spans="1:18" ht="10.5">
      <c r="A96" s="268">
        <v>-0.06148162463728453</v>
      </c>
      <c r="B96" s="274">
        <v>0.6343812486717717</v>
      </c>
      <c r="C96" s="268">
        <v>0.9403702252246451</v>
      </c>
      <c r="D96" s="312"/>
      <c r="E96" s="268">
        <v>-0.05698642526411855</v>
      </c>
      <c r="F96" s="274">
        <v>0.6625104963428241</v>
      </c>
      <c r="G96" s="268">
        <v>0.9446068920685624</v>
      </c>
      <c r="H96" s="308"/>
      <c r="I96" s="268">
        <v>-0.04523020513597178</v>
      </c>
      <c r="J96" s="268">
        <v>0.13106245258853874</v>
      </c>
      <c r="K96" s="274">
        <v>0.7300588920403721</v>
      </c>
      <c r="L96" s="309">
        <v>0.9557774316321208</v>
      </c>
      <c r="N96" s="268">
        <v>0.7391224544569134</v>
      </c>
      <c r="O96" s="319" t="s">
        <v>247</v>
      </c>
      <c r="P96" s="268">
        <v>1.2359393133151604</v>
      </c>
      <c r="Q96" s="312"/>
      <c r="R96" s="344" t="s">
        <v>367</v>
      </c>
    </row>
    <row r="97" spans="1:18" ht="10.5">
      <c r="A97" s="268">
        <v>0.11131955915992185</v>
      </c>
      <c r="B97" s="274">
        <v>0.40393585848113656</v>
      </c>
      <c r="C97" s="268">
        <v>1.1177520376913697</v>
      </c>
      <c r="D97" s="312"/>
      <c r="E97" s="268">
        <v>0.12401019188247554</v>
      </c>
      <c r="F97" s="274">
        <v>0.34734078689198855</v>
      </c>
      <c r="G97" s="268">
        <v>1.1320274084306867</v>
      </c>
      <c r="H97" s="308"/>
      <c r="I97" s="268">
        <v>0.1279983826579354</v>
      </c>
      <c r="J97" s="268">
        <v>0.13096461341469115</v>
      </c>
      <c r="K97" s="274">
        <v>0.32853509380730583</v>
      </c>
      <c r="L97" s="309">
        <v>1.1365511645035669</v>
      </c>
      <c r="N97" s="268">
        <v>0.8790871999790981</v>
      </c>
      <c r="O97" s="319" t="s">
        <v>247</v>
      </c>
      <c r="P97" s="268">
        <v>1.4694202686208233</v>
      </c>
      <c r="Q97" s="312"/>
      <c r="R97" s="344" t="s">
        <v>368</v>
      </c>
    </row>
    <row r="98" spans="1:18" ht="10.5">
      <c r="A98" s="268">
        <v>0.020789409139348472</v>
      </c>
      <c r="B98" s="274">
        <v>0.8654983862725161</v>
      </c>
      <c r="C98" s="268">
        <v>1.021007014250007</v>
      </c>
      <c r="D98" s="312"/>
      <c r="E98" s="268">
        <v>0.01997471610936074</v>
      </c>
      <c r="F98" s="274">
        <v>0.8730569064626448</v>
      </c>
      <c r="G98" s="268">
        <v>1.0201755456937365</v>
      </c>
      <c r="H98" s="308"/>
      <c r="I98" s="268">
        <v>0.03259185429891451</v>
      </c>
      <c r="J98" s="268">
        <v>0.12426189297326337</v>
      </c>
      <c r="K98" s="274">
        <v>0.7931347285320579</v>
      </c>
      <c r="L98" s="309">
        <v>1.0331287861060787</v>
      </c>
      <c r="N98" s="268">
        <v>0.809667813936664</v>
      </c>
      <c r="O98" s="319" t="s">
        <v>247</v>
      </c>
      <c r="P98" s="268">
        <v>1.318262959585193</v>
      </c>
      <c r="Q98" s="312"/>
      <c r="R98" s="344" t="s">
        <v>370</v>
      </c>
    </row>
    <row r="99" spans="1:18" ht="10.5">
      <c r="A99" s="268">
        <v>0.002385156527706007</v>
      </c>
      <c r="B99" s="274">
        <v>0.989942092075669</v>
      </c>
      <c r="C99" s="268">
        <v>1.0023880032764005</v>
      </c>
      <c r="D99" s="312"/>
      <c r="E99" s="268">
        <v>0.023273318905218495</v>
      </c>
      <c r="F99" s="274">
        <v>0.9029885168479025</v>
      </c>
      <c r="G99" s="268">
        <v>1.0235462558616903</v>
      </c>
      <c r="H99" s="308"/>
      <c r="I99" s="268">
        <v>0.010226163458271091</v>
      </c>
      <c r="J99" s="268">
        <v>0.18916131904562677</v>
      </c>
      <c r="K99" s="274">
        <v>0.9568933073548843</v>
      </c>
      <c r="L99" s="309">
        <v>1.0102786293569181</v>
      </c>
      <c r="N99" s="268">
        <v>0.6971264580324612</v>
      </c>
      <c r="O99" s="319" t="s">
        <v>247</v>
      </c>
      <c r="P99" s="268">
        <v>1.4641000885491664</v>
      </c>
      <c r="Q99" s="312"/>
      <c r="R99" s="344" t="s">
        <v>372</v>
      </c>
    </row>
    <row r="100" spans="3:18" ht="10.5">
      <c r="C100" s="268">
        <v>1</v>
      </c>
      <c r="D100" s="312"/>
      <c r="G100" s="268">
        <v>1</v>
      </c>
      <c r="H100" s="308"/>
      <c r="L100" s="314">
        <v>1</v>
      </c>
      <c r="M100" s="320"/>
      <c r="N100" s="315"/>
      <c r="O100" s="316"/>
      <c r="P100" s="317"/>
      <c r="Q100" s="312"/>
      <c r="R100" s="335" t="s">
        <v>374</v>
      </c>
    </row>
    <row r="101" spans="4:18" ht="10.5">
      <c r="D101" s="312"/>
      <c r="H101" s="308"/>
      <c r="L101" s="314"/>
      <c r="M101" s="320"/>
      <c r="N101" s="315"/>
      <c r="O101" s="316"/>
      <c r="P101" s="317"/>
      <c r="Q101" s="312"/>
      <c r="R101" s="284"/>
    </row>
    <row r="102" spans="2:18" ht="10.5">
      <c r="B102" s="290">
        <v>0.9065521037738</v>
      </c>
      <c r="D102" s="312"/>
      <c r="F102" s="274">
        <v>0.8372490229917</v>
      </c>
      <c r="H102" s="308"/>
      <c r="K102" s="274">
        <v>0.8917070007315</v>
      </c>
      <c r="L102" s="314"/>
      <c r="M102" s="320"/>
      <c r="N102" s="315"/>
      <c r="O102" s="316"/>
      <c r="P102" s="317"/>
      <c r="Q102" s="312"/>
      <c r="R102" s="336" t="s">
        <v>236</v>
      </c>
    </row>
    <row r="103" spans="3:18" ht="10.5">
      <c r="C103" s="268">
        <v>1</v>
      </c>
      <c r="D103" s="312"/>
      <c r="G103" s="268">
        <v>1</v>
      </c>
      <c r="H103" s="308"/>
      <c r="L103" s="314">
        <v>1</v>
      </c>
      <c r="M103" s="320"/>
      <c r="N103" s="315"/>
      <c r="O103" s="316"/>
      <c r="P103" s="317"/>
      <c r="Q103" s="312"/>
      <c r="R103" s="345" t="s">
        <v>92</v>
      </c>
    </row>
    <row r="104" spans="1:18" ht="10.5">
      <c r="A104" s="268">
        <v>0.03318353038695327</v>
      </c>
      <c r="B104" s="274">
        <v>0.7830604945568845</v>
      </c>
      <c r="C104" s="268">
        <v>1.0337402445795227</v>
      </c>
      <c r="D104" s="312"/>
      <c r="E104" s="268">
        <v>0.035944459043760354</v>
      </c>
      <c r="F104" s="274">
        <v>0.7592887494769364</v>
      </c>
      <c r="G104" s="268">
        <v>1.0365982712328254</v>
      </c>
      <c r="H104" s="308"/>
      <c r="I104" s="268">
        <v>0.026877261359443797</v>
      </c>
      <c r="J104" s="268">
        <v>0.11775271039099969</v>
      </c>
      <c r="K104" s="274">
        <v>0.8194781023443264</v>
      </c>
      <c r="L104" s="309">
        <v>1.0272417127742421</v>
      </c>
      <c r="N104" s="268">
        <v>0.8153980142070621</v>
      </c>
      <c r="O104" s="319" t="s">
        <v>247</v>
      </c>
      <c r="P104" s="268">
        <v>1.2941232601473993</v>
      </c>
      <c r="Q104" s="312"/>
      <c r="R104" s="346" t="s">
        <v>238</v>
      </c>
    </row>
    <row r="105" spans="1:18" ht="10.5">
      <c r="A105" s="268">
        <v>0.04940791565552916</v>
      </c>
      <c r="B105" s="274">
        <v>0.7011109095595924</v>
      </c>
      <c r="C105" s="268">
        <v>1.0506488394505353</v>
      </c>
      <c r="D105" s="312"/>
      <c r="E105" s="268">
        <v>0.07352180312392312</v>
      </c>
      <c r="F105" s="274">
        <v>0.5793611151035557</v>
      </c>
      <c r="G105" s="268">
        <v>1.0762920029439895</v>
      </c>
      <c r="H105" s="308"/>
      <c r="I105" s="268">
        <v>0.06101539879644157</v>
      </c>
      <c r="J105" s="268">
        <v>0.13453570395359343</v>
      </c>
      <c r="K105" s="274">
        <v>0.6502283685833361</v>
      </c>
      <c r="L105" s="309">
        <v>1.0629152816772323</v>
      </c>
      <c r="N105" s="268">
        <v>0.816393848717331</v>
      </c>
      <c r="O105" s="319" t="s">
        <v>247</v>
      </c>
      <c r="P105" s="268">
        <v>1.3838772766331429</v>
      </c>
      <c r="Q105" s="312"/>
      <c r="R105" s="346" t="s">
        <v>239</v>
      </c>
    </row>
    <row r="106" spans="4:18" ht="10.5">
      <c r="D106" s="312"/>
      <c r="H106" s="308"/>
      <c r="L106" s="314"/>
      <c r="M106" s="320"/>
      <c r="N106" s="315"/>
      <c r="O106" s="316"/>
      <c r="P106" s="317"/>
      <c r="Q106" s="312"/>
      <c r="R106" s="284"/>
    </row>
    <row r="107" spans="4:18" ht="10.5">
      <c r="D107" s="312"/>
      <c r="F107" s="274">
        <v>7.40518757425E-14</v>
      </c>
      <c r="H107" s="308"/>
      <c r="K107" s="274">
        <v>2.609024107869E-13</v>
      </c>
      <c r="L107" s="314"/>
      <c r="M107" s="320"/>
      <c r="N107" s="315"/>
      <c r="O107" s="316"/>
      <c r="P107" s="317"/>
      <c r="Q107" s="312"/>
      <c r="R107" s="313" t="s">
        <v>93</v>
      </c>
    </row>
    <row r="108" spans="4:18" ht="10.5">
      <c r="D108" s="312"/>
      <c r="E108" s="268">
        <v>1.3761628280993157</v>
      </c>
      <c r="F108" s="274">
        <v>6.549466945306688E-14</v>
      </c>
      <c r="G108" s="268">
        <v>3.959678472272136</v>
      </c>
      <c r="H108" s="308"/>
      <c r="I108" s="268">
        <v>1.3518941469445787</v>
      </c>
      <c r="J108" s="268">
        <v>0.18134171009738267</v>
      </c>
      <c r="K108" s="274">
        <v>1.4274630453776522E-13</v>
      </c>
      <c r="L108" s="309">
        <v>3.8647389856724854</v>
      </c>
      <c r="N108" s="268">
        <v>2.708017039576196</v>
      </c>
      <c r="O108" s="319" t="s">
        <v>247</v>
      </c>
      <c r="P108" s="268">
        <v>5.515551493617744</v>
      </c>
      <c r="Q108" s="312"/>
      <c r="R108" s="2" t="s">
        <v>9</v>
      </c>
    </row>
    <row r="109" spans="4:18" ht="10.5">
      <c r="D109" s="312"/>
      <c r="E109" s="268">
        <v>0.45442320741495834</v>
      </c>
      <c r="F109" s="274">
        <v>3.95584771286441E-06</v>
      </c>
      <c r="G109" s="268">
        <v>1.575264520051829</v>
      </c>
      <c r="H109" s="308"/>
      <c r="I109" s="268">
        <v>0.43102784427265434</v>
      </c>
      <c r="J109" s="268">
        <v>0.09949264499392323</v>
      </c>
      <c r="K109" s="274">
        <v>1.5625148234473213E-05</v>
      </c>
      <c r="L109" s="309">
        <v>1.5388383971962398</v>
      </c>
      <c r="N109" s="268">
        <v>1.2660303972609561</v>
      </c>
      <c r="O109" s="319" t="s">
        <v>247</v>
      </c>
      <c r="P109" s="268">
        <v>1.8704318773140733</v>
      </c>
      <c r="Q109" s="312"/>
      <c r="R109" s="284" t="s">
        <v>10</v>
      </c>
    </row>
    <row r="110" spans="4:18" ht="10.5">
      <c r="D110" s="312"/>
      <c r="G110" s="268">
        <v>1</v>
      </c>
      <c r="H110" s="308"/>
      <c r="L110" s="314">
        <v>1</v>
      </c>
      <c r="M110" s="320"/>
      <c r="N110" s="315"/>
      <c r="O110" s="316"/>
      <c r="P110" s="317"/>
      <c r="Q110" s="312"/>
      <c r="R110" s="252" t="s">
        <v>11</v>
      </c>
    </row>
    <row r="111" spans="4:18" ht="10.5">
      <c r="D111" s="312"/>
      <c r="H111" s="308"/>
      <c r="L111" s="314"/>
      <c r="M111" s="320"/>
      <c r="N111" s="315"/>
      <c r="O111" s="316"/>
      <c r="P111" s="317"/>
      <c r="Q111" s="312"/>
      <c r="R111" s="284"/>
    </row>
    <row r="112" spans="4:18" ht="10.5">
      <c r="D112" s="312"/>
      <c r="H112" s="308"/>
      <c r="K112" s="290">
        <v>0.0001583349586179</v>
      </c>
      <c r="L112" s="314"/>
      <c r="M112" s="320"/>
      <c r="N112" s="315"/>
      <c r="O112" s="316"/>
      <c r="P112" s="317"/>
      <c r="Q112" s="312"/>
      <c r="R112" s="313" t="s">
        <v>12</v>
      </c>
    </row>
    <row r="113" spans="4:18" ht="10.5">
      <c r="D113" s="312"/>
      <c r="H113" s="308"/>
      <c r="I113" s="268">
        <v>0.3804060967361693</v>
      </c>
      <c r="J113" s="268">
        <v>0.0983157439096153</v>
      </c>
      <c r="K113" s="274">
        <v>0.00011331928252878017</v>
      </c>
      <c r="L113" s="309">
        <v>1.462878539025677</v>
      </c>
      <c r="N113" s="268">
        <v>1.206318211385901</v>
      </c>
      <c r="O113" s="319" t="s">
        <v>247</v>
      </c>
      <c r="P113" s="268">
        <v>1.7740042384698027</v>
      </c>
      <c r="Q113" s="312"/>
      <c r="R113" s="2" t="s">
        <v>13</v>
      </c>
    </row>
    <row r="114" spans="4:18" ht="10.5">
      <c r="D114" s="312"/>
      <c r="H114" s="308"/>
      <c r="I114" s="268">
        <v>0.013032227484786425</v>
      </c>
      <c r="J114" s="268">
        <v>0.08136109610484447</v>
      </c>
      <c r="K114" s="274">
        <v>0.872760259491855</v>
      </c>
      <c r="L114" s="309">
        <v>1.0131175170630655</v>
      </c>
      <c r="N114" s="268">
        <v>0.8636854181361162</v>
      </c>
      <c r="O114" s="319" t="s">
        <v>247</v>
      </c>
      <c r="P114" s="268">
        <v>1.1884038815835023</v>
      </c>
      <c r="Q114" s="312"/>
      <c r="R114" s="284" t="s">
        <v>14</v>
      </c>
    </row>
    <row r="115" spans="4:18" ht="10.5">
      <c r="D115" s="312"/>
      <c r="H115" s="308"/>
      <c r="K115" s="290"/>
      <c r="L115" s="314">
        <v>1</v>
      </c>
      <c r="M115" s="320"/>
      <c r="N115" s="315"/>
      <c r="O115" s="316"/>
      <c r="P115" s="317"/>
      <c r="Q115" s="312"/>
      <c r="R115" s="252" t="s">
        <v>356</v>
      </c>
    </row>
    <row r="116" spans="4:18" ht="10.5">
      <c r="D116" s="312"/>
      <c r="H116" s="308"/>
      <c r="L116" s="314"/>
      <c r="M116" s="320"/>
      <c r="N116" s="315"/>
      <c r="O116" s="316"/>
      <c r="P116" s="317"/>
      <c r="Q116" s="312"/>
      <c r="R116" s="284"/>
    </row>
    <row r="117" spans="1:18" ht="4.5" customHeight="1">
      <c r="A117" s="278"/>
      <c r="B117" s="279"/>
      <c r="C117" s="278"/>
      <c r="D117" s="347"/>
      <c r="E117" s="278"/>
      <c r="F117" s="281"/>
      <c r="G117" s="278"/>
      <c r="H117" s="347"/>
      <c r="I117" s="278"/>
      <c r="J117" s="278"/>
      <c r="K117" s="281"/>
      <c r="L117" s="348"/>
      <c r="M117" s="280"/>
      <c r="N117" s="278"/>
      <c r="O117" s="282"/>
      <c r="P117" s="283"/>
      <c r="Q117" s="347"/>
      <c r="R117" s="280"/>
    </row>
    <row r="118" spans="1:18" ht="12">
      <c r="A118" s="294"/>
      <c r="C118" s="349">
        <v>9070</v>
      </c>
      <c r="D118" s="350"/>
      <c r="E118" s="349"/>
      <c r="F118" s="349"/>
      <c r="G118" s="349">
        <v>9070</v>
      </c>
      <c r="H118" s="350"/>
      <c r="I118" s="349"/>
      <c r="J118" s="349"/>
      <c r="K118" s="351"/>
      <c r="L118" s="352"/>
      <c r="M118" s="349"/>
      <c r="N118" s="349"/>
      <c r="O118" s="349"/>
      <c r="P118" s="349">
        <v>9070</v>
      </c>
      <c r="Q118" s="353"/>
      <c r="R118" s="354" t="s">
        <v>5</v>
      </c>
    </row>
    <row r="119" spans="1:18" ht="12">
      <c r="A119" s="355"/>
      <c r="B119" s="279"/>
      <c r="C119" s="356">
        <v>0.06074646429942</v>
      </c>
      <c r="D119" s="357"/>
      <c r="E119" s="356"/>
      <c r="F119" s="356"/>
      <c r="G119" s="356">
        <v>0.07942300330991</v>
      </c>
      <c r="H119" s="357"/>
      <c r="I119" s="356"/>
      <c r="J119" s="356"/>
      <c r="K119" s="356"/>
      <c r="L119" s="281"/>
      <c r="M119" s="356"/>
      <c r="N119" s="356"/>
      <c r="O119" s="358"/>
      <c r="P119" s="356">
        <v>0.08396613052862</v>
      </c>
      <c r="Q119" s="359"/>
      <c r="R119" s="360" t="s">
        <v>6</v>
      </c>
    </row>
    <row r="120" spans="1:18" s="361" customFormat="1" ht="12" customHeight="1">
      <c r="A120" s="422" t="s">
        <v>15</v>
      </c>
      <c r="B120" s="422"/>
      <c r="C120" s="422"/>
      <c r="D120" s="422"/>
      <c r="E120" s="422"/>
      <c r="F120" s="422"/>
      <c r="G120" s="423"/>
      <c r="H120" s="422"/>
      <c r="I120" s="423"/>
      <c r="J120" s="423"/>
      <c r="K120" s="422"/>
      <c r="L120" s="423"/>
      <c r="M120" s="422"/>
      <c r="N120" s="423"/>
      <c r="O120" s="422"/>
      <c r="P120" s="423"/>
      <c r="Q120" s="422"/>
      <c r="R120" s="422"/>
    </row>
    <row r="121" spans="1:18" s="361" customFormat="1" ht="12" customHeight="1">
      <c r="A121" s="422" t="s">
        <v>16</v>
      </c>
      <c r="B121" s="422"/>
      <c r="C121" s="422"/>
      <c r="D121" s="422"/>
      <c r="E121" s="422"/>
      <c r="F121" s="422"/>
      <c r="G121" s="423"/>
      <c r="H121" s="422"/>
      <c r="I121" s="423"/>
      <c r="J121" s="423"/>
      <c r="K121" s="422"/>
      <c r="L121" s="423"/>
      <c r="M121" s="422"/>
      <c r="N121" s="423"/>
      <c r="O121" s="422"/>
      <c r="P121" s="423"/>
      <c r="Q121" s="422"/>
      <c r="R121" s="422"/>
    </row>
    <row r="122" spans="1:18" s="361" customFormat="1" ht="10.5">
      <c r="A122" s="424" t="s">
        <v>17</v>
      </c>
      <c r="B122" s="424"/>
      <c r="C122" s="424"/>
      <c r="D122" s="424"/>
      <c r="E122" s="424"/>
      <c r="F122" s="424"/>
      <c r="G122" s="424"/>
      <c r="H122" s="424"/>
      <c r="I122" s="424"/>
      <c r="J122" s="424"/>
      <c r="K122" s="424"/>
      <c r="L122" s="424"/>
      <c r="M122" s="424"/>
      <c r="N122" s="424"/>
      <c r="O122" s="424"/>
      <c r="P122" s="424"/>
      <c r="Q122" s="424"/>
      <c r="R122" s="424"/>
    </row>
    <row r="123" spans="1:18" ht="24" customHeight="1">
      <c r="A123" s="420" t="s">
        <v>8</v>
      </c>
      <c r="B123" s="420"/>
      <c r="C123" s="420"/>
      <c r="D123" s="420"/>
      <c r="E123" s="420"/>
      <c r="F123" s="420"/>
      <c r="G123" s="421"/>
      <c r="H123" s="420"/>
      <c r="I123" s="421"/>
      <c r="J123" s="421"/>
      <c r="K123" s="420"/>
      <c r="L123" s="421"/>
      <c r="M123" s="420"/>
      <c r="N123" s="421"/>
      <c r="O123" s="420"/>
      <c r="P123" s="421"/>
      <c r="Q123" s="420"/>
      <c r="R123" s="420"/>
    </row>
    <row r="124" spans="1:18" ht="12" customHeight="1">
      <c r="A124" s="422" t="s">
        <v>18</v>
      </c>
      <c r="B124" s="422"/>
      <c r="C124" s="422"/>
      <c r="D124" s="422"/>
      <c r="E124" s="422"/>
      <c r="F124" s="422"/>
      <c r="G124" s="423"/>
      <c r="H124" s="422"/>
      <c r="I124" s="423"/>
      <c r="J124" s="423"/>
      <c r="K124" s="422"/>
      <c r="L124" s="423"/>
      <c r="M124" s="422"/>
      <c r="N124" s="423"/>
      <c r="O124" s="422"/>
      <c r="P124" s="423"/>
      <c r="Q124" s="422"/>
      <c r="R124" s="422"/>
    </row>
    <row r="125" spans="1:18" ht="10.5">
      <c r="A125" s="424" t="s">
        <v>19</v>
      </c>
      <c r="B125" s="424"/>
      <c r="C125" s="424"/>
      <c r="D125" s="424"/>
      <c r="E125" s="424"/>
      <c r="F125" s="424"/>
      <c r="G125" s="424"/>
      <c r="H125" s="424"/>
      <c r="I125" s="424"/>
      <c r="J125" s="424"/>
      <c r="K125" s="424"/>
      <c r="L125" s="424"/>
      <c r="M125" s="424"/>
      <c r="N125" s="424"/>
      <c r="O125" s="424"/>
      <c r="P125" s="424"/>
      <c r="Q125" s="424"/>
      <c r="R125" s="424"/>
    </row>
  </sheetData>
  <mergeCells count="12">
    <mergeCell ref="A1:R1"/>
    <mergeCell ref="A3:P3"/>
    <mergeCell ref="A5:C5"/>
    <mergeCell ref="E5:G5"/>
    <mergeCell ref="I5:P5"/>
    <mergeCell ref="A123:R123"/>
    <mergeCell ref="A124:R124"/>
    <mergeCell ref="A125:R125"/>
    <mergeCell ref="N7:P7"/>
    <mergeCell ref="A120:R120"/>
    <mergeCell ref="A121:R121"/>
    <mergeCell ref="A122:R122"/>
  </mergeCells>
  <conditionalFormatting sqref="B8:B65536 K8:K65536 K1:K6 F1:F6 B1:B6 F8:F65536">
    <cfRule type="cellIs" priority="1" dxfId="0" operator="lessThanOrEqual" stopIfTrue="1">
      <formula>0.05</formula>
    </cfRule>
    <cfRule type="cellIs" priority="2" dxfId="1" operator="greaterThan" stopIfTrue="1">
      <formula>0.05</formula>
    </cfRule>
  </conditionalFormatting>
  <printOptions/>
  <pageMargins left="0.7480314960629921" right="0.35433070866141736" top="0.5905511811023623" bottom="0.5905511811023623" header="0.5118110236220472" footer="0.5118110236220472"/>
  <pageSetup fitToHeight="1" fitToWidth="1" horizontalDpi="600" verticalDpi="600" orientation="portrait" paperSize="9" scale="51"/>
</worksheet>
</file>

<file path=xl/worksheets/sheet21.xml><?xml version="1.0" encoding="utf-8"?>
<worksheet xmlns="http://schemas.openxmlformats.org/spreadsheetml/2006/main" xmlns:r="http://schemas.openxmlformats.org/officeDocument/2006/relationships">
  <sheetPr>
    <pageSetUpPr fitToPage="1"/>
  </sheetPr>
  <dimension ref="A1:S125"/>
  <sheetViews>
    <sheetView workbookViewId="0" topLeftCell="A1">
      <selection activeCell="A1" sqref="A1:R1"/>
    </sheetView>
  </sheetViews>
  <sheetFormatPr defaultColWidth="11.421875" defaultRowHeight="12.75"/>
  <cols>
    <col min="1" max="1" width="11.7109375" style="268" customWidth="1"/>
    <col min="2" max="2" width="11.7109375" style="290" customWidth="1"/>
    <col min="3" max="3" width="11.7109375" style="268" customWidth="1"/>
    <col min="4" max="4" width="1.7109375" style="267" customWidth="1"/>
    <col min="5" max="5" width="11.7109375" style="268" customWidth="1"/>
    <col min="6" max="6" width="11.7109375" style="274" customWidth="1"/>
    <col min="7" max="7" width="11.7109375" style="268" customWidth="1"/>
    <col min="8" max="8" width="1.7109375" style="267" customWidth="1"/>
    <col min="9" max="10" width="11.7109375" style="268" customWidth="1"/>
    <col min="11" max="11" width="11.7109375" style="274" customWidth="1"/>
    <col min="12" max="12" width="11.7109375" style="268" customWidth="1"/>
    <col min="13" max="13" width="1.7109375" style="267" customWidth="1"/>
    <col min="14" max="14" width="6.28125" style="268" customWidth="1"/>
    <col min="15" max="15" width="2.00390625" style="275" bestFit="1" customWidth="1"/>
    <col min="16" max="16" width="6.7109375" style="276" customWidth="1"/>
    <col min="17" max="17" width="1.7109375" style="267" customWidth="1"/>
    <col min="18" max="18" width="40.8515625" style="267" customWidth="1"/>
    <col min="19" max="19" width="19.28125" style="267" customWidth="1"/>
    <col min="20" max="16384" width="9.140625" style="267" customWidth="1"/>
  </cols>
  <sheetData>
    <row r="1" spans="1:18" ht="10.5">
      <c r="A1" s="427" t="s">
        <v>20</v>
      </c>
      <c r="B1" s="427"/>
      <c r="C1" s="427"/>
      <c r="D1" s="427"/>
      <c r="E1" s="427"/>
      <c r="F1" s="427"/>
      <c r="G1" s="427"/>
      <c r="H1" s="427"/>
      <c r="I1" s="427"/>
      <c r="J1" s="427"/>
      <c r="K1" s="427"/>
      <c r="L1" s="427"/>
      <c r="M1" s="427"/>
      <c r="N1" s="427"/>
      <c r="O1" s="427"/>
      <c r="P1" s="427"/>
      <c r="Q1" s="427"/>
      <c r="R1" s="427"/>
    </row>
    <row r="2" spans="2:10" ht="12.75" customHeight="1">
      <c r="B2" s="269"/>
      <c r="C2" s="266"/>
      <c r="D2" s="270"/>
      <c r="E2" s="266"/>
      <c r="F2" s="271"/>
      <c r="G2" s="272"/>
      <c r="H2" s="273"/>
      <c r="I2" s="272"/>
      <c r="J2" s="272"/>
    </row>
    <row r="3" spans="1:17" ht="10.5">
      <c r="A3" s="428" t="s">
        <v>21</v>
      </c>
      <c r="B3" s="428"/>
      <c r="C3" s="428"/>
      <c r="D3" s="428"/>
      <c r="E3" s="428"/>
      <c r="F3" s="428"/>
      <c r="G3" s="429"/>
      <c r="H3" s="428"/>
      <c r="I3" s="429"/>
      <c r="J3" s="429"/>
      <c r="K3" s="428"/>
      <c r="L3" s="429"/>
      <c r="M3" s="428"/>
      <c r="N3" s="429"/>
      <c r="O3" s="428"/>
      <c r="P3" s="429"/>
      <c r="Q3" s="277"/>
    </row>
    <row r="4" spans="1:18" ht="10.5">
      <c r="A4" s="278"/>
      <c r="B4" s="279"/>
      <c r="C4" s="278"/>
      <c r="D4" s="280"/>
      <c r="E4" s="278"/>
      <c r="F4" s="281"/>
      <c r="G4" s="278"/>
      <c r="H4" s="280"/>
      <c r="I4" s="278"/>
      <c r="J4" s="278"/>
      <c r="K4" s="281"/>
      <c r="L4" s="278"/>
      <c r="M4" s="280"/>
      <c r="N4" s="278"/>
      <c r="O4" s="282"/>
      <c r="P4" s="283"/>
      <c r="Q4" s="284"/>
      <c r="R4" s="285" t="s">
        <v>61</v>
      </c>
    </row>
    <row r="5" spans="1:18" ht="12">
      <c r="A5" s="430" t="s">
        <v>62</v>
      </c>
      <c r="B5" s="430"/>
      <c r="C5" s="431"/>
      <c r="D5" s="286"/>
      <c r="E5" s="432" t="s">
        <v>63</v>
      </c>
      <c r="F5" s="430"/>
      <c r="G5" s="433"/>
      <c r="H5" s="286"/>
      <c r="I5" s="434" t="s">
        <v>64</v>
      </c>
      <c r="J5" s="435"/>
      <c r="K5" s="430"/>
      <c r="L5" s="435"/>
      <c r="M5" s="430"/>
      <c r="N5" s="435"/>
      <c r="O5" s="430"/>
      <c r="P5" s="433"/>
      <c r="Q5" s="287"/>
      <c r="R5" s="288" t="s">
        <v>1</v>
      </c>
    </row>
    <row r="6" spans="1:18" ht="10.5">
      <c r="A6" s="289"/>
      <c r="C6" s="292"/>
      <c r="D6" s="293"/>
      <c r="E6" s="294"/>
      <c r="F6" s="290"/>
      <c r="G6" s="292"/>
      <c r="H6" s="293"/>
      <c r="I6" s="294"/>
      <c r="J6" s="294"/>
      <c r="K6" s="290"/>
      <c r="L6" s="292"/>
      <c r="M6" s="295"/>
      <c r="N6" s="296"/>
      <c r="O6" s="297"/>
      <c r="P6" s="298" t="s">
        <v>276</v>
      </c>
      <c r="Q6" s="299"/>
      <c r="R6" s="300" t="s">
        <v>276</v>
      </c>
    </row>
    <row r="7" spans="1:18" ht="25.5" customHeight="1">
      <c r="A7" s="301" t="s">
        <v>65</v>
      </c>
      <c r="B7" s="304" t="s">
        <v>4</v>
      </c>
      <c r="C7" s="301" t="s">
        <v>3</v>
      </c>
      <c r="D7" s="303"/>
      <c r="E7" s="301" t="s">
        <v>65</v>
      </c>
      <c r="F7" s="304" t="s">
        <v>4</v>
      </c>
      <c r="G7" s="301" t="s">
        <v>3</v>
      </c>
      <c r="H7" s="303"/>
      <c r="I7" s="301" t="s">
        <v>65</v>
      </c>
      <c r="J7" s="301" t="s">
        <v>66</v>
      </c>
      <c r="K7" s="304" t="s">
        <v>4</v>
      </c>
      <c r="L7" s="305" t="s">
        <v>3</v>
      </c>
      <c r="M7" s="285"/>
      <c r="N7" s="425" t="s">
        <v>67</v>
      </c>
      <c r="O7" s="425"/>
      <c r="P7" s="426"/>
      <c r="Q7" s="306"/>
      <c r="R7" s="307" t="s">
        <v>276</v>
      </c>
    </row>
    <row r="8" spans="4:18" ht="10.5">
      <c r="D8" s="308"/>
      <c r="H8" s="308"/>
      <c r="L8" s="309"/>
      <c r="P8" s="310"/>
      <c r="Q8" s="311"/>
      <c r="R8" s="284"/>
    </row>
    <row r="9" spans="1:18" ht="10.5">
      <c r="A9" s="268">
        <v>-1.0866033974713312</v>
      </c>
      <c r="B9" s="274"/>
      <c r="D9" s="312"/>
      <c r="E9" s="268">
        <v>-1.1189375416401348</v>
      </c>
      <c r="F9" s="290"/>
      <c r="H9" s="308"/>
      <c r="I9" s="330">
        <v>-1.2543798151931647</v>
      </c>
      <c r="K9" s="290"/>
      <c r="L9" s="309"/>
      <c r="Q9" s="308"/>
      <c r="R9" s="313" t="s">
        <v>68</v>
      </c>
    </row>
    <row r="10" spans="4:18" ht="10.5">
      <c r="D10" s="312"/>
      <c r="F10" s="290"/>
      <c r="H10" s="308"/>
      <c r="K10" s="290"/>
      <c r="L10" s="314"/>
      <c r="M10" s="320"/>
      <c r="N10" s="315"/>
      <c r="O10" s="316"/>
      <c r="P10" s="317"/>
      <c r="Q10" s="312"/>
      <c r="R10" s="321"/>
    </row>
    <row r="11" spans="2:18" ht="10.5">
      <c r="B11" s="290">
        <v>0.0001780499369628</v>
      </c>
      <c r="D11" s="312"/>
      <c r="F11" s="290">
        <v>0.0001407081263252</v>
      </c>
      <c r="H11" s="308"/>
      <c r="K11" s="323">
        <v>0.0001431634390886</v>
      </c>
      <c r="L11" s="324"/>
      <c r="M11" s="320"/>
      <c r="N11" s="315"/>
      <c r="O11" s="316"/>
      <c r="P11" s="317"/>
      <c r="Q11" s="312"/>
      <c r="R11" s="313" t="s">
        <v>73</v>
      </c>
    </row>
    <row r="12" spans="3:18" ht="10.5">
      <c r="C12" s="268">
        <v>1</v>
      </c>
      <c r="D12" s="312"/>
      <c r="F12" s="290"/>
      <c r="G12" s="268">
        <v>1</v>
      </c>
      <c r="H12" s="308"/>
      <c r="K12" s="323"/>
      <c r="L12" s="314">
        <v>1</v>
      </c>
      <c r="M12" s="320"/>
      <c r="N12" s="315"/>
      <c r="O12" s="316"/>
      <c r="P12" s="317"/>
      <c r="Q12" s="312"/>
      <c r="R12" s="321" t="s">
        <v>74</v>
      </c>
    </row>
    <row r="13" spans="1:18" ht="10.5">
      <c r="A13" s="268">
        <v>0.49167807274286207</v>
      </c>
      <c r="B13" s="274">
        <v>0.0001780499369628302</v>
      </c>
      <c r="C13" s="268">
        <v>1.6350576648404773</v>
      </c>
      <c r="D13" s="312"/>
      <c r="E13" s="268">
        <v>0.5001975694603453</v>
      </c>
      <c r="F13" s="274">
        <v>0.00014070812632518558</v>
      </c>
      <c r="G13" s="268">
        <v>1.6490470398517982</v>
      </c>
      <c r="H13" s="308"/>
      <c r="I13" s="268">
        <v>0.5008903167443665</v>
      </c>
      <c r="J13" s="268">
        <v>0.131408194845787</v>
      </c>
      <c r="K13" s="274">
        <v>0.00014316343908857694</v>
      </c>
      <c r="L13" s="309">
        <v>1.6501898084891125</v>
      </c>
      <c r="N13" s="268">
        <v>1.2752506822655434</v>
      </c>
      <c r="O13" s="275" t="s">
        <v>247</v>
      </c>
      <c r="P13" s="268">
        <v>2.135365573146427</v>
      </c>
      <c r="Q13" s="312"/>
      <c r="R13" s="284" t="s">
        <v>309</v>
      </c>
    </row>
    <row r="14" spans="4:19" ht="10.5">
      <c r="D14" s="312"/>
      <c r="H14" s="308"/>
      <c r="L14" s="314"/>
      <c r="M14" s="284"/>
      <c r="N14" s="315"/>
      <c r="O14" s="316"/>
      <c r="P14" s="317"/>
      <c r="Q14" s="308"/>
      <c r="R14" s="284"/>
      <c r="S14" s="318"/>
    </row>
    <row r="15" spans="2:18" ht="10.5">
      <c r="B15" s="290">
        <v>0.005493851390098</v>
      </c>
      <c r="D15" s="312"/>
      <c r="F15" s="290">
        <v>0.006036329894938</v>
      </c>
      <c r="H15" s="308"/>
      <c r="K15" s="290">
        <v>0.004061251504443</v>
      </c>
      <c r="L15" s="314"/>
      <c r="M15" s="284"/>
      <c r="N15" s="315"/>
      <c r="O15" s="316"/>
      <c r="P15" s="317"/>
      <c r="Q15" s="308"/>
      <c r="R15" s="313" t="s">
        <v>69</v>
      </c>
    </row>
    <row r="16" spans="3:18" ht="10.5">
      <c r="C16" s="268">
        <v>1</v>
      </c>
      <c r="D16" s="312"/>
      <c r="F16" s="290"/>
      <c r="G16" s="268">
        <v>1</v>
      </c>
      <c r="H16" s="308"/>
      <c r="K16" s="290"/>
      <c r="L16" s="314">
        <v>1</v>
      </c>
      <c r="M16" s="284"/>
      <c r="N16" s="315"/>
      <c r="O16" s="316"/>
      <c r="P16" s="317"/>
      <c r="Q16" s="308"/>
      <c r="R16" s="321" t="s">
        <v>70</v>
      </c>
    </row>
    <row r="17" spans="1:19" ht="10.5">
      <c r="A17" s="268">
        <v>0.22194314531814774</v>
      </c>
      <c r="B17" s="274">
        <v>0.005493851390098182</v>
      </c>
      <c r="C17" s="268">
        <v>1.2485003927537621</v>
      </c>
      <c r="D17" s="312"/>
      <c r="E17" s="268">
        <v>0.22578496594538644</v>
      </c>
      <c r="F17" s="274">
        <v>0.0060363298949377845</v>
      </c>
      <c r="G17" s="268">
        <v>1.2533061328004866</v>
      </c>
      <c r="H17" s="308"/>
      <c r="I17" s="268">
        <v>0.23633098726055446</v>
      </c>
      <c r="J17" s="268">
        <v>0.08213161208025395</v>
      </c>
      <c r="K17" s="274">
        <v>0.004061251504442949</v>
      </c>
      <c r="L17" s="309">
        <v>1.266593467097162</v>
      </c>
      <c r="N17" s="268">
        <v>1.0781383989739652</v>
      </c>
      <c r="O17" s="275" t="s">
        <v>247</v>
      </c>
      <c r="P17" s="268">
        <v>1.487989865141561</v>
      </c>
      <c r="Q17" s="308"/>
      <c r="R17" s="284" t="s">
        <v>71</v>
      </c>
      <c r="S17" s="268"/>
    </row>
    <row r="18" spans="4:18" ht="10.5">
      <c r="D18" s="312"/>
      <c r="H18" s="308"/>
      <c r="K18" s="290"/>
      <c r="L18" s="314"/>
      <c r="M18" s="320"/>
      <c r="N18" s="315"/>
      <c r="O18" s="316"/>
      <c r="P18" s="317"/>
      <c r="Q18" s="312"/>
      <c r="R18" s="284"/>
    </row>
    <row r="19" spans="2:18" ht="10.5">
      <c r="B19" s="290">
        <v>0.001681611524248</v>
      </c>
      <c r="D19" s="312"/>
      <c r="F19" s="274">
        <v>0.003281256792827</v>
      </c>
      <c r="H19" s="308"/>
      <c r="K19" s="290">
        <v>0.00562964715859</v>
      </c>
      <c r="L19" s="314"/>
      <c r="M19" s="320"/>
      <c r="N19" s="315"/>
      <c r="O19" s="316"/>
      <c r="P19" s="317"/>
      <c r="Q19" s="312"/>
      <c r="R19" s="313" t="s">
        <v>22</v>
      </c>
    </row>
    <row r="20" spans="1:18" ht="10.5">
      <c r="A20" s="268">
        <v>0.4902842599738665</v>
      </c>
      <c r="B20" s="274">
        <v>0.0016816115242482596</v>
      </c>
      <c r="C20" s="268">
        <v>1.6327802880762765</v>
      </c>
      <c r="D20" s="312"/>
      <c r="E20" s="268">
        <v>0.45810057206945903</v>
      </c>
      <c r="F20" s="274">
        <v>0.003281256792827258</v>
      </c>
      <c r="G20" s="268">
        <v>1.5810680063469948</v>
      </c>
      <c r="H20" s="308"/>
      <c r="I20" s="268">
        <v>0.43139100620211296</v>
      </c>
      <c r="J20" s="268">
        <v>0.15560722000054</v>
      </c>
      <c r="K20" s="274">
        <v>0.005629647158590148</v>
      </c>
      <c r="L20" s="309">
        <v>1.5393973462060477</v>
      </c>
      <c r="N20" s="268">
        <v>1.1344850503775235</v>
      </c>
      <c r="O20" s="275" t="s">
        <v>247</v>
      </c>
      <c r="P20" s="268">
        <v>2.0888280446865664</v>
      </c>
      <c r="Q20" s="312"/>
      <c r="R20" s="284" t="s">
        <v>356</v>
      </c>
    </row>
    <row r="21" spans="3:18" ht="10.5">
      <c r="C21" s="268">
        <v>1</v>
      </c>
      <c r="D21" s="312"/>
      <c r="G21" s="268">
        <v>1</v>
      </c>
      <c r="H21" s="308"/>
      <c r="K21" s="290"/>
      <c r="L21" s="314">
        <v>1</v>
      </c>
      <c r="M21" s="320"/>
      <c r="N21" s="315"/>
      <c r="O21" s="316"/>
      <c r="P21" s="317"/>
      <c r="Q21" s="312"/>
      <c r="R21" s="321" t="s">
        <v>358</v>
      </c>
    </row>
    <row r="22" spans="4:18" ht="10.5">
      <c r="D22" s="312"/>
      <c r="H22" s="308"/>
      <c r="L22" s="314"/>
      <c r="M22" s="320"/>
      <c r="N22" s="315"/>
      <c r="O22" s="316"/>
      <c r="P22" s="317"/>
      <c r="Q22" s="312"/>
      <c r="R22" s="284"/>
    </row>
    <row r="23" spans="2:18" ht="10.5">
      <c r="B23" s="290">
        <v>0.0113148182097</v>
      </c>
      <c r="D23" s="312"/>
      <c r="F23" s="274">
        <v>0.007664805826651</v>
      </c>
      <c r="H23" s="308"/>
      <c r="K23" s="274">
        <v>0.007291239055134</v>
      </c>
      <c r="L23" s="314"/>
      <c r="M23" s="320"/>
      <c r="N23" s="315"/>
      <c r="O23" s="316"/>
      <c r="P23" s="317"/>
      <c r="Q23" s="312"/>
      <c r="R23" s="336" t="s">
        <v>23</v>
      </c>
    </row>
    <row r="24" spans="1:18" ht="10.5">
      <c r="A24" s="268">
        <v>-0.35900405680771746</v>
      </c>
      <c r="B24" s="274">
        <v>0.0032530061094307667</v>
      </c>
      <c r="C24" s="268">
        <v>0.6983715181868622</v>
      </c>
      <c r="D24" s="312"/>
      <c r="E24" s="268">
        <v>-0.3651073507471904</v>
      </c>
      <c r="F24" s="274">
        <v>0.002228005021029592</v>
      </c>
      <c r="G24" s="268">
        <v>0.6941221323486915</v>
      </c>
      <c r="H24" s="308"/>
      <c r="I24" s="268">
        <v>-0.3656098387022702</v>
      </c>
      <c r="J24" s="268">
        <v>0.11845137954616212</v>
      </c>
      <c r="K24" s="274">
        <v>0.0020589695322682203</v>
      </c>
      <c r="L24" s="309">
        <v>0.6937734319540432</v>
      </c>
      <c r="N24" s="268">
        <v>0.5499414071128329</v>
      </c>
      <c r="O24" s="275" t="s">
        <v>247</v>
      </c>
      <c r="P24" s="268">
        <v>0.8752233759087308</v>
      </c>
      <c r="Q24" s="312"/>
      <c r="R24" s="102" t="s">
        <v>92</v>
      </c>
    </row>
    <row r="25" spans="3:18" ht="10.5">
      <c r="C25" s="268">
        <v>1</v>
      </c>
      <c r="D25" s="312"/>
      <c r="G25" s="268">
        <v>1</v>
      </c>
      <c r="H25" s="308"/>
      <c r="L25" s="309">
        <v>1</v>
      </c>
      <c r="Q25" s="312"/>
      <c r="R25" s="362" t="s">
        <v>238</v>
      </c>
    </row>
    <row r="26" spans="1:18" ht="10.5">
      <c r="A26" s="268">
        <v>-0.3395873272496201</v>
      </c>
      <c r="B26" s="274">
        <v>0.0233795208939485</v>
      </c>
      <c r="C26" s="268">
        <v>0.7120641115944962</v>
      </c>
      <c r="D26" s="312"/>
      <c r="E26" s="268">
        <v>-0.3468584678848139</v>
      </c>
      <c r="F26" s="274">
        <v>0.020156054414804742</v>
      </c>
      <c r="G26" s="268">
        <v>0.7069053709903453</v>
      </c>
      <c r="H26" s="308"/>
      <c r="I26" s="268">
        <v>-0.34456286918426593</v>
      </c>
      <c r="J26" s="268">
        <v>0.14930206418289535</v>
      </c>
      <c r="K26" s="274">
        <v>0.021134177694517815</v>
      </c>
      <c r="L26" s="309">
        <v>0.7085300060830502</v>
      </c>
      <c r="N26" s="268">
        <v>0.528660977717073</v>
      </c>
      <c r="O26" s="275" t="s">
        <v>247</v>
      </c>
      <c r="P26" s="268">
        <v>0.9495967939375956</v>
      </c>
      <c r="Q26" s="312"/>
      <c r="R26" s="346" t="s">
        <v>239</v>
      </c>
    </row>
    <row r="27" spans="4:18" ht="10.5">
      <c r="D27" s="312"/>
      <c r="H27" s="308"/>
      <c r="L27" s="314"/>
      <c r="M27" s="320"/>
      <c r="N27" s="315"/>
      <c r="O27" s="316"/>
      <c r="P27" s="317"/>
      <c r="Q27" s="312"/>
      <c r="R27" s="284"/>
    </row>
    <row r="28" spans="2:18" ht="10.5">
      <c r="B28" s="290">
        <v>0.003123970386425</v>
      </c>
      <c r="D28" s="312"/>
      <c r="F28" s="290">
        <v>0.009544296451966</v>
      </c>
      <c r="H28" s="308"/>
      <c r="K28" s="290">
        <v>0.009201160016051</v>
      </c>
      <c r="L28" s="314"/>
      <c r="M28" s="320"/>
      <c r="N28" s="315"/>
      <c r="O28" s="316"/>
      <c r="P28" s="317"/>
      <c r="Q28" s="312"/>
      <c r="R28" s="313" t="s">
        <v>72</v>
      </c>
    </row>
    <row r="29" spans="1:18" ht="10.5">
      <c r="A29" s="268">
        <v>-0.2846167556764722</v>
      </c>
      <c r="B29" s="274">
        <v>0.04611921563831974</v>
      </c>
      <c r="C29" s="268">
        <v>0.7523025147471206</v>
      </c>
      <c r="D29" s="312"/>
      <c r="E29" s="268">
        <v>-0.2964028525211657</v>
      </c>
      <c r="F29" s="274">
        <v>0.03724975971847005</v>
      </c>
      <c r="G29" s="268">
        <v>0.7434878517261745</v>
      </c>
      <c r="H29" s="308"/>
      <c r="I29" s="268">
        <v>-0.2997110784686866</v>
      </c>
      <c r="J29" s="268">
        <v>0.1430265182821328</v>
      </c>
      <c r="K29" s="274">
        <v>0.036281781982986996</v>
      </c>
      <c r="L29" s="309">
        <v>0.7410322899395818</v>
      </c>
      <c r="N29" s="268">
        <v>0.5597600258541542</v>
      </c>
      <c r="O29" s="275" t="s">
        <v>247</v>
      </c>
      <c r="P29" s="268">
        <v>0.9810076271437367</v>
      </c>
      <c r="Q29" s="312"/>
      <c r="R29" s="284" t="s">
        <v>249</v>
      </c>
    </row>
    <row r="30" spans="1:18" ht="10.5">
      <c r="A30" s="268">
        <v>0.2129379945343177</v>
      </c>
      <c r="B30" s="274">
        <v>0.26206103549553533</v>
      </c>
      <c r="C30" s="268">
        <v>1.2373079290106956</v>
      </c>
      <c r="D30" s="312"/>
      <c r="E30" s="268">
        <v>0.12366446553826861</v>
      </c>
      <c r="F30" s="274">
        <v>0.4916608134844437</v>
      </c>
      <c r="G30" s="268">
        <v>1.1316361043791852</v>
      </c>
      <c r="H30" s="308"/>
      <c r="I30" s="268">
        <v>0.14077464980082266</v>
      </c>
      <c r="J30" s="268">
        <v>0.17975223805437804</v>
      </c>
      <c r="K30" s="274">
        <v>0.4336477905796591</v>
      </c>
      <c r="L30" s="309">
        <v>1.1511652034450204</v>
      </c>
      <c r="N30" s="268">
        <v>0.8091295878704657</v>
      </c>
      <c r="O30" s="275" t="s">
        <v>247</v>
      </c>
      <c r="P30" s="268">
        <v>1.6377862650040238</v>
      </c>
      <c r="Q30" s="312"/>
      <c r="R30" s="284" t="s">
        <v>250</v>
      </c>
    </row>
    <row r="31" spans="1:18" ht="10.5">
      <c r="A31" s="268">
        <v>-0.3267149928476</v>
      </c>
      <c r="B31" s="274">
        <v>0.07029547014285915</v>
      </c>
      <c r="C31" s="268">
        <v>0.7212892863401148</v>
      </c>
      <c r="D31" s="312"/>
      <c r="E31" s="268">
        <v>-0.3253486718924699</v>
      </c>
      <c r="F31" s="274">
        <v>0.07178198102985704</v>
      </c>
      <c r="G31" s="268">
        <v>0.7222754725767921</v>
      </c>
      <c r="H31" s="308"/>
      <c r="I31" s="268">
        <v>-0.29124805582128127</v>
      </c>
      <c r="J31" s="268">
        <v>0.1829657547994421</v>
      </c>
      <c r="K31" s="274">
        <v>0.11162049431178254</v>
      </c>
      <c r="L31" s="309">
        <v>0.7473302753987098</v>
      </c>
      <c r="N31" s="268">
        <v>0.5219821040145713</v>
      </c>
      <c r="O31" s="275" t="s">
        <v>247</v>
      </c>
      <c r="P31" s="268">
        <v>1.0699649206975888</v>
      </c>
      <c r="Q31" s="312"/>
      <c r="R31" s="284" t="s">
        <v>251</v>
      </c>
    </row>
    <row r="32" spans="1:18" ht="10.5">
      <c r="A32" s="268">
        <v>-0.39953970601874444</v>
      </c>
      <c r="B32" s="274">
        <v>0.0060986905497274705</v>
      </c>
      <c r="C32" s="268">
        <v>0.670628661339779</v>
      </c>
      <c r="D32" s="312"/>
      <c r="E32" s="268">
        <v>-0.3979122345445203</v>
      </c>
      <c r="F32" s="274">
        <v>0.006434481622456898</v>
      </c>
      <c r="G32" s="268">
        <v>0.6717209789727024</v>
      </c>
      <c r="H32" s="308"/>
      <c r="I32" s="268">
        <v>-0.37659574221010145</v>
      </c>
      <c r="J32" s="268">
        <v>0.14730118706062018</v>
      </c>
      <c r="K32" s="274">
        <v>0.010659246981214234</v>
      </c>
      <c r="L32" s="309">
        <v>0.6861934168673605</v>
      </c>
      <c r="N32" s="268">
        <v>0.5140081150394205</v>
      </c>
      <c r="O32" s="275" t="s">
        <v>247</v>
      </c>
      <c r="P32" s="268">
        <v>0.9160583103167386</v>
      </c>
      <c r="Q32" s="312"/>
      <c r="R32" s="284" t="s">
        <v>252</v>
      </c>
    </row>
    <row r="33" spans="1:18" ht="10.5">
      <c r="A33" s="268">
        <v>-0.5105729585524762</v>
      </c>
      <c r="B33" s="274">
        <v>0.002676731199151075</v>
      </c>
      <c r="C33" s="268">
        <v>0.6001516182816349</v>
      </c>
      <c r="D33" s="312"/>
      <c r="E33" s="268">
        <v>-0.5259926499616583</v>
      </c>
      <c r="F33" s="274">
        <v>0.001678215479142458</v>
      </c>
      <c r="G33" s="268">
        <v>0.5909684483063534</v>
      </c>
      <c r="H33" s="308"/>
      <c r="I33" s="268">
        <v>-0.5361905208508493</v>
      </c>
      <c r="J33" s="268">
        <v>0.16689404988492113</v>
      </c>
      <c r="K33" s="274">
        <v>0.0013404513710573978</v>
      </c>
      <c r="L33" s="309">
        <v>0.5849724535247418</v>
      </c>
      <c r="N33" s="268">
        <v>0.4216663283413315</v>
      </c>
      <c r="O33" s="275" t="s">
        <v>247</v>
      </c>
      <c r="P33" s="268">
        <v>0.8115250101396693</v>
      </c>
      <c r="Q33" s="312"/>
      <c r="R33" s="284" t="s">
        <v>253</v>
      </c>
    </row>
    <row r="34" spans="1:18" ht="10.5">
      <c r="A34" s="268">
        <v>-0.29112688066205844</v>
      </c>
      <c r="B34" s="274">
        <v>0.040792384651069345</v>
      </c>
      <c r="C34" s="268">
        <v>0.7474208387507267</v>
      </c>
      <c r="D34" s="312"/>
      <c r="E34" s="268">
        <v>-0.3249496362844706</v>
      </c>
      <c r="F34" s="274">
        <v>0.02482660162072755</v>
      </c>
      <c r="G34" s="268">
        <v>0.7225637437205353</v>
      </c>
      <c r="H34" s="308"/>
      <c r="I34" s="268">
        <v>-0.3103842246089193</v>
      </c>
      <c r="J34" s="268">
        <v>0.14655850949784055</v>
      </c>
      <c r="K34" s="274">
        <v>0.03434217305002466</v>
      </c>
      <c r="L34" s="309">
        <v>0.7331652019862931</v>
      </c>
      <c r="N34" s="268">
        <v>0.5499939502157516</v>
      </c>
      <c r="O34" s="275" t="s">
        <v>247</v>
      </c>
      <c r="P34" s="268">
        <v>0.9773402292747753</v>
      </c>
      <c r="Q34" s="312"/>
      <c r="R34" s="284" t="s">
        <v>254</v>
      </c>
    </row>
    <row r="35" spans="3:18" ht="10.5">
      <c r="C35" s="268">
        <v>1</v>
      </c>
      <c r="D35" s="312"/>
      <c r="F35" s="290"/>
      <c r="G35" s="268">
        <v>1</v>
      </c>
      <c r="H35" s="308"/>
      <c r="K35" s="290"/>
      <c r="L35" s="314">
        <v>1</v>
      </c>
      <c r="M35" s="320"/>
      <c r="N35" s="315"/>
      <c r="O35" s="316"/>
      <c r="P35" s="317"/>
      <c r="Q35" s="312"/>
      <c r="R35" s="321" t="s">
        <v>255</v>
      </c>
    </row>
    <row r="36" spans="4:18" ht="10.5">
      <c r="D36" s="312"/>
      <c r="H36" s="308"/>
      <c r="L36" s="314"/>
      <c r="M36" s="320"/>
      <c r="N36" s="315"/>
      <c r="O36" s="316"/>
      <c r="P36" s="317"/>
      <c r="Q36" s="312"/>
      <c r="R36" s="284"/>
    </row>
    <row r="37" spans="2:18" ht="10.5">
      <c r="B37" s="290">
        <v>0.01046485854329</v>
      </c>
      <c r="D37" s="312"/>
      <c r="F37" s="274">
        <v>0.03376211156591</v>
      </c>
      <c r="H37" s="308"/>
      <c r="K37" s="274">
        <v>0.05542250526883</v>
      </c>
      <c r="L37" s="314"/>
      <c r="M37" s="320"/>
      <c r="N37" s="315"/>
      <c r="O37" s="316"/>
      <c r="P37" s="317"/>
      <c r="Q37" s="312"/>
      <c r="R37" s="328" t="s">
        <v>264</v>
      </c>
    </row>
    <row r="38" spans="1:18" ht="10.5">
      <c r="A38" s="268">
        <v>-0.41558530658085535</v>
      </c>
      <c r="B38" s="274">
        <v>0.0027054998755849102</v>
      </c>
      <c r="C38" s="268">
        <v>0.6599538922819567</v>
      </c>
      <c r="D38" s="312"/>
      <c r="E38" s="268">
        <v>-0.3629807982585788</v>
      </c>
      <c r="F38" s="274">
        <v>0.009748662967509172</v>
      </c>
      <c r="G38" s="268">
        <v>0.6955997900981618</v>
      </c>
      <c r="H38" s="308"/>
      <c r="I38" s="268">
        <v>-0.3384137349795424</v>
      </c>
      <c r="J38" s="268">
        <v>0.1411787727427194</v>
      </c>
      <c r="K38" s="274">
        <v>0.01663977970741081</v>
      </c>
      <c r="L38" s="309">
        <v>0.7129002750932006</v>
      </c>
      <c r="N38" s="268">
        <v>0.5404649175531325</v>
      </c>
      <c r="O38" s="275" t="s">
        <v>247</v>
      </c>
      <c r="P38" s="268">
        <v>0.9403511416224307</v>
      </c>
      <c r="Q38" s="312"/>
      <c r="R38" s="327" t="s">
        <v>84</v>
      </c>
    </row>
    <row r="39" spans="1:18" ht="10.5">
      <c r="A39" s="268">
        <v>-0.2486248194440841</v>
      </c>
      <c r="B39" s="274">
        <v>0.018828311020236622</v>
      </c>
      <c r="C39" s="268">
        <v>0.7798725115063718</v>
      </c>
      <c r="D39" s="312"/>
      <c r="E39" s="268">
        <v>-0.21566792411981847</v>
      </c>
      <c r="F39" s="274">
        <v>0.04266986950439088</v>
      </c>
      <c r="G39" s="268">
        <v>0.8060029115639452</v>
      </c>
      <c r="H39" s="308"/>
      <c r="I39" s="268">
        <v>-0.19681933118553843</v>
      </c>
      <c r="J39" s="268">
        <v>0.1068915613713077</v>
      </c>
      <c r="K39" s="274">
        <v>0.06576014286209571</v>
      </c>
      <c r="L39" s="309">
        <v>0.8213390102539649</v>
      </c>
      <c r="N39" s="268">
        <v>0.6659908846485831</v>
      </c>
      <c r="O39" s="275" t="s">
        <v>247</v>
      </c>
      <c r="P39" s="268">
        <v>1.012923427804753</v>
      </c>
      <c r="Q39" s="312"/>
      <c r="R39" s="327" t="s">
        <v>85</v>
      </c>
    </row>
    <row r="40" spans="3:18" ht="10.5">
      <c r="C40" s="268">
        <v>1</v>
      </c>
      <c r="D40" s="312"/>
      <c r="G40" s="268">
        <v>1</v>
      </c>
      <c r="H40" s="308"/>
      <c r="L40" s="314">
        <v>1</v>
      </c>
      <c r="M40" s="320"/>
      <c r="N40" s="315"/>
      <c r="O40" s="316"/>
      <c r="P40" s="317"/>
      <c r="Q40" s="312"/>
      <c r="R40" s="321" t="s">
        <v>86</v>
      </c>
    </row>
    <row r="41" spans="4:18" ht="10.5">
      <c r="D41" s="312"/>
      <c r="H41" s="308"/>
      <c r="L41" s="314"/>
      <c r="M41" s="320"/>
      <c r="N41" s="315"/>
      <c r="O41" s="316"/>
      <c r="P41" s="317"/>
      <c r="Q41" s="312"/>
      <c r="R41" s="284"/>
    </row>
    <row r="42" spans="2:18" ht="10.5">
      <c r="B42" s="290">
        <v>0.1565977234114</v>
      </c>
      <c r="D42" s="312"/>
      <c r="F42" s="274">
        <v>0.1169550868898</v>
      </c>
      <c r="H42" s="308"/>
      <c r="K42" s="274">
        <v>0.1282905591235</v>
      </c>
      <c r="L42" s="314"/>
      <c r="M42" s="320"/>
      <c r="N42" s="315"/>
      <c r="O42" s="316"/>
      <c r="P42" s="317"/>
      <c r="Q42" s="312"/>
      <c r="R42" s="313" t="s">
        <v>260</v>
      </c>
    </row>
    <row r="43" spans="1:18" ht="10.5">
      <c r="A43" s="268">
        <v>-0.22071053999875595</v>
      </c>
      <c r="B43" s="274">
        <v>0.10064647130203909</v>
      </c>
      <c r="C43" s="268">
        <v>0.8019487787914651</v>
      </c>
      <c r="D43" s="312"/>
      <c r="E43" s="268">
        <v>-0.2418223599110034</v>
      </c>
      <c r="F43" s="274">
        <v>0.07256186970063166</v>
      </c>
      <c r="G43" s="268">
        <v>0.7851956473884275</v>
      </c>
      <c r="H43" s="308"/>
      <c r="I43" s="268">
        <v>-0.24024847058650103</v>
      </c>
      <c r="J43" s="268">
        <v>0.13467734859955424</v>
      </c>
      <c r="K43" s="274">
        <v>0.07462965890648465</v>
      </c>
      <c r="L43" s="309">
        <v>0.786432431460816</v>
      </c>
      <c r="N43" s="268">
        <v>0.6038628236447818</v>
      </c>
      <c r="O43" s="275" t="s">
        <v>247</v>
      </c>
      <c r="P43" s="268">
        <v>1.0241994456959405</v>
      </c>
      <c r="Q43" s="312"/>
      <c r="R43" s="327" t="s">
        <v>84</v>
      </c>
    </row>
    <row r="44" spans="1:18" ht="10.5">
      <c r="A44" s="268">
        <v>-0.03843996219460544</v>
      </c>
      <c r="B44" s="274">
        <v>0.7062812952268274</v>
      </c>
      <c r="C44" s="268">
        <v>0.9622894767538863</v>
      </c>
      <c r="D44" s="312"/>
      <c r="E44" s="268">
        <v>-0.04226289356982902</v>
      </c>
      <c r="F44" s="274">
        <v>0.6800151908788139</v>
      </c>
      <c r="G44" s="268">
        <v>0.9586177330051627</v>
      </c>
      <c r="H44" s="308"/>
      <c r="I44" s="268">
        <v>-0.04561082080912488</v>
      </c>
      <c r="J44" s="268">
        <v>0.1023653928691544</v>
      </c>
      <c r="K44" s="274">
        <v>0.6559682093012221</v>
      </c>
      <c r="L44" s="309">
        <v>0.9554137169837345</v>
      </c>
      <c r="N44" s="268">
        <v>0.7816149609025079</v>
      </c>
      <c r="O44" s="275" t="s">
        <v>247</v>
      </c>
      <c r="P44" s="268">
        <v>1.1678581095053173</v>
      </c>
      <c r="Q44" s="312"/>
      <c r="R44" s="327" t="s">
        <v>85</v>
      </c>
    </row>
    <row r="45" spans="3:18" ht="10.5">
      <c r="C45" s="268">
        <v>1</v>
      </c>
      <c r="D45" s="312"/>
      <c r="G45" s="268">
        <v>1</v>
      </c>
      <c r="H45" s="308"/>
      <c r="K45" s="290"/>
      <c r="L45" s="314">
        <v>1</v>
      </c>
      <c r="M45" s="320"/>
      <c r="N45" s="315"/>
      <c r="O45" s="316"/>
      <c r="P45" s="317"/>
      <c r="Q45" s="312"/>
      <c r="R45" s="321" t="s">
        <v>86</v>
      </c>
    </row>
    <row r="46" spans="4:18" ht="10.5">
      <c r="D46" s="312"/>
      <c r="H46" s="308"/>
      <c r="L46" s="314"/>
      <c r="M46" s="320"/>
      <c r="N46" s="315"/>
      <c r="O46" s="316"/>
      <c r="P46" s="317"/>
      <c r="Q46" s="312"/>
      <c r="R46" s="284"/>
    </row>
    <row r="47" spans="2:18" ht="10.5">
      <c r="B47" s="290">
        <v>0.1682185617662</v>
      </c>
      <c r="D47" s="312"/>
      <c r="F47" s="290">
        <v>0.2133404308475</v>
      </c>
      <c r="H47" s="308"/>
      <c r="K47" s="290">
        <v>0.1790380528151</v>
      </c>
      <c r="L47" s="314"/>
      <c r="M47" s="320"/>
      <c r="N47" s="315"/>
      <c r="O47" s="316"/>
      <c r="P47" s="317"/>
      <c r="Q47" s="312"/>
      <c r="R47" s="325" t="s">
        <v>352</v>
      </c>
    </row>
    <row r="48" spans="3:18" ht="10.5">
      <c r="C48" s="268">
        <v>1</v>
      </c>
      <c r="D48" s="312"/>
      <c r="H48" s="308"/>
      <c r="L48" s="314"/>
      <c r="M48" s="320"/>
      <c r="O48" s="316"/>
      <c r="P48" s="317"/>
      <c r="Q48" s="312"/>
      <c r="R48" s="339" t="s">
        <v>353</v>
      </c>
    </row>
    <row r="49" spans="1:18" ht="10.5">
      <c r="A49" s="268">
        <v>0.1992503129258203</v>
      </c>
      <c r="B49" s="274">
        <v>0.038125343185978745</v>
      </c>
      <c r="C49" s="268">
        <v>1.2204874314471825</v>
      </c>
      <c r="D49" s="312"/>
      <c r="E49" s="268">
        <v>0.19585236036843873</v>
      </c>
      <c r="F49" s="274">
        <v>0.04321103728215916</v>
      </c>
      <c r="G49" s="268">
        <v>1.2163473110081746</v>
      </c>
      <c r="H49" s="308"/>
      <c r="I49" s="268">
        <v>0.2048543240310646</v>
      </c>
      <c r="J49" s="268">
        <v>0.09650788281983491</v>
      </c>
      <c r="K49" s="274">
        <v>0.03393260168223766</v>
      </c>
      <c r="L49" s="309">
        <v>1.2273462570842684</v>
      </c>
      <c r="N49" s="268">
        <v>1.015682890183081</v>
      </c>
      <c r="O49" s="275" t="s">
        <v>247</v>
      </c>
      <c r="P49" s="268">
        <v>1.4831192386309</v>
      </c>
      <c r="Q49" s="312"/>
      <c r="R49" s="332" t="s">
        <v>355</v>
      </c>
    </row>
    <row r="50" spans="1:18" ht="10.5">
      <c r="A50" s="268">
        <v>0.15914766774883501</v>
      </c>
      <c r="B50" s="274">
        <v>0.10966744575018464</v>
      </c>
      <c r="C50" s="268">
        <v>1.1725110759686694</v>
      </c>
      <c r="D50" s="312"/>
      <c r="E50" s="268">
        <v>0.1594463308159232</v>
      </c>
      <c r="F50" s="274">
        <v>0.10671587425740392</v>
      </c>
      <c r="G50" s="268">
        <v>1.1728613140217952</v>
      </c>
      <c r="H50" s="308"/>
      <c r="I50" s="268">
        <v>0.16524058394404</v>
      </c>
      <c r="J50" s="268">
        <v>0.09823268621685818</v>
      </c>
      <c r="K50" s="274">
        <v>0.09273513837297259</v>
      </c>
      <c r="L50" s="309">
        <v>1.179676895894212</v>
      </c>
      <c r="N50" s="268">
        <v>0.9729373074700121</v>
      </c>
      <c r="O50" s="275" t="s">
        <v>247</v>
      </c>
      <c r="P50" s="268">
        <v>1.4303466092027688</v>
      </c>
      <c r="Q50" s="312"/>
      <c r="R50" s="332" t="s">
        <v>357</v>
      </c>
    </row>
    <row r="51" spans="1:18" ht="10.5">
      <c r="A51" s="268">
        <v>0.07007695908728571</v>
      </c>
      <c r="B51" s="274">
        <v>0.7752952594239723</v>
      </c>
      <c r="C51" s="268">
        <v>1.0725907236811065</v>
      </c>
      <c r="D51" s="312"/>
      <c r="E51" s="268">
        <v>0.1132782368437736</v>
      </c>
      <c r="F51" s="274">
        <v>0.6425273127636418</v>
      </c>
      <c r="G51" s="268">
        <v>1.1199434991463855</v>
      </c>
      <c r="H51" s="308"/>
      <c r="I51" s="268">
        <v>0.1197647874087498</v>
      </c>
      <c r="J51" s="268">
        <v>0.2409508891230417</v>
      </c>
      <c r="K51" s="274">
        <v>0.6192206819126111</v>
      </c>
      <c r="L51" s="309">
        <v>1.1272316813102048</v>
      </c>
      <c r="N51" s="268">
        <v>0.7026877009634676</v>
      </c>
      <c r="O51" s="275" t="s">
        <v>247</v>
      </c>
      <c r="P51" s="268">
        <v>1.8082730943023746</v>
      </c>
      <c r="Q51" s="312"/>
      <c r="R51" s="332" t="s">
        <v>359</v>
      </c>
    </row>
    <row r="52" spans="1:18" ht="10.5">
      <c r="A52" s="268">
        <v>-0.17425976076859068</v>
      </c>
      <c r="B52" s="274">
        <v>0.476149986813579</v>
      </c>
      <c r="C52" s="268">
        <v>0.8400786498377893</v>
      </c>
      <c r="D52" s="312"/>
      <c r="E52" s="268">
        <v>-0.12437902842086733</v>
      </c>
      <c r="F52" s="274">
        <v>0.6019238481025387</v>
      </c>
      <c r="G52" s="268">
        <v>0.8830450782629163</v>
      </c>
      <c r="H52" s="308"/>
      <c r="I52" s="268">
        <v>-0.12497302940987437</v>
      </c>
      <c r="J52" s="268">
        <v>0.23953166281429114</v>
      </c>
      <c r="K52" s="274">
        <v>0.6019232013228252</v>
      </c>
      <c r="L52" s="309">
        <v>0.8825207043678148</v>
      </c>
      <c r="N52" s="268">
        <v>0.5516746371696529</v>
      </c>
      <c r="O52" s="275" t="s">
        <v>247</v>
      </c>
      <c r="P52" s="268">
        <v>1.4117792284845452</v>
      </c>
      <c r="Q52" s="312"/>
      <c r="R52" s="332" t="s">
        <v>360</v>
      </c>
    </row>
    <row r="53" spans="4:18" ht="10.5">
      <c r="D53" s="312"/>
      <c r="H53" s="308"/>
      <c r="L53" s="314"/>
      <c r="M53" s="320"/>
      <c r="N53" s="315"/>
      <c r="O53" s="316"/>
      <c r="P53" s="317"/>
      <c r="Q53" s="312"/>
      <c r="R53" s="284"/>
    </row>
    <row r="54" spans="2:18" ht="10.5">
      <c r="B54" s="290">
        <v>0.1188896736483</v>
      </c>
      <c r="D54" s="312"/>
      <c r="F54" s="274">
        <v>0.1582786871689</v>
      </c>
      <c r="H54" s="308"/>
      <c r="K54" s="274">
        <v>0.2102637476178</v>
      </c>
      <c r="L54" s="314"/>
      <c r="M54" s="320"/>
      <c r="N54" s="315"/>
      <c r="O54" s="316"/>
      <c r="P54" s="317"/>
      <c r="Q54" s="312"/>
      <c r="R54" s="329" t="s">
        <v>256</v>
      </c>
    </row>
    <row r="55" spans="1:18" ht="10.5">
      <c r="A55" s="268">
        <v>0.18168263481973557</v>
      </c>
      <c r="B55" s="274">
        <v>0.11888967364828841</v>
      </c>
      <c r="C55" s="268">
        <v>1.1992335385115547</v>
      </c>
      <c r="D55" s="312"/>
      <c r="E55" s="268">
        <v>0.1651366229273561</v>
      </c>
      <c r="F55" s="274">
        <v>0.15827868716886714</v>
      </c>
      <c r="G55" s="268">
        <v>1.1795542618594461</v>
      </c>
      <c r="H55" s="308"/>
      <c r="I55" s="268">
        <v>0.14690234048482542</v>
      </c>
      <c r="J55" s="268">
        <v>0.11720900674959757</v>
      </c>
      <c r="K55" s="274">
        <v>0.21026374761784156</v>
      </c>
      <c r="L55" s="309">
        <v>1.1582408442670769</v>
      </c>
      <c r="N55" s="268">
        <v>0.9203561755054644</v>
      </c>
      <c r="O55" s="275" t="s">
        <v>247</v>
      </c>
      <c r="P55" s="268">
        <v>1.457611617145656</v>
      </c>
      <c r="Q55" s="312"/>
      <c r="R55" s="363" t="s">
        <v>257</v>
      </c>
    </row>
    <row r="56" spans="2:18" ht="10.5">
      <c r="B56" s="274"/>
      <c r="C56" s="268">
        <v>1</v>
      </c>
      <c r="D56" s="312"/>
      <c r="G56" s="268">
        <v>1</v>
      </c>
      <c r="H56" s="308"/>
      <c r="L56" s="314">
        <v>1</v>
      </c>
      <c r="M56" s="320"/>
      <c r="N56" s="315"/>
      <c r="P56" s="317"/>
      <c r="Q56" s="312"/>
      <c r="R56" s="333" t="s">
        <v>258</v>
      </c>
    </row>
    <row r="57" spans="4:18" ht="10.5">
      <c r="D57" s="312"/>
      <c r="H57" s="308"/>
      <c r="L57" s="314"/>
      <c r="M57" s="320"/>
      <c r="N57" s="315"/>
      <c r="O57" s="316"/>
      <c r="P57" s="317"/>
      <c r="Q57" s="312"/>
      <c r="R57" s="284"/>
    </row>
    <row r="58" spans="2:18" ht="10.5">
      <c r="B58" s="290">
        <v>0.2201705052012</v>
      </c>
      <c r="D58" s="312"/>
      <c r="F58" s="290">
        <v>0.2507437032222</v>
      </c>
      <c r="H58" s="308"/>
      <c r="K58" s="290">
        <v>0.2384608161693</v>
      </c>
      <c r="L58" s="314"/>
      <c r="M58" s="320"/>
      <c r="N58" s="315"/>
      <c r="O58" s="316"/>
      <c r="P58" s="317"/>
      <c r="Q58" s="312"/>
      <c r="R58" s="340" t="s">
        <v>334</v>
      </c>
    </row>
    <row r="59" spans="3:18" ht="10.5">
      <c r="C59" s="268">
        <v>1</v>
      </c>
      <c r="D59" s="312"/>
      <c r="G59" s="268">
        <v>1</v>
      </c>
      <c r="H59" s="308"/>
      <c r="L59" s="314">
        <v>1</v>
      </c>
      <c r="M59" s="320"/>
      <c r="N59" s="315"/>
      <c r="O59" s="316"/>
      <c r="P59" s="317"/>
      <c r="Q59" s="312"/>
      <c r="R59" s="341" t="s">
        <v>336</v>
      </c>
    </row>
    <row r="60" spans="1:18" ht="10.5">
      <c r="A60" s="268">
        <v>-0.05954762613408207</v>
      </c>
      <c r="B60" s="274">
        <v>0.7939139305579366</v>
      </c>
      <c r="C60" s="268">
        <v>0.9421906596239656</v>
      </c>
      <c r="D60" s="312"/>
      <c r="E60" s="268">
        <v>-0.04057055755368611</v>
      </c>
      <c r="F60" s="274">
        <v>0.8556529187906367</v>
      </c>
      <c r="G60" s="268">
        <v>0.9602414098363129</v>
      </c>
      <c r="H60" s="308"/>
      <c r="I60" s="268">
        <v>-0.05874049779561891</v>
      </c>
      <c r="J60" s="268">
        <v>0.2217152921152499</v>
      </c>
      <c r="K60" s="274">
        <v>0.7910919377807735</v>
      </c>
      <c r="L60" s="309">
        <v>0.9429514353861209</v>
      </c>
      <c r="N60" s="268">
        <v>0.6104134314960681</v>
      </c>
      <c r="O60" s="275" t="s">
        <v>247</v>
      </c>
      <c r="P60" s="268">
        <v>1.4566478449163567</v>
      </c>
      <c r="Q60" s="312"/>
      <c r="R60" s="342" t="s">
        <v>338</v>
      </c>
    </row>
    <row r="61" spans="1:18" ht="10.5">
      <c r="A61" s="268">
        <v>-0.19456632921388897</v>
      </c>
      <c r="B61" s="274">
        <v>0.08269715965930956</v>
      </c>
      <c r="C61" s="268">
        <v>0.8231915747956047</v>
      </c>
      <c r="D61" s="312"/>
      <c r="E61" s="268">
        <v>-0.18697715346941277</v>
      </c>
      <c r="F61" s="274">
        <v>0.09622797337259474</v>
      </c>
      <c r="G61" s="268">
        <v>0.8294626865135691</v>
      </c>
      <c r="H61" s="308"/>
      <c r="I61" s="268">
        <v>-0.1895406271736936</v>
      </c>
      <c r="J61" s="268">
        <v>0.11206150724748211</v>
      </c>
      <c r="K61" s="274">
        <v>0.0909527627405754</v>
      </c>
      <c r="L61" s="309">
        <v>0.8273391037651854</v>
      </c>
      <c r="N61" s="268">
        <v>0.6640876991505362</v>
      </c>
      <c r="O61" s="275" t="s">
        <v>247</v>
      </c>
      <c r="P61" s="268">
        <v>1.0307222878763473</v>
      </c>
      <c r="Q61" s="312"/>
      <c r="R61" s="342" t="s">
        <v>340</v>
      </c>
    </row>
    <row r="62" spans="4:18" ht="10.5">
      <c r="D62" s="312"/>
      <c r="H62" s="308"/>
      <c r="L62" s="314"/>
      <c r="M62" s="320"/>
      <c r="N62" s="315"/>
      <c r="O62" s="316"/>
      <c r="P62" s="317"/>
      <c r="Q62" s="312"/>
      <c r="R62" s="284"/>
    </row>
    <row r="63" spans="2:18" ht="10.5">
      <c r="B63" s="290">
        <v>0.1052511053255</v>
      </c>
      <c r="D63" s="312"/>
      <c r="F63" s="290">
        <v>0.2586701034042</v>
      </c>
      <c r="H63" s="308"/>
      <c r="K63" s="290">
        <v>0.2805482028565</v>
      </c>
      <c r="L63" s="314"/>
      <c r="M63" s="320"/>
      <c r="N63" s="315"/>
      <c r="O63" s="316"/>
      <c r="P63" s="317"/>
      <c r="Q63" s="312"/>
      <c r="R63" s="329" t="s">
        <v>87</v>
      </c>
    </row>
    <row r="64" spans="1:18" ht="10.5">
      <c r="A64" s="268">
        <v>0.2337890557992141</v>
      </c>
      <c r="B64" s="274">
        <v>0.03484676574704149</v>
      </c>
      <c r="C64" s="268">
        <v>1.2633779618427974</v>
      </c>
      <c r="D64" s="312"/>
      <c r="E64" s="268">
        <v>0.17711090405188565</v>
      </c>
      <c r="F64" s="274">
        <v>0.10631868311708251</v>
      </c>
      <c r="G64" s="268">
        <v>1.193763478992752</v>
      </c>
      <c r="H64" s="308"/>
      <c r="I64" s="268">
        <v>0.17074780257352928</v>
      </c>
      <c r="J64" s="268">
        <v>0.1100651471362755</v>
      </c>
      <c r="K64" s="274">
        <v>0.12101663146819114</v>
      </c>
      <c r="L64" s="309">
        <v>1.1861915568376125</v>
      </c>
      <c r="N64" s="268">
        <v>0.9558665981120361</v>
      </c>
      <c r="O64" s="275" t="s">
        <v>247</v>
      </c>
      <c r="P64" s="268">
        <v>1.4720154593663495</v>
      </c>
      <c r="Q64" s="312"/>
      <c r="R64" s="332" t="s">
        <v>88</v>
      </c>
    </row>
    <row r="65" spans="1:18" ht="10.5">
      <c r="A65" s="268">
        <v>0.0008819525531774706</v>
      </c>
      <c r="B65" s="274">
        <v>0.9945763519630219</v>
      </c>
      <c r="C65" s="268">
        <v>1.0008823415876922</v>
      </c>
      <c r="D65" s="312"/>
      <c r="E65" s="268">
        <v>-0.017817393497841876</v>
      </c>
      <c r="F65" s="274">
        <v>0.8910235921569267</v>
      </c>
      <c r="G65" s="268">
        <v>0.9823403977251184</v>
      </c>
      <c r="H65" s="308"/>
      <c r="I65" s="268">
        <v>-0.02702334056325523</v>
      </c>
      <c r="J65" s="268">
        <v>0.1307847640883007</v>
      </c>
      <c r="K65" s="274">
        <v>0.8363290181756013</v>
      </c>
      <c r="L65" s="309">
        <v>0.9733385229898416</v>
      </c>
      <c r="N65" s="268">
        <v>0.7531069188638084</v>
      </c>
      <c r="O65" s="275" t="s">
        <v>247</v>
      </c>
      <c r="P65" s="268">
        <v>1.2579726153164867</v>
      </c>
      <c r="Q65" s="312"/>
      <c r="R65" s="332" t="s">
        <v>89</v>
      </c>
    </row>
    <row r="66" spans="3:18" ht="10.5">
      <c r="C66" s="268">
        <v>1</v>
      </c>
      <c r="D66" s="312"/>
      <c r="G66" s="268">
        <v>1</v>
      </c>
      <c r="H66" s="308"/>
      <c r="L66" s="314">
        <v>1</v>
      </c>
      <c r="M66" s="320"/>
      <c r="N66" s="315"/>
      <c r="O66" s="316"/>
      <c r="P66" s="317"/>
      <c r="Q66" s="312"/>
      <c r="R66" s="333" t="s">
        <v>289</v>
      </c>
    </row>
    <row r="67" spans="4:18" ht="10.5">
      <c r="D67" s="312"/>
      <c r="H67" s="308"/>
      <c r="L67" s="314"/>
      <c r="M67" s="284"/>
      <c r="N67" s="315"/>
      <c r="O67" s="316"/>
      <c r="P67" s="317"/>
      <c r="Q67" s="308"/>
      <c r="R67" s="284"/>
    </row>
    <row r="68" spans="2:18" ht="10.5">
      <c r="B68" s="290">
        <v>0.5191171089993</v>
      </c>
      <c r="D68" s="312"/>
      <c r="F68" s="290">
        <v>0.3570013507605</v>
      </c>
      <c r="H68" s="308"/>
      <c r="K68" s="290">
        <v>0.3109931704946</v>
      </c>
      <c r="L68" s="314"/>
      <c r="M68" s="320"/>
      <c r="N68" s="315"/>
      <c r="O68" s="316"/>
      <c r="P68" s="317"/>
      <c r="Q68" s="312"/>
      <c r="R68" s="313" t="s">
        <v>284</v>
      </c>
    </row>
    <row r="69" spans="1:18" ht="10.5">
      <c r="A69" s="268">
        <v>0.03166447964544243</v>
      </c>
      <c r="B69" s="274">
        <v>0.9027199931943828</v>
      </c>
      <c r="C69" s="268">
        <v>1.0321711327764178</v>
      </c>
      <c r="D69" s="312"/>
      <c r="E69" s="268">
        <v>-0.12434684695380512</v>
      </c>
      <c r="F69" s="274">
        <v>0.6331399621882203</v>
      </c>
      <c r="G69" s="268">
        <v>0.8830734964062833</v>
      </c>
      <c r="H69" s="308"/>
      <c r="I69" s="268">
        <v>-0.12425813593573962</v>
      </c>
      <c r="J69" s="268">
        <v>0.2613902429786264</v>
      </c>
      <c r="K69" s="274">
        <v>0.634584363049648</v>
      </c>
      <c r="L69" s="309">
        <v>0.8831518382300162</v>
      </c>
      <c r="N69" s="268">
        <v>0.5288999785266288</v>
      </c>
      <c r="O69" s="275" t="s">
        <v>247</v>
      </c>
      <c r="P69" s="268">
        <v>1.474678012923738</v>
      </c>
      <c r="Q69" s="312"/>
      <c r="R69" s="284" t="s">
        <v>79</v>
      </c>
    </row>
    <row r="70" spans="1:18" ht="10.5">
      <c r="A70" s="268">
        <v>0.10784545312199577</v>
      </c>
      <c r="B70" s="274">
        <v>0.6055971529303481</v>
      </c>
      <c r="C70" s="268">
        <v>1.113875586089154</v>
      </c>
      <c r="D70" s="312"/>
      <c r="E70" s="268">
        <v>-0.019745866165944523</v>
      </c>
      <c r="F70" s="274">
        <v>0.9256632615114494</v>
      </c>
      <c r="G70" s="268">
        <v>0.9804478066089987</v>
      </c>
      <c r="H70" s="308"/>
      <c r="I70" s="268">
        <v>-0.011609402838066779</v>
      </c>
      <c r="J70" s="268">
        <v>0.21131686011757633</v>
      </c>
      <c r="K70" s="274">
        <v>0.9561943287127851</v>
      </c>
      <c r="L70" s="309">
        <v>0.9884577262517205</v>
      </c>
      <c r="N70" s="268">
        <v>0.6530562989533992</v>
      </c>
      <c r="O70" s="275" t="s">
        <v>247</v>
      </c>
      <c r="P70" s="268">
        <v>1.4961170700788868</v>
      </c>
      <c r="Q70" s="312"/>
      <c r="R70" s="284" t="s">
        <v>80</v>
      </c>
    </row>
    <row r="71" spans="1:18" ht="10.5">
      <c r="A71" s="268">
        <v>0.23998174775090436</v>
      </c>
      <c r="B71" s="274">
        <v>0.23382428362596122</v>
      </c>
      <c r="C71" s="268">
        <v>1.271225947377004</v>
      </c>
      <c r="D71" s="312"/>
      <c r="E71" s="268">
        <v>0.14265063845198186</v>
      </c>
      <c r="F71" s="274">
        <v>0.4874339272028514</v>
      </c>
      <c r="G71" s="268">
        <v>1.1533268032366821</v>
      </c>
      <c r="H71" s="308"/>
      <c r="I71" s="268">
        <v>0.15485300161993043</v>
      </c>
      <c r="J71" s="268">
        <v>0.20500822915665082</v>
      </c>
      <c r="K71" s="274">
        <v>0.45014850191603606</v>
      </c>
      <c r="L71" s="309">
        <v>1.1674863298914315</v>
      </c>
      <c r="N71" s="268">
        <v>0.7809410471391697</v>
      </c>
      <c r="O71" s="275" t="s">
        <v>247</v>
      </c>
      <c r="P71" s="268">
        <v>1.7453613630331601</v>
      </c>
      <c r="Q71" s="312"/>
      <c r="R71" s="284" t="s">
        <v>81</v>
      </c>
    </row>
    <row r="72" spans="1:18" ht="10.5">
      <c r="A72" s="268">
        <v>0.27541230480912865</v>
      </c>
      <c r="B72" s="274">
        <v>0.16326167577086645</v>
      </c>
      <c r="C72" s="268">
        <v>1.3170735987136</v>
      </c>
      <c r="D72" s="312"/>
      <c r="E72" s="268">
        <v>0.20495842561603897</v>
      </c>
      <c r="F72" s="274">
        <v>0.3094787961389862</v>
      </c>
      <c r="G72" s="268">
        <v>1.2274740324256357</v>
      </c>
      <c r="H72" s="308"/>
      <c r="I72" s="268">
        <v>0.22024888699959577</v>
      </c>
      <c r="J72" s="268">
        <v>0.20174029818186387</v>
      </c>
      <c r="K72" s="274">
        <v>0.27510740028438635</v>
      </c>
      <c r="L72" s="309">
        <v>1.2463869014832736</v>
      </c>
      <c r="N72" s="268">
        <v>0.8390794144391671</v>
      </c>
      <c r="O72" s="275" t="s">
        <v>247</v>
      </c>
      <c r="P72" s="268">
        <v>1.8514103450236676</v>
      </c>
      <c r="Q72" s="312"/>
      <c r="R72" s="284" t="s">
        <v>82</v>
      </c>
    </row>
    <row r="73" spans="1:18" ht="10.5">
      <c r="A73" s="268">
        <v>0.21822160053292397</v>
      </c>
      <c r="B73" s="274">
        <v>0.23648692181698802</v>
      </c>
      <c r="C73" s="268">
        <v>1.2438626777125277</v>
      </c>
      <c r="D73" s="312"/>
      <c r="E73" s="268">
        <v>0.16704621204490672</v>
      </c>
      <c r="F73" s="274">
        <v>0.37141763417840545</v>
      </c>
      <c r="G73" s="268">
        <v>1.1818088778514075</v>
      </c>
      <c r="H73" s="308"/>
      <c r="I73" s="268">
        <v>0.1751996553679524</v>
      </c>
      <c r="J73" s="268">
        <v>0.18673041662465426</v>
      </c>
      <c r="K73" s="274">
        <v>0.3482559842433093</v>
      </c>
      <c r="L73" s="309">
        <v>1.1914840790585248</v>
      </c>
      <c r="N73" s="268">
        <v>0.8260843663231142</v>
      </c>
      <c r="O73" s="275" t="s">
        <v>247</v>
      </c>
      <c r="P73" s="268">
        <v>1.7185100802339428</v>
      </c>
      <c r="Q73" s="312"/>
      <c r="R73" s="284" t="s">
        <v>83</v>
      </c>
    </row>
    <row r="74" spans="1:18" ht="10.5">
      <c r="A74" s="268">
        <v>0.149399950898527</v>
      </c>
      <c r="B74" s="274">
        <v>0.3892621464317422</v>
      </c>
      <c r="C74" s="268">
        <v>1.1611372942574372</v>
      </c>
      <c r="D74" s="312"/>
      <c r="E74" s="268">
        <v>0.12682811344866682</v>
      </c>
      <c r="F74" s="274">
        <v>0.4709472851966642</v>
      </c>
      <c r="G74" s="268">
        <v>1.1352218716379543</v>
      </c>
      <c r="H74" s="308"/>
      <c r="I74" s="268">
        <v>0.1299392914002768</v>
      </c>
      <c r="J74" s="268">
        <v>0.17602350662364355</v>
      </c>
      <c r="K74" s="274">
        <v>0.4605039989941455</v>
      </c>
      <c r="L74" s="309">
        <v>1.1387592487466982</v>
      </c>
      <c r="N74" s="268">
        <v>0.8062850677537787</v>
      </c>
      <c r="O74" s="275" t="s">
        <v>247</v>
      </c>
      <c r="P74" s="268">
        <v>1.6083302028881792</v>
      </c>
      <c r="Q74" s="312"/>
      <c r="R74" s="284" t="s">
        <v>295</v>
      </c>
    </row>
    <row r="75" spans="2:18" ht="10.5">
      <c r="B75" s="274"/>
      <c r="C75" s="268">
        <v>1</v>
      </c>
      <c r="D75" s="312"/>
      <c r="G75" s="268">
        <v>1</v>
      </c>
      <c r="H75" s="308"/>
      <c r="L75" s="309">
        <v>1</v>
      </c>
      <c r="P75" s="268"/>
      <c r="Q75" s="312"/>
      <c r="R75" s="321" t="s">
        <v>297</v>
      </c>
    </row>
    <row r="76" spans="4:18" ht="10.5">
      <c r="D76" s="312"/>
      <c r="H76" s="308"/>
      <c r="L76" s="314"/>
      <c r="M76" s="320"/>
      <c r="N76" s="315"/>
      <c r="O76" s="316"/>
      <c r="P76" s="317"/>
      <c r="Q76" s="312"/>
      <c r="R76" s="284"/>
    </row>
    <row r="77" spans="2:18" ht="10.5">
      <c r="B77" s="290">
        <v>0.4016334517436</v>
      </c>
      <c r="D77" s="312"/>
      <c r="F77" s="290">
        <v>0.3891443029634</v>
      </c>
      <c r="H77" s="308"/>
      <c r="K77" s="290">
        <v>0.3558790480193</v>
      </c>
      <c r="L77" s="314"/>
      <c r="M77" s="320"/>
      <c r="N77" s="315"/>
      <c r="O77" s="316"/>
      <c r="P77" s="317"/>
      <c r="Q77" s="312"/>
      <c r="R77" s="343" t="s">
        <v>365</v>
      </c>
    </row>
    <row r="78" spans="1:18" ht="10.5">
      <c r="A78" s="268">
        <v>0.04566480942190156</v>
      </c>
      <c r="B78" s="274">
        <v>0.7196194535211293</v>
      </c>
      <c r="C78" s="268">
        <v>1.0467235002940758</v>
      </c>
      <c r="D78" s="312"/>
      <c r="E78" s="268">
        <v>0.059011118077638765</v>
      </c>
      <c r="F78" s="274">
        <v>0.6424625660837135</v>
      </c>
      <c r="G78" s="268">
        <v>1.0607870345872052</v>
      </c>
      <c r="H78" s="308"/>
      <c r="I78" s="268">
        <v>0.06545210579513266</v>
      </c>
      <c r="J78" s="268">
        <v>0.12737175266566989</v>
      </c>
      <c r="K78" s="274">
        <v>0.6074151225798279</v>
      </c>
      <c r="L78" s="309">
        <v>1.0676416022433484</v>
      </c>
      <c r="N78" s="268">
        <v>0.831621181454457</v>
      </c>
      <c r="O78" s="275" t="s">
        <v>247</v>
      </c>
      <c r="P78" s="268">
        <v>1.3706464148101636</v>
      </c>
      <c r="Q78" s="312"/>
      <c r="R78" s="344" t="s">
        <v>367</v>
      </c>
    </row>
    <row r="79" spans="1:18" ht="10.5">
      <c r="A79" s="268">
        <v>0.2076352919822133</v>
      </c>
      <c r="B79" s="274">
        <v>0.12315509137453674</v>
      </c>
      <c r="C79" s="268">
        <v>1.2307642181074</v>
      </c>
      <c r="D79" s="312"/>
      <c r="E79" s="268">
        <v>0.21938353807537078</v>
      </c>
      <c r="F79" s="274">
        <v>0.09697467918598855</v>
      </c>
      <c r="G79" s="268">
        <v>1.2453088084495059</v>
      </c>
      <c r="H79" s="308"/>
      <c r="I79" s="268">
        <v>0.22369126664226444</v>
      </c>
      <c r="J79" s="268">
        <v>0.131496517269046</v>
      </c>
      <c r="K79" s="274">
        <v>0.08911213136095934</v>
      </c>
      <c r="L79" s="309">
        <v>1.2506848316893546</v>
      </c>
      <c r="N79" s="268">
        <v>0.966349687206222</v>
      </c>
      <c r="O79" s="275" t="s">
        <v>247</v>
      </c>
      <c r="P79" s="268">
        <v>1.618681693518282</v>
      </c>
      <c r="Q79" s="312"/>
      <c r="R79" s="344" t="s">
        <v>368</v>
      </c>
    </row>
    <row r="80" spans="1:18" ht="10.5">
      <c r="A80" s="268">
        <v>0.10176908362931843</v>
      </c>
      <c r="B80" s="274">
        <v>0.4098610678690131</v>
      </c>
      <c r="C80" s="268">
        <v>1.1071277882775725</v>
      </c>
      <c r="D80" s="312"/>
      <c r="E80" s="268">
        <v>0.11115539781655114</v>
      </c>
      <c r="F80" s="274">
        <v>0.3666014055922302</v>
      </c>
      <c r="G80" s="268">
        <v>1.1175685610756028</v>
      </c>
      <c r="H80" s="308"/>
      <c r="I80" s="268">
        <v>0.12185864365516766</v>
      </c>
      <c r="J80" s="268">
        <v>0.122863906125024</v>
      </c>
      <c r="K80" s="274">
        <v>0.3214341167630629</v>
      </c>
      <c r="L80" s="309">
        <v>1.1295944151565562</v>
      </c>
      <c r="N80" s="268">
        <v>0.8876924783730107</v>
      </c>
      <c r="O80" s="275" t="s">
        <v>247</v>
      </c>
      <c r="P80" s="268">
        <v>1.4374161929270182</v>
      </c>
      <c r="Q80" s="312"/>
      <c r="R80" s="344" t="s">
        <v>370</v>
      </c>
    </row>
    <row r="81" spans="1:18" ht="10.5">
      <c r="A81" s="268">
        <v>-0.10092736309268066</v>
      </c>
      <c r="B81" s="274">
        <v>0.6212591232156488</v>
      </c>
      <c r="C81" s="268">
        <v>0.9039986941704842</v>
      </c>
      <c r="D81" s="312"/>
      <c r="E81" s="268">
        <v>-0.06800759002419815</v>
      </c>
      <c r="F81" s="274">
        <v>0.7369061971186233</v>
      </c>
      <c r="G81" s="268">
        <v>0.9342533825445223</v>
      </c>
      <c r="H81" s="308"/>
      <c r="I81" s="268">
        <v>-0.07012853213447011</v>
      </c>
      <c r="J81" s="268">
        <v>0.20229728615724504</v>
      </c>
      <c r="K81" s="274">
        <v>0.7288911273977936</v>
      </c>
      <c r="L81" s="309">
        <v>0.9322739850395896</v>
      </c>
      <c r="N81" s="268">
        <v>0.6269303471837675</v>
      </c>
      <c r="O81" s="275" t="s">
        <v>247</v>
      </c>
      <c r="P81" s="268">
        <v>1.3863338839567032</v>
      </c>
      <c r="Q81" s="312"/>
      <c r="R81" s="344" t="s">
        <v>372</v>
      </c>
    </row>
    <row r="82" spans="3:18" ht="10.5">
      <c r="C82" s="268">
        <v>1</v>
      </c>
      <c r="D82" s="312"/>
      <c r="G82" s="268">
        <v>1</v>
      </c>
      <c r="H82" s="308"/>
      <c r="L82" s="314">
        <v>1</v>
      </c>
      <c r="M82" s="320"/>
      <c r="N82" s="315"/>
      <c r="O82" s="316"/>
      <c r="P82" s="317"/>
      <c r="Q82" s="312"/>
      <c r="R82" s="335" t="s">
        <v>374</v>
      </c>
    </row>
    <row r="83" spans="2:18" ht="10.5">
      <c r="B83" s="274"/>
      <c r="D83" s="312"/>
      <c r="H83" s="308"/>
      <c r="L83" s="309"/>
      <c r="P83" s="268"/>
      <c r="Q83" s="312"/>
      <c r="R83" s="321"/>
    </row>
    <row r="84" spans="2:18" ht="10.5">
      <c r="B84" s="290">
        <v>0.4084059143175</v>
      </c>
      <c r="D84" s="312"/>
      <c r="F84" s="290">
        <v>0.4760579411416</v>
      </c>
      <c r="H84" s="308"/>
      <c r="K84" s="290">
        <v>0.4426077503395</v>
      </c>
      <c r="L84" s="314"/>
      <c r="M84" s="320"/>
      <c r="N84" s="315"/>
      <c r="O84" s="316"/>
      <c r="P84" s="317"/>
      <c r="Q84" s="312"/>
      <c r="R84" s="325" t="s">
        <v>24</v>
      </c>
    </row>
    <row r="85" spans="3:18" ht="10.5">
      <c r="C85" s="268">
        <v>1</v>
      </c>
      <c r="D85" s="312"/>
      <c r="G85" s="268">
        <v>1</v>
      </c>
      <c r="H85" s="308"/>
      <c r="L85" s="314">
        <v>1</v>
      </c>
      <c r="M85" s="320"/>
      <c r="N85" s="315"/>
      <c r="O85" s="316"/>
      <c r="P85" s="317"/>
      <c r="Q85" s="312"/>
      <c r="R85" s="326" t="s">
        <v>76</v>
      </c>
    </row>
    <row r="86" spans="1:18" ht="10.5">
      <c r="A86" s="268">
        <v>0.12013872260511371</v>
      </c>
      <c r="B86" s="274">
        <v>0.24122729719606265</v>
      </c>
      <c r="C86" s="268">
        <v>1.1276532717291388</v>
      </c>
      <c r="D86" s="312"/>
      <c r="E86" s="268">
        <v>0.10504203024011805</v>
      </c>
      <c r="F86" s="274">
        <v>0.31310463427392643</v>
      </c>
      <c r="G86" s="268">
        <v>1.1107572947704318</v>
      </c>
      <c r="H86" s="308"/>
      <c r="I86" s="268">
        <v>0.1046256075849555</v>
      </c>
      <c r="J86" s="268">
        <v>0.10443279559066622</v>
      </c>
      <c r="K86" s="274">
        <v>0.31656718265020817</v>
      </c>
      <c r="L86" s="309">
        <v>1.1102948465621405</v>
      </c>
      <c r="N86" s="268">
        <v>0.9046459135477142</v>
      </c>
      <c r="O86" s="275" t="s">
        <v>247</v>
      </c>
      <c r="P86" s="268">
        <v>1.3626929916347068</v>
      </c>
      <c r="Q86" s="312"/>
      <c r="R86" s="327" t="s">
        <v>77</v>
      </c>
    </row>
    <row r="87" spans="1:18" ht="10.5">
      <c r="A87" s="268">
        <v>0.02076200106754548</v>
      </c>
      <c r="B87" s="274">
        <v>0.8511969536912899</v>
      </c>
      <c r="C87" s="268">
        <v>1.020979030799937</v>
      </c>
      <c r="D87" s="312"/>
      <c r="E87" s="268">
        <v>-0.0019102073444178253</v>
      </c>
      <c r="F87" s="274">
        <v>0.9866380632049324</v>
      </c>
      <c r="G87" s="268">
        <v>0.998091615940496</v>
      </c>
      <c r="H87" s="308"/>
      <c r="I87" s="268">
        <v>-0.005357424710654046</v>
      </c>
      <c r="J87" s="268">
        <v>0.11391783270915366</v>
      </c>
      <c r="K87" s="274">
        <v>0.9624960195887384</v>
      </c>
      <c r="L87" s="309">
        <v>0.994656900695266</v>
      </c>
      <c r="N87" s="268">
        <v>0.7954884861135549</v>
      </c>
      <c r="O87" s="275" t="s">
        <v>247</v>
      </c>
      <c r="P87" s="268">
        <v>1.2436916025450617</v>
      </c>
      <c r="Q87" s="312"/>
      <c r="R87" s="327" t="s">
        <v>78</v>
      </c>
    </row>
    <row r="88" spans="1:18" ht="10.5">
      <c r="A88" s="268">
        <v>-0.11703697054145708</v>
      </c>
      <c r="B88" s="274">
        <v>0.4698657735997629</v>
      </c>
      <c r="C88" s="268">
        <v>0.8895523053250922</v>
      </c>
      <c r="D88" s="312"/>
      <c r="E88" s="268">
        <v>-0.1200351644379683</v>
      </c>
      <c r="F88" s="274">
        <v>0.46559503450701123</v>
      </c>
      <c r="G88" s="268">
        <v>0.8868892492068267</v>
      </c>
      <c r="H88" s="308"/>
      <c r="I88" s="268">
        <v>-0.13396764196597344</v>
      </c>
      <c r="J88" s="268">
        <v>0.16398052259408766</v>
      </c>
      <c r="K88" s="274">
        <v>0.41406382194979063</v>
      </c>
      <c r="L88" s="309">
        <v>0.8746183650762751</v>
      </c>
      <c r="N88" s="268">
        <v>0.6340652450324258</v>
      </c>
      <c r="O88" s="275" t="s">
        <v>247</v>
      </c>
      <c r="P88" s="268">
        <v>1.2064330769139964</v>
      </c>
      <c r="Q88" s="312"/>
      <c r="R88" s="327" t="s">
        <v>245</v>
      </c>
    </row>
    <row r="89" spans="4:18" ht="10.5">
      <c r="D89" s="312"/>
      <c r="H89" s="308"/>
      <c r="L89" s="314"/>
      <c r="M89" s="320"/>
      <c r="N89" s="315"/>
      <c r="O89" s="316"/>
      <c r="P89" s="317"/>
      <c r="Q89" s="312"/>
      <c r="R89" s="335"/>
    </row>
    <row r="90" spans="2:18" ht="10.5">
      <c r="B90" s="290">
        <v>0.7166958599854</v>
      </c>
      <c r="D90" s="312"/>
      <c r="F90" s="290">
        <v>0.4240368669612</v>
      </c>
      <c r="H90" s="308"/>
      <c r="K90" s="290">
        <v>0.4457528367372</v>
      </c>
      <c r="L90" s="314"/>
      <c r="M90" s="320"/>
      <c r="N90" s="315"/>
      <c r="O90" s="316"/>
      <c r="P90" s="317"/>
      <c r="Q90" s="312"/>
      <c r="R90" s="336" t="s">
        <v>228</v>
      </c>
    </row>
    <row r="91" spans="3:18" ht="10.5">
      <c r="C91" s="268">
        <v>1</v>
      </c>
      <c r="D91" s="312"/>
      <c r="G91" s="268">
        <v>1</v>
      </c>
      <c r="H91" s="308"/>
      <c r="L91" s="314">
        <v>1</v>
      </c>
      <c r="M91" s="320"/>
      <c r="N91" s="315"/>
      <c r="O91" s="316"/>
      <c r="P91" s="317"/>
      <c r="Q91" s="312"/>
      <c r="R91" s="337" t="s">
        <v>229</v>
      </c>
    </row>
    <row r="92" spans="1:18" ht="10.5">
      <c r="A92" s="268">
        <v>0.06857276808769004</v>
      </c>
      <c r="B92" s="274">
        <v>0.6901040301566991</v>
      </c>
      <c r="C92" s="268">
        <v>1.0709785551769455</v>
      </c>
      <c r="D92" s="312"/>
      <c r="E92" s="268">
        <v>0.05956450215618692</v>
      </c>
      <c r="F92" s="274">
        <v>0.72209857278495</v>
      </c>
      <c r="G92" s="268">
        <v>1.061374219697337</v>
      </c>
      <c r="H92" s="308"/>
      <c r="I92" s="268">
        <v>0.05546218035992728</v>
      </c>
      <c r="J92" s="268">
        <v>0.16759950844756966</v>
      </c>
      <c r="K92" s="274">
        <v>0.7407469507897562</v>
      </c>
      <c r="L92" s="309">
        <v>1.057029039858632</v>
      </c>
      <c r="N92" s="268">
        <v>0.7608858191611799</v>
      </c>
      <c r="O92" s="275" t="s">
        <v>247</v>
      </c>
      <c r="P92" s="268">
        <v>1.4684337162916412</v>
      </c>
      <c r="Q92" s="312"/>
      <c r="R92" s="338" t="s">
        <v>230</v>
      </c>
    </row>
    <row r="93" spans="1:18" ht="10.5">
      <c r="A93" s="268">
        <v>-0.0041624952123153845</v>
      </c>
      <c r="B93" s="274">
        <v>0.982222017759438</v>
      </c>
      <c r="C93" s="268">
        <v>0.9958461559632261</v>
      </c>
      <c r="D93" s="312"/>
      <c r="E93" s="268">
        <v>-0.023565342560267637</v>
      </c>
      <c r="F93" s="274">
        <v>0.8985480026425127</v>
      </c>
      <c r="G93" s="268">
        <v>0.9767101518417324</v>
      </c>
      <c r="H93" s="308"/>
      <c r="I93" s="268">
        <v>-0.028600169709029972</v>
      </c>
      <c r="J93" s="268">
        <v>0.18381217848147224</v>
      </c>
      <c r="K93" s="274">
        <v>0.8763719848245948</v>
      </c>
      <c r="L93" s="309">
        <v>0.9718049438519831</v>
      </c>
      <c r="N93" s="268">
        <v>0.6776432651589204</v>
      </c>
      <c r="O93" s="275" t="s">
        <v>247</v>
      </c>
      <c r="P93" s="268">
        <v>1.3936607909379501</v>
      </c>
      <c r="Q93" s="312"/>
      <c r="R93" s="338" t="s">
        <v>231</v>
      </c>
    </row>
    <row r="94" spans="1:18" ht="10.5">
      <c r="A94" s="268">
        <v>-0.02940470431933192</v>
      </c>
      <c r="B94" s="274">
        <v>0.8805945719078572</v>
      </c>
      <c r="C94" s="268">
        <v>0.971023407568842</v>
      </c>
      <c r="D94" s="312"/>
      <c r="E94" s="268">
        <v>-0.03883579043371686</v>
      </c>
      <c r="F94" s="274">
        <v>0.8429415484594645</v>
      </c>
      <c r="G94" s="268">
        <v>0.9619086507805968</v>
      </c>
      <c r="H94" s="308"/>
      <c r="I94" s="268">
        <v>-0.045067197407260055</v>
      </c>
      <c r="J94" s="268">
        <v>0.1947301751612164</v>
      </c>
      <c r="K94" s="274">
        <v>0.8170067709551401</v>
      </c>
      <c r="L94" s="309">
        <v>0.9559332434393245</v>
      </c>
      <c r="N94" s="268">
        <v>0.6524530051404898</v>
      </c>
      <c r="O94" s="275" t="s">
        <v>247</v>
      </c>
      <c r="P94" s="268">
        <v>1.4005734646216559</v>
      </c>
      <c r="Q94" s="312"/>
      <c r="R94" s="338" t="s">
        <v>232</v>
      </c>
    </row>
    <row r="95" spans="1:18" ht="10.5">
      <c r="A95" s="268">
        <v>-0.08056332678349441</v>
      </c>
      <c r="B95" s="274">
        <v>0.676362355174089</v>
      </c>
      <c r="C95" s="268">
        <v>0.9225964766664512</v>
      </c>
      <c r="D95" s="312"/>
      <c r="E95" s="268">
        <v>-0.11185559294452875</v>
      </c>
      <c r="F95" s="274">
        <v>0.561530178907597</v>
      </c>
      <c r="G95" s="268">
        <v>0.8941733731214229</v>
      </c>
      <c r="H95" s="308"/>
      <c r="I95" s="268">
        <v>-0.11226397729253376</v>
      </c>
      <c r="J95" s="268">
        <v>0.19222082512071145</v>
      </c>
      <c r="K95" s="274">
        <v>0.5592769188791593</v>
      </c>
      <c r="L95" s="309">
        <v>0.8938082812654111</v>
      </c>
      <c r="N95" s="268">
        <v>0.6130608765062157</v>
      </c>
      <c r="O95" s="275" t="s">
        <v>247</v>
      </c>
      <c r="P95" s="268">
        <v>1.3031222090234436</v>
      </c>
      <c r="Q95" s="312"/>
      <c r="R95" s="338" t="s">
        <v>233</v>
      </c>
    </row>
    <row r="96" spans="1:18" ht="10.5">
      <c r="A96" s="268">
        <v>-0.15954924395751433</v>
      </c>
      <c r="B96" s="274">
        <v>0.4358907226434614</v>
      </c>
      <c r="C96" s="268">
        <v>0.8525279845108811</v>
      </c>
      <c r="D96" s="312"/>
      <c r="E96" s="268">
        <v>-0.22430734930770002</v>
      </c>
      <c r="F96" s="274">
        <v>0.2788378590622854</v>
      </c>
      <c r="G96" s="268">
        <v>0.7990695031654064</v>
      </c>
      <c r="H96" s="308"/>
      <c r="I96" s="268">
        <v>-0.22388635769611573</v>
      </c>
      <c r="J96" s="268">
        <v>0.20579269277469456</v>
      </c>
      <c r="K96" s="274">
        <v>0.27679115703579943</v>
      </c>
      <c r="L96" s="309">
        <v>0.7994059755443669</v>
      </c>
      <c r="N96" s="268">
        <v>0.5339069837003454</v>
      </c>
      <c r="O96" s="275" t="s">
        <v>247</v>
      </c>
      <c r="P96" s="268">
        <v>1.1969311757396057</v>
      </c>
      <c r="Q96" s="312"/>
      <c r="R96" s="338" t="s">
        <v>234</v>
      </c>
    </row>
    <row r="97" spans="1:18" ht="10.5">
      <c r="A97" s="268">
        <v>0.05422434027836679</v>
      </c>
      <c r="B97" s="274">
        <v>0.7451990966172709</v>
      </c>
      <c r="C97" s="268">
        <v>1.055721416427036</v>
      </c>
      <c r="D97" s="312"/>
      <c r="E97" s="268">
        <v>0.06144857562474955</v>
      </c>
      <c r="F97" s="274">
        <v>0.7084212529884126</v>
      </c>
      <c r="G97" s="268">
        <v>1.0633758116859724</v>
      </c>
      <c r="H97" s="308"/>
      <c r="I97" s="268">
        <v>0.05821451396367948</v>
      </c>
      <c r="J97" s="268">
        <v>0.16364383162682652</v>
      </c>
      <c r="K97" s="274">
        <v>0.7220821697357618</v>
      </c>
      <c r="L97" s="309">
        <v>1.0599423437581816</v>
      </c>
      <c r="N97" s="268">
        <v>0.76892574922937</v>
      </c>
      <c r="O97" s="275" t="s">
        <v>247</v>
      </c>
      <c r="P97" s="268">
        <v>1.4611004680459134</v>
      </c>
      <c r="Q97" s="312"/>
      <c r="R97" s="284" t="s">
        <v>90</v>
      </c>
    </row>
    <row r="98" spans="4:18" ht="10.5">
      <c r="D98" s="312"/>
      <c r="H98" s="308"/>
      <c r="L98" s="314"/>
      <c r="M98" s="320"/>
      <c r="N98" s="315"/>
      <c r="O98" s="316"/>
      <c r="P98" s="317"/>
      <c r="Q98" s="312"/>
      <c r="R98" s="284"/>
    </row>
    <row r="99" spans="2:18" ht="10.5">
      <c r="B99" s="290">
        <v>0.734135486325</v>
      </c>
      <c r="D99" s="312"/>
      <c r="F99" s="290">
        <v>0.6679157209492</v>
      </c>
      <c r="H99" s="308"/>
      <c r="K99" s="290">
        <v>0.5937324347857</v>
      </c>
      <c r="L99" s="314"/>
      <c r="M99" s="320"/>
      <c r="N99" s="315"/>
      <c r="O99" s="316"/>
      <c r="P99" s="317"/>
      <c r="Q99" s="312"/>
      <c r="R99" s="313" t="s">
        <v>91</v>
      </c>
    </row>
    <row r="100" spans="3:18" ht="10.5">
      <c r="C100" s="268">
        <v>1</v>
      </c>
      <c r="D100" s="312"/>
      <c r="G100" s="268">
        <v>1</v>
      </c>
      <c r="H100" s="308"/>
      <c r="L100" s="314">
        <v>1</v>
      </c>
      <c r="M100" s="320"/>
      <c r="N100" s="315"/>
      <c r="O100" s="316"/>
      <c r="P100" s="317"/>
      <c r="Q100" s="312"/>
      <c r="R100" s="321" t="s">
        <v>322</v>
      </c>
    </row>
    <row r="101" spans="1:18" ht="10.5">
      <c r="A101" s="268">
        <v>0.12237508645657798</v>
      </c>
      <c r="B101" s="274">
        <v>0.29505255251289925</v>
      </c>
      <c r="C101" s="268">
        <v>1.1301779367255647</v>
      </c>
      <c r="D101" s="312"/>
      <c r="E101" s="268">
        <v>0.08435883893511119</v>
      </c>
      <c r="F101" s="274">
        <v>0.4769085554381449</v>
      </c>
      <c r="G101" s="268">
        <v>1.088019247435728</v>
      </c>
      <c r="H101" s="308"/>
      <c r="I101" s="268">
        <v>0.08090700163278763</v>
      </c>
      <c r="J101" s="268">
        <v>0.11874915564208369</v>
      </c>
      <c r="K101" s="274">
        <v>0.4957618261580873</v>
      </c>
      <c r="L101" s="309">
        <v>1.084270056532979</v>
      </c>
      <c r="N101" s="268">
        <v>0.8589790341194125</v>
      </c>
      <c r="O101" s="275" t="s">
        <v>247</v>
      </c>
      <c r="P101" s="268">
        <v>1.3686498841025212</v>
      </c>
      <c r="Q101" s="312"/>
      <c r="R101" s="284" t="s">
        <v>324</v>
      </c>
    </row>
    <row r="102" spans="1:18" ht="10.5">
      <c r="A102" s="268">
        <v>-0.06303302010374721</v>
      </c>
      <c r="B102" s="274">
        <v>0.628244074767131</v>
      </c>
      <c r="C102" s="268">
        <v>0.9389124701900915</v>
      </c>
      <c r="D102" s="312"/>
      <c r="E102" s="268">
        <v>-0.11280051433633156</v>
      </c>
      <c r="F102" s="274">
        <v>0.39930839280093067</v>
      </c>
      <c r="G102" s="268">
        <v>0.8933288486406418</v>
      </c>
      <c r="H102" s="308"/>
      <c r="I102" s="268">
        <v>-0.13423675989133763</v>
      </c>
      <c r="J102" s="268">
        <v>0.1336968359977548</v>
      </c>
      <c r="K102" s="274">
        <v>0.3155097618782404</v>
      </c>
      <c r="L102" s="309">
        <v>0.8743830212654199</v>
      </c>
      <c r="N102" s="268">
        <v>0.6726882333992025</v>
      </c>
      <c r="O102" s="275" t="s">
        <v>247</v>
      </c>
      <c r="P102" s="268">
        <v>1.1365527593873177</v>
      </c>
      <c r="Q102" s="312"/>
      <c r="R102" s="284" t="s">
        <v>326</v>
      </c>
    </row>
    <row r="103" spans="1:18" ht="10.5">
      <c r="A103" s="268">
        <v>-0.13617158361749418</v>
      </c>
      <c r="B103" s="274">
        <v>0.49909665078921306</v>
      </c>
      <c r="C103" s="268">
        <v>0.8726928798402518</v>
      </c>
      <c r="D103" s="312"/>
      <c r="E103" s="268">
        <v>-0.2143026640224096</v>
      </c>
      <c r="F103" s="274">
        <v>0.2923341012128775</v>
      </c>
      <c r="G103" s="268">
        <v>0.8071040666880347</v>
      </c>
      <c r="H103" s="308"/>
      <c r="I103" s="268">
        <v>-0.2340744323736863</v>
      </c>
      <c r="J103" s="268">
        <v>0.2050093913930546</v>
      </c>
      <c r="K103" s="274">
        <v>0.2537163157040546</v>
      </c>
      <c r="L103" s="309">
        <v>0.7913029151492704</v>
      </c>
      <c r="N103" s="268">
        <v>0.5293077123143929</v>
      </c>
      <c r="O103" s="275" t="s">
        <v>247</v>
      </c>
      <c r="P103" s="268">
        <v>1.1829797468581247</v>
      </c>
      <c r="Q103" s="312"/>
      <c r="R103" s="284" t="s">
        <v>328</v>
      </c>
    </row>
    <row r="104" spans="1:18" ht="10.5">
      <c r="A104" s="268">
        <v>0.027223411161271784</v>
      </c>
      <c r="B104" s="274">
        <v>0.8411556569821448</v>
      </c>
      <c r="C104" s="268">
        <v>1.0275973538385395</v>
      </c>
      <c r="D104" s="312"/>
      <c r="E104" s="268">
        <v>-0.00261108100035508</v>
      </c>
      <c r="F104" s="274">
        <v>0.984718714972305</v>
      </c>
      <c r="G104" s="268">
        <v>0.9973923249066289</v>
      </c>
      <c r="H104" s="308"/>
      <c r="I104" s="268">
        <v>-0.000851311583906648</v>
      </c>
      <c r="J104" s="268">
        <v>0.137352270227943</v>
      </c>
      <c r="K104" s="274">
        <v>0.9950554920080396</v>
      </c>
      <c r="L104" s="309">
        <v>0.999149050678993</v>
      </c>
      <c r="N104" s="268">
        <v>0.763182778659825</v>
      </c>
      <c r="O104" s="275" t="s">
        <v>247</v>
      </c>
      <c r="P104" s="268">
        <v>1.308073050633794</v>
      </c>
      <c r="Q104" s="312"/>
      <c r="R104" s="284" t="s">
        <v>330</v>
      </c>
    </row>
    <row r="105" spans="1:18" ht="10.5">
      <c r="A105" s="268">
        <v>-0.10661343397245424</v>
      </c>
      <c r="B105" s="274">
        <v>0.5429504928239051</v>
      </c>
      <c r="C105" s="268">
        <v>0.8988730796338382</v>
      </c>
      <c r="D105" s="312"/>
      <c r="E105" s="268">
        <v>-0.11533922116531455</v>
      </c>
      <c r="F105" s="274">
        <v>0.5134881198441963</v>
      </c>
      <c r="G105" s="268">
        <v>0.8910638249241711</v>
      </c>
      <c r="H105" s="308"/>
      <c r="I105" s="268">
        <v>-0.11973648661946153</v>
      </c>
      <c r="J105" s="268">
        <v>0.17575078480360073</v>
      </c>
      <c r="K105" s="274">
        <v>0.4957879588971523</v>
      </c>
      <c r="L105" s="309">
        <v>0.8871541829159785</v>
      </c>
      <c r="N105" s="268">
        <v>0.6284751620865979</v>
      </c>
      <c r="O105" s="275" t="s">
        <v>247</v>
      </c>
      <c r="P105" s="268">
        <v>1.2523049306392005</v>
      </c>
      <c r="Q105" s="312"/>
      <c r="R105" s="284" t="s">
        <v>332</v>
      </c>
    </row>
    <row r="106" spans="4:18" ht="10.5">
      <c r="D106" s="312"/>
      <c r="H106" s="308"/>
      <c r="L106" s="314"/>
      <c r="M106" s="320"/>
      <c r="N106" s="315"/>
      <c r="O106" s="316"/>
      <c r="P106" s="317"/>
      <c r="Q106" s="312"/>
      <c r="R106" s="284"/>
    </row>
    <row r="107" spans="4:18" ht="10.5">
      <c r="D107" s="312"/>
      <c r="F107" s="274">
        <v>0</v>
      </c>
      <c r="H107" s="308"/>
      <c r="K107" s="274">
        <v>0</v>
      </c>
      <c r="L107" s="314"/>
      <c r="M107" s="320"/>
      <c r="N107" s="315"/>
      <c r="O107" s="316"/>
      <c r="P107" s="317"/>
      <c r="Q107" s="312"/>
      <c r="R107" s="313" t="s">
        <v>93</v>
      </c>
    </row>
    <row r="108" spans="4:18" ht="10.5">
      <c r="D108" s="312"/>
      <c r="E108" s="268">
        <v>1.1796392257923112</v>
      </c>
      <c r="F108" s="274">
        <v>1.5334898586119953E-17</v>
      </c>
      <c r="G108" s="268">
        <v>3.253200320381099</v>
      </c>
      <c r="H108" s="308"/>
      <c r="I108" s="268">
        <v>1.1636088988394035</v>
      </c>
      <c r="J108" s="268">
        <v>0.13727749463606578</v>
      </c>
      <c r="K108" s="274">
        <v>5.14135895506592E-17</v>
      </c>
      <c r="L108" s="309">
        <v>3.201466220712087</v>
      </c>
      <c r="N108" s="268">
        <v>2.445743467801089</v>
      </c>
      <c r="O108" s="275" t="s">
        <v>247</v>
      </c>
      <c r="P108" s="268">
        <v>4.1907036029316345</v>
      </c>
      <c r="Q108" s="312"/>
      <c r="R108" s="284" t="s">
        <v>25</v>
      </c>
    </row>
    <row r="109" spans="4:18" ht="10.5">
      <c r="D109" s="312"/>
      <c r="E109" s="268">
        <v>0.3841256728262223</v>
      </c>
      <c r="F109" s="274">
        <v>5.756490155134334E-05</v>
      </c>
      <c r="G109" s="268">
        <v>1.468329959263131</v>
      </c>
      <c r="H109" s="308"/>
      <c r="I109" s="268">
        <v>0.3701671922720077</v>
      </c>
      <c r="J109" s="268">
        <v>0.09614101378567194</v>
      </c>
      <c r="K109" s="274">
        <v>0.0001225777501447409</v>
      </c>
      <c r="L109" s="309">
        <v>1.44797668493839</v>
      </c>
      <c r="N109" s="268">
        <v>1.1991268170185234</v>
      </c>
      <c r="O109" s="275" t="s">
        <v>247</v>
      </c>
      <c r="P109" s="268">
        <v>1.7484693448339264</v>
      </c>
      <c r="Q109" s="312"/>
      <c r="R109" s="284" t="s">
        <v>10</v>
      </c>
    </row>
    <row r="110" spans="4:18" ht="10.5">
      <c r="D110" s="312"/>
      <c r="G110" s="268">
        <v>1</v>
      </c>
      <c r="H110" s="308"/>
      <c r="L110" s="314">
        <v>1</v>
      </c>
      <c r="M110" s="320"/>
      <c r="N110" s="315"/>
      <c r="O110" s="316"/>
      <c r="P110" s="317"/>
      <c r="Q110" s="312"/>
      <c r="R110" s="321" t="s">
        <v>11</v>
      </c>
    </row>
    <row r="111" spans="4:18" ht="10.5">
      <c r="D111" s="312"/>
      <c r="H111" s="308"/>
      <c r="L111" s="314"/>
      <c r="M111" s="320"/>
      <c r="N111" s="315"/>
      <c r="O111" s="316"/>
      <c r="P111" s="317"/>
      <c r="Q111" s="312"/>
      <c r="R111" s="284"/>
    </row>
    <row r="112" spans="4:18" ht="10.5">
      <c r="D112" s="312"/>
      <c r="H112" s="308"/>
      <c r="K112" s="290">
        <v>0.0189410893594</v>
      </c>
      <c r="L112" s="314"/>
      <c r="M112" s="320"/>
      <c r="N112" s="315"/>
      <c r="O112" s="316"/>
      <c r="P112" s="317"/>
      <c r="Q112" s="312"/>
      <c r="R112" s="313" t="s">
        <v>12</v>
      </c>
    </row>
    <row r="113" spans="4:18" ht="10.5">
      <c r="D113" s="312"/>
      <c r="H113" s="308"/>
      <c r="I113" s="268">
        <v>0.2813575063497</v>
      </c>
      <c r="J113" s="268">
        <v>0.1061878193039</v>
      </c>
      <c r="K113" s="274">
        <v>0.008136434449349</v>
      </c>
      <c r="L113" s="309">
        <v>1.324927189158</v>
      </c>
      <c r="N113" s="268">
        <v>1.075814318908</v>
      </c>
      <c r="O113" s="275" t="s">
        <v>247</v>
      </c>
      <c r="P113" s="268">
        <v>1.631724011959</v>
      </c>
      <c r="Q113" s="312"/>
      <c r="R113" s="284" t="s">
        <v>13</v>
      </c>
    </row>
    <row r="114" spans="4:18" ht="10.5">
      <c r="D114" s="312"/>
      <c r="H114" s="308"/>
      <c r="I114" s="268">
        <v>0.1677758180031</v>
      </c>
      <c r="J114" s="268">
        <v>0.07914287510409</v>
      </c>
      <c r="K114" s="274">
        <v>0.03416498477266</v>
      </c>
      <c r="L114" s="309">
        <v>1.18267144728</v>
      </c>
      <c r="N114" s="268">
        <v>1.012621860176</v>
      </c>
      <c r="O114" s="275" t="s">
        <v>247</v>
      </c>
      <c r="P114" s="268">
        <v>1.381277461231</v>
      </c>
      <c r="Q114" s="312"/>
      <c r="R114" s="284" t="s">
        <v>14</v>
      </c>
    </row>
    <row r="115" spans="4:18" ht="10.5">
      <c r="D115" s="312"/>
      <c r="H115" s="308"/>
      <c r="K115" s="290"/>
      <c r="L115" s="314"/>
      <c r="M115" s="320"/>
      <c r="N115" s="315"/>
      <c r="O115" s="316"/>
      <c r="P115" s="317"/>
      <c r="Q115" s="312"/>
      <c r="R115" s="321" t="s">
        <v>356</v>
      </c>
    </row>
    <row r="116" spans="4:18" ht="10.5">
      <c r="D116" s="312"/>
      <c r="H116" s="308"/>
      <c r="L116" s="314"/>
      <c r="M116" s="320"/>
      <c r="N116" s="315"/>
      <c r="O116" s="316"/>
      <c r="P116" s="317"/>
      <c r="Q116" s="312"/>
      <c r="R116" s="284"/>
    </row>
    <row r="117" spans="1:18" ht="4.5" customHeight="1">
      <c r="A117" s="278"/>
      <c r="B117" s="279"/>
      <c r="C117" s="278"/>
      <c r="D117" s="347"/>
      <c r="E117" s="278"/>
      <c r="F117" s="281"/>
      <c r="G117" s="278"/>
      <c r="H117" s="347"/>
      <c r="I117" s="278"/>
      <c r="J117" s="278"/>
      <c r="K117" s="281"/>
      <c r="L117" s="348"/>
      <c r="M117" s="280"/>
      <c r="N117" s="278"/>
      <c r="O117" s="282"/>
      <c r="P117" s="283"/>
      <c r="Q117" s="347"/>
      <c r="R117" s="280"/>
    </row>
    <row r="118" spans="1:18" ht="12">
      <c r="A118" s="294"/>
      <c r="C118" s="349">
        <v>7237</v>
      </c>
      <c r="D118" s="350"/>
      <c r="E118" s="349"/>
      <c r="F118" s="349"/>
      <c r="G118" s="349">
        <v>7237</v>
      </c>
      <c r="H118" s="350"/>
      <c r="I118" s="349"/>
      <c r="J118" s="349"/>
      <c r="K118" s="351"/>
      <c r="L118" s="352"/>
      <c r="M118" s="349"/>
      <c r="N118" s="349"/>
      <c r="O118" s="364"/>
      <c r="P118" s="349">
        <v>7237</v>
      </c>
      <c r="Q118" s="353"/>
      <c r="R118" s="354" t="s">
        <v>5</v>
      </c>
    </row>
    <row r="119" spans="1:18" ht="12">
      <c r="A119" s="355"/>
      <c r="B119" s="279"/>
      <c r="C119" s="356">
        <v>0.06640716327371</v>
      </c>
      <c r="D119" s="357"/>
      <c r="E119" s="356"/>
      <c r="F119" s="356"/>
      <c r="G119" s="356">
        <v>0.09198787898091</v>
      </c>
      <c r="H119" s="357"/>
      <c r="I119" s="356"/>
      <c r="J119" s="356"/>
      <c r="K119" s="356"/>
      <c r="L119" s="281"/>
      <c r="M119" s="356"/>
      <c r="N119" s="356"/>
      <c r="O119" s="358"/>
      <c r="P119" s="356">
        <v>0.0944151290543</v>
      </c>
      <c r="Q119" s="359"/>
      <c r="R119" s="360" t="s">
        <v>6</v>
      </c>
    </row>
    <row r="120" spans="1:18" s="361" customFormat="1" ht="12" customHeight="1">
      <c r="A120" s="422" t="s">
        <v>15</v>
      </c>
      <c r="B120" s="422"/>
      <c r="C120" s="422"/>
      <c r="D120" s="422"/>
      <c r="E120" s="422"/>
      <c r="F120" s="422"/>
      <c r="G120" s="423"/>
      <c r="H120" s="422"/>
      <c r="I120" s="423"/>
      <c r="J120" s="423"/>
      <c r="K120" s="422"/>
      <c r="L120" s="423"/>
      <c r="M120" s="422"/>
      <c r="N120" s="423"/>
      <c r="O120" s="422"/>
      <c r="P120" s="423"/>
      <c r="Q120" s="422"/>
      <c r="R120" s="422"/>
    </row>
    <row r="121" spans="1:18" s="361" customFormat="1" ht="12" customHeight="1">
      <c r="A121" s="422" t="s">
        <v>16</v>
      </c>
      <c r="B121" s="422"/>
      <c r="C121" s="422"/>
      <c r="D121" s="422"/>
      <c r="E121" s="422"/>
      <c r="F121" s="422"/>
      <c r="G121" s="423"/>
      <c r="H121" s="422"/>
      <c r="I121" s="423"/>
      <c r="J121" s="423"/>
      <c r="K121" s="422"/>
      <c r="L121" s="423"/>
      <c r="M121" s="422"/>
      <c r="N121" s="423"/>
      <c r="O121" s="422"/>
      <c r="P121" s="423"/>
      <c r="Q121" s="422"/>
      <c r="R121" s="422"/>
    </row>
    <row r="122" spans="1:18" s="361" customFormat="1" ht="10.5">
      <c r="A122" s="424" t="s">
        <v>17</v>
      </c>
      <c r="B122" s="424"/>
      <c r="C122" s="424"/>
      <c r="D122" s="424"/>
      <c r="E122" s="424"/>
      <c r="F122" s="424"/>
      <c r="G122" s="424"/>
      <c r="H122" s="424"/>
      <c r="I122" s="424"/>
      <c r="J122" s="424"/>
      <c r="K122" s="424"/>
      <c r="L122" s="424"/>
      <c r="M122" s="424"/>
      <c r="N122" s="424"/>
      <c r="O122" s="424"/>
      <c r="P122" s="424"/>
      <c r="Q122" s="424"/>
      <c r="R122" s="424"/>
    </row>
    <row r="123" spans="1:18" ht="24" customHeight="1">
      <c r="A123" s="420" t="s">
        <v>8</v>
      </c>
      <c r="B123" s="420"/>
      <c r="C123" s="420"/>
      <c r="D123" s="420"/>
      <c r="E123" s="420"/>
      <c r="F123" s="420"/>
      <c r="G123" s="421"/>
      <c r="H123" s="420"/>
      <c r="I123" s="421"/>
      <c r="J123" s="421"/>
      <c r="K123" s="420"/>
      <c r="L123" s="421"/>
      <c r="M123" s="420"/>
      <c r="N123" s="421"/>
      <c r="O123" s="420"/>
      <c r="P123" s="421"/>
      <c r="Q123" s="420"/>
      <c r="R123" s="420"/>
    </row>
    <row r="124" spans="1:18" ht="12" customHeight="1">
      <c r="A124" s="422" t="s">
        <v>18</v>
      </c>
      <c r="B124" s="422"/>
      <c r="C124" s="422"/>
      <c r="D124" s="422"/>
      <c r="E124" s="422"/>
      <c r="F124" s="422"/>
      <c r="G124" s="423"/>
      <c r="H124" s="422"/>
      <c r="I124" s="423"/>
      <c r="J124" s="423"/>
      <c r="K124" s="422"/>
      <c r="L124" s="423"/>
      <c r="M124" s="422"/>
      <c r="N124" s="423"/>
      <c r="O124" s="422"/>
      <c r="P124" s="423"/>
      <c r="Q124" s="422"/>
      <c r="R124" s="422"/>
    </row>
    <row r="125" spans="1:18" ht="10.5">
      <c r="A125" s="424" t="s">
        <v>19</v>
      </c>
      <c r="B125" s="424"/>
      <c r="C125" s="424"/>
      <c r="D125" s="424"/>
      <c r="E125" s="424"/>
      <c r="F125" s="424"/>
      <c r="G125" s="424"/>
      <c r="H125" s="424"/>
      <c r="I125" s="424"/>
      <c r="J125" s="424"/>
      <c r="K125" s="424"/>
      <c r="L125" s="424"/>
      <c r="M125" s="424"/>
      <c r="N125" s="424"/>
      <c r="O125" s="424"/>
      <c r="P125" s="424"/>
      <c r="Q125" s="424"/>
      <c r="R125" s="424"/>
    </row>
  </sheetData>
  <mergeCells count="12">
    <mergeCell ref="A1:R1"/>
    <mergeCell ref="A3:P3"/>
    <mergeCell ref="A5:C5"/>
    <mergeCell ref="E5:G5"/>
    <mergeCell ref="I5:P5"/>
    <mergeCell ref="A123:R123"/>
    <mergeCell ref="A124:R124"/>
    <mergeCell ref="A125:R125"/>
    <mergeCell ref="N7:P7"/>
    <mergeCell ref="A120:R120"/>
    <mergeCell ref="A121:R121"/>
    <mergeCell ref="A122:R122"/>
  </mergeCells>
  <conditionalFormatting sqref="B1:B6 F1:F6 K1:K6 K8:K24 F8:F24 B8:B24 F26:F65536 K26:K65536 B26:B65536">
    <cfRule type="cellIs" priority="1" dxfId="0" operator="lessThanOrEqual" stopIfTrue="1">
      <formula>0.05</formula>
    </cfRule>
    <cfRule type="cellIs" priority="2" dxfId="1" operator="greaterThan" stopIfTrue="1">
      <formula>0.05</formula>
    </cfRule>
  </conditionalFormatting>
  <printOptions/>
  <pageMargins left="0.7480314960629921" right="0.7480314960629921" top="0.5905511811023623" bottom="0.5905511811023623" header="0.5118110236220472" footer="0.5118110236220472"/>
  <pageSetup fitToHeight="1" fitToWidth="1" horizontalDpi="600" verticalDpi="600" orientation="portrait" paperSize="9" scale="49"/>
</worksheet>
</file>

<file path=xl/worksheets/sheet22.xml><?xml version="1.0" encoding="utf-8"?>
<worksheet xmlns="http://schemas.openxmlformats.org/spreadsheetml/2006/main" xmlns:r="http://schemas.openxmlformats.org/officeDocument/2006/relationships">
  <sheetPr>
    <pageSetUpPr fitToPage="1"/>
  </sheetPr>
  <dimension ref="A1:S124"/>
  <sheetViews>
    <sheetView workbookViewId="0" topLeftCell="A1">
      <selection activeCell="A1" sqref="A1:R1"/>
    </sheetView>
  </sheetViews>
  <sheetFormatPr defaultColWidth="11.421875" defaultRowHeight="12.75"/>
  <cols>
    <col min="1" max="1" width="11.7109375" style="268" customWidth="1"/>
    <col min="2" max="2" width="11.7109375" style="290" customWidth="1"/>
    <col min="3" max="3" width="11.7109375" style="268" customWidth="1"/>
    <col min="4" max="4" width="1.7109375" style="267" customWidth="1"/>
    <col min="5" max="5" width="11.7109375" style="268" customWidth="1"/>
    <col min="6" max="6" width="11.7109375" style="274" customWidth="1"/>
    <col min="7" max="7" width="11.7109375" style="268" customWidth="1"/>
    <col min="8" max="8" width="1.7109375" style="267" customWidth="1"/>
    <col min="9" max="10" width="11.7109375" style="268" customWidth="1"/>
    <col min="11" max="11" width="11.7109375" style="274" customWidth="1"/>
    <col min="12" max="12" width="11.7109375" style="268" customWidth="1"/>
    <col min="13" max="13" width="1.7109375" style="267" customWidth="1"/>
    <col min="14" max="14" width="6.28125" style="268" customWidth="1"/>
    <col min="15" max="15" width="2.00390625" style="275" bestFit="1" customWidth="1"/>
    <col min="16" max="16" width="6.7109375" style="276" customWidth="1"/>
    <col min="17" max="17" width="1.7109375" style="267" customWidth="1"/>
    <col min="18" max="18" width="40.8515625" style="267" customWidth="1"/>
    <col min="19" max="19" width="19.28125" style="267" customWidth="1"/>
    <col min="20" max="16384" width="9.140625" style="267" customWidth="1"/>
  </cols>
  <sheetData>
    <row r="1" spans="1:18" ht="10.5">
      <c r="A1" s="427" t="s">
        <v>26</v>
      </c>
      <c r="B1" s="427"/>
      <c r="C1" s="427"/>
      <c r="D1" s="427"/>
      <c r="E1" s="427"/>
      <c r="F1" s="427"/>
      <c r="G1" s="427"/>
      <c r="H1" s="427"/>
      <c r="I1" s="427"/>
      <c r="J1" s="427"/>
      <c r="K1" s="427"/>
      <c r="L1" s="427"/>
      <c r="M1" s="427"/>
      <c r="N1" s="427"/>
      <c r="O1" s="427"/>
      <c r="P1" s="427"/>
      <c r="Q1" s="427"/>
      <c r="R1" s="427"/>
    </row>
    <row r="2" spans="2:10" ht="12.75" customHeight="1">
      <c r="B2" s="269"/>
      <c r="C2" s="266"/>
      <c r="D2" s="270"/>
      <c r="E2" s="266"/>
      <c r="F2" s="271"/>
      <c r="G2" s="272"/>
      <c r="H2" s="273"/>
      <c r="I2" s="272"/>
      <c r="J2" s="272"/>
    </row>
    <row r="3" spans="1:17" ht="10.5">
      <c r="A3" s="428" t="s">
        <v>27</v>
      </c>
      <c r="B3" s="428"/>
      <c r="C3" s="428"/>
      <c r="D3" s="428"/>
      <c r="E3" s="428"/>
      <c r="F3" s="428"/>
      <c r="G3" s="429"/>
      <c r="H3" s="428"/>
      <c r="I3" s="429"/>
      <c r="J3" s="429"/>
      <c r="K3" s="428"/>
      <c r="L3" s="429"/>
      <c r="M3" s="428"/>
      <c r="N3" s="429"/>
      <c r="O3" s="428"/>
      <c r="P3" s="429"/>
      <c r="Q3" s="277"/>
    </row>
    <row r="4" spans="1:18" ht="10.5">
      <c r="A4" s="278"/>
      <c r="B4" s="279"/>
      <c r="C4" s="278"/>
      <c r="D4" s="280"/>
      <c r="E4" s="278"/>
      <c r="F4" s="281"/>
      <c r="G4" s="278"/>
      <c r="H4" s="280"/>
      <c r="I4" s="278"/>
      <c r="J4" s="278"/>
      <c r="K4" s="281"/>
      <c r="L4" s="278"/>
      <c r="M4" s="280"/>
      <c r="N4" s="278"/>
      <c r="O4" s="282"/>
      <c r="P4" s="283"/>
      <c r="Q4" s="284"/>
      <c r="R4" s="285" t="s">
        <v>61</v>
      </c>
    </row>
    <row r="5" spans="1:18" ht="12">
      <c r="A5" s="430" t="s">
        <v>62</v>
      </c>
      <c r="B5" s="430"/>
      <c r="C5" s="431"/>
      <c r="D5" s="286"/>
      <c r="E5" s="432" t="s">
        <v>63</v>
      </c>
      <c r="F5" s="430"/>
      <c r="G5" s="433"/>
      <c r="H5" s="286"/>
      <c r="I5" s="434" t="s">
        <v>64</v>
      </c>
      <c r="J5" s="435"/>
      <c r="K5" s="430"/>
      <c r="L5" s="435"/>
      <c r="M5" s="430"/>
      <c r="N5" s="435"/>
      <c r="O5" s="430"/>
      <c r="P5" s="433"/>
      <c r="Q5" s="287"/>
      <c r="R5" s="288" t="s">
        <v>1</v>
      </c>
    </row>
    <row r="6" spans="1:18" ht="10.5">
      <c r="A6" s="289"/>
      <c r="C6" s="292"/>
      <c r="D6" s="293"/>
      <c r="E6" s="294"/>
      <c r="F6" s="290"/>
      <c r="G6" s="292"/>
      <c r="H6" s="293"/>
      <c r="I6" s="294"/>
      <c r="J6" s="294"/>
      <c r="K6" s="290"/>
      <c r="L6" s="292"/>
      <c r="M6" s="295"/>
      <c r="N6" s="296"/>
      <c r="O6" s="297"/>
      <c r="P6" s="298" t="s">
        <v>276</v>
      </c>
      <c r="Q6" s="299"/>
      <c r="R6" s="300" t="s">
        <v>276</v>
      </c>
    </row>
    <row r="7" spans="1:18" ht="25.5" customHeight="1">
      <c r="A7" s="301" t="s">
        <v>65</v>
      </c>
      <c r="B7" s="302" t="s">
        <v>2</v>
      </c>
      <c r="C7" s="301" t="s">
        <v>3</v>
      </c>
      <c r="D7" s="303"/>
      <c r="E7" s="301" t="s">
        <v>65</v>
      </c>
      <c r="F7" s="304" t="s">
        <v>4</v>
      </c>
      <c r="G7" s="301" t="s">
        <v>3</v>
      </c>
      <c r="H7" s="303"/>
      <c r="I7" s="301" t="s">
        <v>65</v>
      </c>
      <c r="J7" s="301" t="s">
        <v>66</v>
      </c>
      <c r="K7" s="304" t="s">
        <v>4</v>
      </c>
      <c r="L7" s="305" t="s">
        <v>3</v>
      </c>
      <c r="M7" s="285"/>
      <c r="N7" s="425" t="s">
        <v>67</v>
      </c>
      <c r="O7" s="425"/>
      <c r="P7" s="426"/>
      <c r="Q7" s="306"/>
      <c r="R7" s="307" t="s">
        <v>276</v>
      </c>
    </row>
    <row r="8" spans="4:18" ht="10.5">
      <c r="D8" s="308"/>
      <c r="H8" s="308"/>
      <c r="L8" s="309"/>
      <c r="P8" s="310"/>
      <c r="Q8" s="311"/>
      <c r="R8" s="284"/>
    </row>
    <row r="9" spans="1:18" ht="10.5">
      <c r="A9" s="330">
        <v>-0.937416405477952</v>
      </c>
      <c r="B9" s="331"/>
      <c r="C9" s="330"/>
      <c r="D9" s="365"/>
      <c r="E9" s="330">
        <v>-1.1658405470732938</v>
      </c>
      <c r="F9" s="366"/>
      <c r="G9" s="330"/>
      <c r="H9" s="367"/>
      <c r="I9" s="330">
        <v>-1.3070248347107305</v>
      </c>
      <c r="K9" s="290"/>
      <c r="L9" s="309"/>
      <c r="Q9" s="308"/>
      <c r="R9" s="313" t="s">
        <v>68</v>
      </c>
    </row>
    <row r="10" spans="4:19" ht="10.5">
      <c r="D10" s="312"/>
      <c r="H10" s="308"/>
      <c r="L10" s="314"/>
      <c r="M10" s="284"/>
      <c r="N10" s="315"/>
      <c r="O10" s="316"/>
      <c r="P10" s="317"/>
      <c r="Q10" s="308"/>
      <c r="R10" s="284"/>
      <c r="S10" s="318"/>
    </row>
    <row r="11" spans="2:18" ht="10.5">
      <c r="B11" s="290">
        <v>9.731996465578E-05</v>
      </c>
      <c r="D11" s="312"/>
      <c r="F11" s="290">
        <v>8.411622478E-06</v>
      </c>
      <c r="H11" s="308"/>
      <c r="K11" s="323">
        <v>8.417604540956E-06</v>
      </c>
      <c r="L11" s="324"/>
      <c r="M11" s="320"/>
      <c r="N11" s="315"/>
      <c r="O11" s="316"/>
      <c r="P11" s="317"/>
      <c r="Q11" s="312"/>
      <c r="R11" s="313" t="s">
        <v>73</v>
      </c>
    </row>
    <row r="12" spans="3:18" ht="10.5">
      <c r="C12" s="268">
        <v>1</v>
      </c>
      <c r="D12" s="312"/>
      <c r="F12" s="290"/>
      <c r="G12" s="268">
        <v>1</v>
      </c>
      <c r="H12" s="308"/>
      <c r="K12" s="323"/>
      <c r="L12" s="314">
        <v>1</v>
      </c>
      <c r="M12" s="320"/>
      <c r="N12" s="315"/>
      <c r="O12" s="316"/>
      <c r="P12" s="317"/>
      <c r="Q12" s="312"/>
      <c r="R12" s="321" t="s">
        <v>74</v>
      </c>
    </row>
    <row r="13" spans="1:18" ht="10.5">
      <c r="A13" s="268">
        <v>0.5649603642602552</v>
      </c>
      <c r="B13" s="274">
        <v>9.731996465580518E-05</v>
      </c>
      <c r="C13" s="268">
        <v>1.7593780470894254</v>
      </c>
      <c r="D13" s="312"/>
      <c r="E13" s="268">
        <v>0.6269730246028062</v>
      </c>
      <c r="F13" s="274">
        <v>8.411622477998144E-06</v>
      </c>
      <c r="G13" s="268">
        <v>1.8719356914413607</v>
      </c>
      <c r="H13" s="308"/>
      <c r="I13" s="268">
        <v>0.6321759417432107</v>
      </c>
      <c r="J13" s="268">
        <v>0.14148999738347648</v>
      </c>
      <c r="K13" s="274">
        <v>8.417604540933182E-06</v>
      </c>
      <c r="L13" s="309">
        <v>1.8817005987095203</v>
      </c>
      <c r="N13" s="268">
        <v>1.4256997020190891</v>
      </c>
      <c r="O13" s="319" t="s">
        <v>247</v>
      </c>
      <c r="P13" s="268">
        <v>2.4835504546779785</v>
      </c>
      <c r="Q13" s="312"/>
      <c r="R13" s="284" t="s">
        <v>309</v>
      </c>
    </row>
    <row r="14" spans="4:18" ht="10.5">
      <c r="D14" s="312"/>
      <c r="H14" s="308"/>
      <c r="L14" s="314"/>
      <c r="M14" s="320"/>
      <c r="N14" s="315"/>
      <c r="O14" s="316"/>
      <c r="P14" s="317"/>
      <c r="Q14" s="312"/>
      <c r="R14" s="284"/>
    </row>
    <row r="15" spans="2:18" ht="10.5">
      <c r="B15" s="290">
        <v>1.507511745746E-05</v>
      </c>
      <c r="D15" s="312"/>
      <c r="F15" s="290">
        <v>1.503367618949E-05</v>
      </c>
      <c r="H15" s="308"/>
      <c r="K15" s="290">
        <v>3.545633903157E-05</v>
      </c>
      <c r="L15" s="314"/>
      <c r="M15" s="320"/>
      <c r="N15" s="315"/>
      <c r="O15" s="316"/>
      <c r="P15" s="317"/>
      <c r="Q15" s="312"/>
      <c r="R15" s="313" t="s">
        <v>72</v>
      </c>
    </row>
    <row r="16" spans="1:18" ht="10.5">
      <c r="A16" s="268">
        <v>-0.4966546848583932</v>
      </c>
      <c r="B16" s="274">
        <v>0.0009002865392156474</v>
      </c>
      <c r="C16" s="268">
        <v>0.6085630935828829</v>
      </c>
      <c r="D16" s="312"/>
      <c r="E16" s="268">
        <v>-0.5079418526074956</v>
      </c>
      <c r="F16" s="274">
        <v>0.0005303568571329587</v>
      </c>
      <c r="G16" s="268">
        <v>0.6017327599358387</v>
      </c>
      <c r="H16" s="308"/>
      <c r="I16" s="268">
        <v>-0.5062250921734546</v>
      </c>
      <c r="J16" s="268">
        <v>0.14674356447419512</v>
      </c>
      <c r="K16" s="274">
        <v>0.0005748869930348657</v>
      </c>
      <c r="L16" s="309">
        <v>0.602766678170986</v>
      </c>
      <c r="N16" s="268">
        <v>0.4520138431164028</v>
      </c>
      <c r="O16" s="319" t="s">
        <v>247</v>
      </c>
      <c r="P16" s="268">
        <v>0.803797657629969</v>
      </c>
      <c r="Q16" s="312"/>
      <c r="R16" s="284" t="s">
        <v>249</v>
      </c>
    </row>
    <row r="17" spans="1:18" ht="10.5">
      <c r="A17" s="268">
        <v>-0.3032549516694584</v>
      </c>
      <c r="B17" s="274">
        <v>0.17026030088887026</v>
      </c>
      <c r="C17" s="268">
        <v>0.7384108133003638</v>
      </c>
      <c r="D17" s="312"/>
      <c r="E17" s="268">
        <v>-0.35625835603536143</v>
      </c>
      <c r="F17" s="274">
        <v>0.11862812943212302</v>
      </c>
      <c r="G17" s="268">
        <v>0.7002916722817136</v>
      </c>
      <c r="H17" s="308"/>
      <c r="I17" s="268">
        <v>-0.33829097191961804</v>
      </c>
      <c r="J17" s="268">
        <v>0.23188755243951142</v>
      </c>
      <c r="K17" s="274">
        <v>0.14478930105910753</v>
      </c>
      <c r="L17" s="309">
        <v>0.7129877982845895</v>
      </c>
      <c r="N17" s="268">
        <v>0.45243706384499033</v>
      </c>
      <c r="O17" s="319" t="s">
        <v>247</v>
      </c>
      <c r="P17" s="268">
        <v>1.1235852257163288</v>
      </c>
      <c r="Q17" s="312"/>
      <c r="R17" s="284" t="s">
        <v>250</v>
      </c>
    </row>
    <row r="18" spans="1:18" ht="10.5">
      <c r="A18" s="268">
        <v>-1.060457384582618</v>
      </c>
      <c r="B18" s="274">
        <v>3.71895293615894E-07</v>
      </c>
      <c r="C18" s="268">
        <v>0.34629738301772106</v>
      </c>
      <c r="D18" s="312"/>
      <c r="E18" s="268">
        <v>-1.0165541866366485</v>
      </c>
      <c r="F18" s="274">
        <v>7.731539505981676E-07</v>
      </c>
      <c r="G18" s="268">
        <v>0.36183962628312094</v>
      </c>
      <c r="H18" s="308"/>
      <c r="I18" s="268">
        <v>-0.9804582743228554</v>
      </c>
      <c r="J18" s="268">
        <v>0.20633404633286392</v>
      </c>
      <c r="K18" s="274">
        <v>2.186123153480119E-06</v>
      </c>
      <c r="L18" s="309">
        <v>0.37513914281624056</v>
      </c>
      <c r="N18" s="268">
        <v>0.25028519911696717</v>
      </c>
      <c r="O18" s="319" t="s">
        <v>247</v>
      </c>
      <c r="P18" s="268">
        <v>0.5622760633445842</v>
      </c>
      <c r="Q18" s="312"/>
      <c r="R18" s="284" t="s">
        <v>251</v>
      </c>
    </row>
    <row r="19" spans="1:18" ht="10.5">
      <c r="A19" s="268">
        <v>-0.7034144393058557</v>
      </c>
      <c r="B19" s="274">
        <v>5.952544474115074E-05</v>
      </c>
      <c r="C19" s="268">
        <v>0.49489263481366197</v>
      </c>
      <c r="D19" s="312"/>
      <c r="E19" s="268">
        <v>-0.6582422886026119</v>
      </c>
      <c r="F19" s="274">
        <v>0.00010725963274751385</v>
      </c>
      <c r="G19" s="268">
        <v>0.5177606088599468</v>
      </c>
      <c r="H19" s="308"/>
      <c r="I19" s="268">
        <v>-0.6321188935805441</v>
      </c>
      <c r="J19" s="268">
        <v>0.1710196058956512</v>
      </c>
      <c r="K19" s="274">
        <v>0.0002258211334371271</v>
      </c>
      <c r="L19" s="309">
        <v>0.5314644904060657</v>
      </c>
      <c r="N19" s="268">
        <v>0.380012777693007</v>
      </c>
      <c r="O19" s="319" t="s">
        <v>247</v>
      </c>
      <c r="P19" s="268">
        <v>0.743276334751985</v>
      </c>
      <c r="Q19" s="312"/>
      <c r="R19" s="284" t="s">
        <v>252</v>
      </c>
    </row>
    <row r="20" spans="1:18" ht="10.5">
      <c r="A20" s="268">
        <v>-0.6426227461143357</v>
      </c>
      <c r="B20" s="274">
        <v>4.772658562519751E-05</v>
      </c>
      <c r="C20" s="268">
        <v>0.5259112818711197</v>
      </c>
      <c r="D20" s="312"/>
      <c r="E20" s="268">
        <v>-0.6513308711598762</v>
      </c>
      <c r="F20" s="274">
        <v>1.8061067487085377E-05</v>
      </c>
      <c r="G20" s="268">
        <v>0.5213514632160079</v>
      </c>
      <c r="H20" s="308"/>
      <c r="I20" s="268">
        <v>-0.6508075301708369</v>
      </c>
      <c r="J20" s="268">
        <v>0.15280859475824043</v>
      </c>
      <c r="K20" s="274">
        <v>2.166215190777704E-05</v>
      </c>
      <c r="L20" s="309">
        <v>0.5216243792142397</v>
      </c>
      <c r="N20" s="268">
        <v>0.3865397243476874</v>
      </c>
      <c r="O20" s="319" t="s">
        <v>247</v>
      </c>
      <c r="P20" s="268">
        <v>0.7039172841803387</v>
      </c>
      <c r="Q20" s="312"/>
      <c r="R20" s="284" t="s">
        <v>253</v>
      </c>
    </row>
    <row r="21" spans="1:18" ht="10.5">
      <c r="A21" s="268">
        <v>-0.5291857571753396</v>
      </c>
      <c r="B21" s="274">
        <v>0.0004068358110223659</v>
      </c>
      <c r="C21" s="268">
        <v>0.5890844322244543</v>
      </c>
      <c r="D21" s="312"/>
      <c r="E21" s="268">
        <v>-0.5261234577741486</v>
      </c>
      <c r="F21" s="274">
        <v>0.00027640308318960076</v>
      </c>
      <c r="G21" s="268">
        <v>0.5908911500720964</v>
      </c>
      <c r="H21" s="308"/>
      <c r="I21" s="268">
        <v>-0.5099312803794843</v>
      </c>
      <c r="J21" s="268">
        <v>0.14589049094520345</v>
      </c>
      <c r="K21" s="274">
        <v>0.0004856996447744989</v>
      </c>
      <c r="L21" s="309">
        <v>0.6005368460584818</v>
      </c>
      <c r="N21" s="268">
        <v>0.45109583179443696</v>
      </c>
      <c r="O21" s="319" t="s">
        <v>247</v>
      </c>
      <c r="P21" s="268">
        <v>0.7994853378255404</v>
      </c>
      <c r="Q21" s="312"/>
      <c r="R21" s="284" t="s">
        <v>254</v>
      </c>
    </row>
    <row r="22" spans="3:18" ht="10.5">
      <c r="C22" s="268">
        <v>1</v>
      </c>
      <c r="D22" s="312"/>
      <c r="F22" s="290"/>
      <c r="G22" s="268">
        <v>1</v>
      </c>
      <c r="H22" s="308"/>
      <c r="K22" s="290"/>
      <c r="L22" s="314">
        <v>1</v>
      </c>
      <c r="M22" s="320"/>
      <c r="N22" s="315"/>
      <c r="O22" s="316"/>
      <c r="P22" s="317"/>
      <c r="Q22" s="312"/>
      <c r="R22" s="321" t="s">
        <v>255</v>
      </c>
    </row>
    <row r="23" spans="4:18" ht="10.5">
      <c r="D23" s="312"/>
      <c r="H23" s="308"/>
      <c r="L23" s="314"/>
      <c r="M23" s="320"/>
      <c r="N23" s="315"/>
      <c r="O23" s="316"/>
      <c r="P23" s="317"/>
      <c r="Q23" s="312"/>
      <c r="R23" s="284"/>
    </row>
    <row r="24" spans="2:18" ht="10.5">
      <c r="B24" s="290">
        <v>0.0005918837370594</v>
      </c>
      <c r="D24" s="312"/>
      <c r="F24" s="290">
        <v>0.0005083738897026</v>
      </c>
      <c r="H24" s="308"/>
      <c r="K24" s="290">
        <v>0.0003394535996127</v>
      </c>
      <c r="L24" s="314"/>
      <c r="M24" s="320"/>
      <c r="N24" s="315"/>
      <c r="O24" s="316"/>
      <c r="P24" s="317"/>
      <c r="Q24" s="312"/>
      <c r="R24" s="325" t="s">
        <v>28</v>
      </c>
    </row>
    <row r="25" spans="1:18" ht="10.5">
      <c r="A25" s="268">
        <v>-0.35686190774189075</v>
      </c>
      <c r="B25" s="274">
        <v>0.0034716483457420165</v>
      </c>
      <c r="C25" s="268">
        <v>0.699869137571439</v>
      </c>
      <c r="D25" s="312"/>
      <c r="E25" s="268">
        <v>-0.3480155250818541</v>
      </c>
      <c r="F25" s="274">
        <v>0.0038323588041031128</v>
      </c>
      <c r="G25" s="268">
        <v>0.7060879140566285</v>
      </c>
      <c r="H25" s="308"/>
      <c r="I25" s="268">
        <v>-0.3602562692981568</v>
      </c>
      <c r="J25" s="268">
        <v>0.11970860022949213</v>
      </c>
      <c r="K25" s="274">
        <v>0.002655832484752739</v>
      </c>
      <c r="L25" s="309">
        <v>0.6974975559562325</v>
      </c>
      <c r="N25" s="268">
        <v>0.5515359398867551</v>
      </c>
      <c r="O25" s="319" t="s">
        <v>247</v>
      </c>
      <c r="P25" s="268">
        <v>0.882087286396621</v>
      </c>
      <c r="Q25" s="312"/>
      <c r="R25" s="124" t="s">
        <v>353</v>
      </c>
    </row>
    <row r="26" spans="1:18" ht="10.5">
      <c r="A26" s="268">
        <v>-0.12372958258002555</v>
      </c>
      <c r="B26" s="274">
        <v>0.27372989863000846</v>
      </c>
      <c r="C26" s="268">
        <v>0.8836187544819235</v>
      </c>
      <c r="D26" s="312"/>
      <c r="E26" s="268">
        <v>-0.10190343068497748</v>
      </c>
      <c r="F26" s="274">
        <v>0.3667015107968341</v>
      </c>
      <c r="G26" s="268">
        <v>0.903116760824923</v>
      </c>
      <c r="H26" s="308"/>
      <c r="I26" s="268">
        <v>-0.10399193262613914</v>
      </c>
      <c r="J26" s="268">
        <v>0.11260025980104038</v>
      </c>
      <c r="K26" s="274">
        <v>0.3558521234330436</v>
      </c>
      <c r="L26" s="309">
        <v>0.9012325679719391</v>
      </c>
      <c r="N26" s="268">
        <v>0.7226415919887551</v>
      </c>
      <c r="O26" s="319" t="s">
        <v>247</v>
      </c>
      <c r="P26" s="268">
        <v>1.1239598586320152</v>
      </c>
      <c r="Q26" s="312"/>
      <c r="R26" s="332" t="s">
        <v>355</v>
      </c>
    </row>
    <row r="27" spans="2:18" ht="10.5">
      <c r="B27" s="274"/>
      <c r="C27" s="268">
        <v>1</v>
      </c>
      <c r="D27" s="312"/>
      <c r="G27" s="268">
        <v>1</v>
      </c>
      <c r="H27" s="308"/>
      <c r="L27" s="309">
        <v>1</v>
      </c>
      <c r="Q27" s="312"/>
      <c r="R27" s="368" t="s">
        <v>357</v>
      </c>
    </row>
    <row r="28" spans="1:18" ht="10.5">
      <c r="A28" s="268">
        <v>-0.3225483786588043</v>
      </c>
      <c r="B28" s="274">
        <v>0.10591245712088258</v>
      </c>
      <c r="C28" s="268">
        <v>0.7243008902536496</v>
      </c>
      <c r="D28" s="312"/>
      <c r="E28" s="268">
        <v>-0.30611367383023114</v>
      </c>
      <c r="F28" s="274">
        <v>0.11388710554796001</v>
      </c>
      <c r="G28" s="268">
        <v>0.7363029163260534</v>
      </c>
      <c r="H28" s="308"/>
      <c r="I28" s="268">
        <v>-0.3048103822831607</v>
      </c>
      <c r="J28" s="268">
        <v>0.19222162930061626</v>
      </c>
      <c r="K28" s="274">
        <v>0.11298832243727258</v>
      </c>
      <c r="L28" s="309">
        <v>0.737263159295337</v>
      </c>
      <c r="N28" s="268">
        <v>0.5056923736288074</v>
      </c>
      <c r="O28" s="319" t="s">
        <v>247</v>
      </c>
      <c r="P28" s="268">
        <v>1.0748767321793307</v>
      </c>
      <c r="Q28" s="312"/>
      <c r="R28" s="332" t="s">
        <v>359</v>
      </c>
    </row>
    <row r="29" spans="1:18" ht="10.5">
      <c r="A29" s="268">
        <v>-0.7642556801055855</v>
      </c>
      <c r="B29" s="274">
        <v>0.001262840850105647</v>
      </c>
      <c r="C29" s="268">
        <v>0.465680417208986</v>
      </c>
      <c r="D29" s="312"/>
      <c r="E29" s="268">
        <v>-0.7527849806929412</v>
      </c>
      <c r="F29" s="274">
        <v>0.001511901581297003</v>
      </c>
      <c r="G29" s="268">
        <v>0.471052851177487</v>
      </c>
      <c r="H29" s="308"/>
      <c r="I29" s="268">
        <v>-0.7645676871572323</v>
      </c>
      <c r="J29" s="268">
        <v>0.23543335482965544</v>
      </c>
      <c r="K29" s="274">
        <v>0.0011870027529287885</v>
      </c>
      <c r="L29" s="309">
        <v>0.4655351442992676</v>
      </c>
      <c r="N29" s="268">
        <v>0.2933649354809804</v>
      </c>
      <c r="O29" s="319" t="s">
        <v>247</v>
      </c>
      <c r="P29" s="268">
        <v>0.7387487199941473</v>
      </c>
      <c r="Q29" s="312"/>
      <c r="R29" s="332" t="s">
        <v>360</v>
      </c>
    </row>
    <row r="30" spans="4:18" ht="10.5">
      <c r="D30" s="312"/>
      <c r="H30" s="308"/>
      <c r="L30" s="314"/>
      <c r="M30" s="320"/>
      <c r="N30" s="315"/>
      <c r="O30" s="316"/>
      <c r="P30" s="317"/>
      <c r="Q30" s="312"/>
      <c r="R30" s="284"/>
    </row>
    <row r="31" spans="2:18" ht="10.5">
      <c r="B31" s="290">
        <v>0.001941418536461</v>
      </c>
      <c r="D31" s="312"/>
      <c r="F31" s="274">
        <v>0.0009453864635969</v>
      </c>
      <c r="H31" s="308"/>
      <c r="K31" s="274">
        <v>0.00125794583728</v>
      </c>
      <c r="L31" s="314"/>
      <c r="M31" s="320"/>
      <c r="N31" s="315"/>
      <c r="O31" s="316"/>
      <c r="P31" s="317"/>
      <c r="Q31" s="312"/>
      <c r="R31" s="313" t="s">
        <v>29</v>
      </c>
    </row>
    <row r="32" spans="1:18" ht="10.5">
      <c r="A32" s="268">
        <v>-0.41675731332910576</v>
      </c>
      <c r="B32" s="274">
        <v>0.0045526271912581405</v>
      </c>
      <c r="C32" s="268">
        <v>0.6591808749459199</v>
      </c>
      <c r="D32" s="312"/>
      <c r="E32" s="268">
        <v>-0.44849088465041703</v>
      </c>
      <c r="F32" s="274">
        <v>0.0026564024318452093</v>
      </c>
      <c r="G32" s="268">
        <v>0.6385911324945601</v>
      </c>
      <c r="H32" s="308"/>
      <c r="I32" s="268">
        <v>-0.4329427887360405</v>
      </c>
      <c r="J32" s="268">
        <v>0.14896963023231752</v>
      </c>
      <c r="K32" s="274">
        <v>0.003705344477381472</v>
      </c>
      <c r="L32" s="309">
        <v>0.6485975978318976</v>
      </c>
      <c r="N32" s="268">
        <v>0.48426340621974673</v>
      </c>
      <c r="O32" s="319" t="s">
        <v>247</v>
      </c>
      <c r="P32" s="268">
        <v>0.8686983953572045</v>
      </c>
      <c r="Q32" s="312"/>
      <c r="R32" s="327" t="s">
        <v>84</v>
      </c>
    </row>
    <row r="33" spans="1:18" ht="10.5">
      <c r="A33" s="268">
        <v>-0.36984509954329436</v>
      </c>
      <c r="B33" s="274">
        <v>0.0007458801291002934</v>
      </c>
      <c r="C33" s="268">
        <v>0.6908413339878526</v>
      </c>
      <c r="D33" s="312"/>
      <c r="E33" s="268">
        <v>-0.39187692756536713</v>
      </c>
      <c r="F33" s="274">
        <v>0.00037219995454908813</v>
      </c>
      <c r="G33" s="268">
        <v>0.6757872796286183</v>
      </c>
      <c r="H33" s="308"/>
      <c r="I33" s="268">
        <v>-0.38776210016593876</v>
      </c>
      <c r="J33" s="268">
        <v>0.11056535369072953</v>
      </c>
      <c r="K33" s="274">
        <v>0.00046483983010104523</v>
      </c>
      <c r="L33" s="309">
        <v>0.678573756647339</v>
      </c>
      <c r="N33" s="268">
        <v>0.5462814928911233</v>
      </c>
      <c r="O33" s="319" t="s">
        <v>247</v>
      </c>
      <c r="P33" s="268">
        <v>0.8429030622537576</v>
      </c>
      <c r="Q33" s="312"/>
      <c r="R33" s="327" t="s">
        <v>85</v>
      </c>
    </row>
    <row r="34" spans="3:18" ht="10.5">
      <c r="C34" s="268">
        <v>1</v>
      </c>
      <c r="D34" s="312"/>
      <c r="G34" s="268">
        <v>1</v>
      </c>
      <c r="H34" s="308"/>
      <c r="K34" s="290"/>
      <c r="L34" s="314">
        <v>1</v>
      </c>
      <c r="M34" s="320"/>
      <c r="N34" s="315"/>
      <c r="O34" s="316"/>
      <c r="P34" s="317"/>
      <c r="Q34" s="312"/>
      <c r="R34" s="321" t="s">
        <v>86</v>
      </c>
    </row>
    <row r="35" spans="4:18" ht="10.5">
      <c r="D35" s="312"/>
      <c r="H35" s="308"/>
      <c r="L35" s="314"/>
      <c r="M35" s="320"/>
      <c r="N35" s="315"/>
      <c r="O35" s="316"/>
      <c r="P35" s="317"/>
      <c r="Q35" s="312"/>
      <c r="R35" s="284"/>
    </row>
    <row r="36" spans="2:18" ht="10.5">
      <c r="B36" s="290">
        <v>0.01057709296805</v>
      </c>
      <c r="D36" s="312"/>
      <c r="F36" s="274">
        <v>0.007437526281749</v>
      </c>
      <c r="H36" s="308"/>
      <c r="K36" s="331">
        <v>0.006650082472188346</v>
      </c>
      <c r="L36" s="314"/>
      <c r="M36" s="320"/>
      <c r="N36" s="315"/>
      <c r="O36" s="316"/>
      <c r="P36" s="317"/>
      <c r="Q36" s="312"/>
      <c r="R36" s="328" t="s">
        <v>30</v>
      </c>
    </row>
    <row r="37" spans="1:18" ht="10.5">
      <c r="A37" s="268">
        <v>-0.1168491536004</v>
      </c>
      <c r="B37" s="274">
        <v>0.4701396167448</v>
      </c>
      <c r="C37" s="268">
        <v>0.8897193940085</v>
      </c>
      <c r="D37" s="312"/>
      <c r="E37" s="268">
        <v>-0.09820375063486</v>
      </c>
      <c r="F37" s="274">
        <v>0.547252974167</v>
      </c>
      <c r="G37" s="268">
        <v>0.9064641922824</v>
      </c>
      <c r="H37" s="308"/>
      <c r="I37" s="268">
        <v>-0.0645382027565</v>
      </c>
      <c r="J37" s="268">
        <v>0.1646140566856</v>
      </c>
      <c r="K37" s="274">
        <v>0.6950648367257</v>
      </c>
      <c r="L37" s="309">
        <v>0.9375002984823</v>
      </c>
      <c r="N37" s="268">
        <v>0.6788153692991</v>
      </c>
      <c r="O37" s="319" t="s">
        <v>247</v>
      </c>
      <c r="P37" s="268">
        <v>1.294765630545</v>
      </c>
      <c r="Q37" s="312"/>
      <c r="R37" s="327" t="s">
        <v>84</v>
      </c>
    </row>
    <row r="38" spans="1:18" ht="10.5">
      <c r="A38" s="268">
        <v>0.1880253568771</v>
      </c>
      <c r="B38" s="274">
        <v>0.09591141763849</v>
      </c>
      <c r="C38" s="268">
        <v>1.206864117267</v>
      </c>
      <c r="D38" s="312"/>
      <c r="E38" s="268">
        <v>0.2119334192806</v>
      </c>
      <c r="F38" s="274">
        <v>0.07265570016193</v>
      </c>
      <c r="G38" s="268">
        <v>1.236065584203</v>
      </c>
      <c r="H38" s="308"/>
      <c r="I38" s="268">
        <v>0.2343463523812</v>
      </c>
      <c r="J38" s="268">
        <v>0.1191483321148</v>
      </c>
      <c r="K38" s="274">
        <v>0.04936375073627</v>
      </c>
      <c r="L38" s="309">
        <v>1.264082234289</v>
      </c>
      <c r="N38" s="268">
        <v>1.000653449278</v>
      </c>
      <c r="O38" s="319" t="s">
        <v>247</v>
      </c>
      <c r="P38" s="268">
        <v>1.596860427751</v>
      </c>
      <c r="Q38" s="312"/>
      <c r="R38" s="327" t="s">
        <v>85</v>
      </c>
    </row>
    <row r="39" spans="2:18" ht="10.5">
      <c r="B39" s="274"/>
      <c r="C39" s="268">
        <v>1</v>
      </c>
      <c r="D39" s="312"/>
      <c r="G39" s="268">
        <v>1</v>
      </c>
      <c r="H39" s="308"/>
      <c r="L39" s="309">
        <v>1</v>
      </c>
      <c r="O39" s="319"/>
      <c r="P39" s="268"/>
      <c r="Q39" s="312"/>
      <c r="R39" s="321" t="s">
        <v>86</v>
      </c>
    </row>
    <row r="40" spans="4:18" ht="10.5">
      <c r="D40" s="312"/>
      <c r="H40" s="308"/>
      <c r="L40" s="314"/>
      <c r="M40" s="320"/>
      <c r="N40" s="315"/>
      <c r="O40" s="316"/>
      <c r="P40" s="317"/>
      <c r="Q40" s="312"/>
      <c r="R40" s="284"/>
    </row>
    <row r="41" spans="2:18" ht="10.5">
      <c r="B41" s="290">
        <v>0.03924603900295</v>
      </c>
      <c r="D41" s="312"/>
      <c r="F41" s="274">
        <v>0.02649606046023</v>
      </c>
      <c r="H41" s="308"/>
      <c r="K41" s="274">
        <v>0.02828558553081</v>
      </c>
      <c r="L41" s="314"/>
      <c r="M41" s="320"/>
      <c r="N41" s="315"/>
      <c r="O41" s="316"/>
      <c r="P41" s="317"/>
      <c r="Q41" s="312"/>
      <c r="R41" s="336" t="s">
        <v>23</v>
      </c>
    </row>
    <row r="42" spans="2:18" ht="10.5">
      <c r="B42" s="274"/>
      <c r="D42" s="312"/>
      <c r="H42" s="308"/>
      <c r="L42" s="309">
        <v>1</v>
      </c>
      <c r="O42" s="268"/>
      <c r="P42" s="268"/>
      <c r="Q42" s="312"/>
      <c r="R42" s="345" t="s">
        <v>92</v>
      </c>
    </row>
    <row r="43" spans="1:18" ht="10.5">
      <c r="A43" s="268">
        <v>0.27726245448907655</v>
      </c>
      <c r="B43" s="331">
        <v>0.029632374706138723</v>
      </c>
      <c r="C43" s="268">
        <v>1.3195126376084965</v>
      </c>
      <c r="D43" s="312"/>
      <c r="E43" s="268">
        <v>0.2908780513576148</v>
      </c>
      <c r="F43" s="331">
        <v>0.024414684933384192</v>
      </c>
      <c r="G43" s="268">
        <v>1.337601455322051</v>
      </c>
      <c r="H43" s="308"/>
      <c r="I43" s="268">
        <v>0.28887702356708156</v>
      </c>
      <c r="J43" s="268">
        <v>0.12930327719162613</v>
      </c>
      <c r="K43" s="331">
        <v>0.02560600763406455</v>
      </c>
      <c r="L43" s="309">
        <v>1.3349275538051328</v>
      </c>
      <c r="N43" s="268">
        <v>1.0358956084109423</v>
      </c>
      <c r="O43" s="319" t="s">
        <v>247</v>
      </c>
      <c r="P43" s="268">
        <v>1.7202810393624335</v>
      </c>
      <c r="Q43" s="312"/>
      <c r="R43" s="346" t="s">
        <v>238</v>
      </c>
    </row>
    <row r="44" spans="1:18" ht="10.5">
      <c r="A44" s="268">
        <v>0.24784399591794443</v>
      </c>
      <c r="B44" s="274">
        <v>0.04047471807562398</v>
      </c>
      <c r="C44" s="268">
        <v>1.2812600348064178</v>
      </c>
      <c r="D44" s="312"/>
      <c r="E44" s="268">
        <v>0.27133416800828314</v>
      </c>
      <c r="F44" s="274">
        <v>0.02350193014134241</v>
      </c>
      <c r="G44" s="268">
        <v>1.311713329785227</v>
      </c>
      <c r="H44" s="308"/>
      <c r="I44" s="268">
        <v>0.26960659640478113</v>
      </c>
      <c r="J44" s="268">
        <v>0.12000672019175582</v>
      </c>
      <c r="K44" s="274">
        <v>0.024793986779825507</v>
      </c>
      <c r="L44" s="309">
        <v>1.309449207364662</v>
      </c>
      <c r="N44" s="268">
        <v>1.0348224533866417</v>
      </c>
      <c r="O44" s="319" t="s">
        <v>247</v>
      </c>
      <c r="P44" s="268">
        <v>1.6569578878544997</v>
      </c>
      <c r="Q44" s="312"/>
      <c r="R44" s="346" t="s">
        <v>239</v>
      </c>
    </row>
    <row r="45" spans="4:18" ht="10.5">
      <c r="D45" s="312"/>
      <c r="H45" s="308"/>
      <c r="L45" s="314"/>
      <c r="M45" s="284"/>
      <c r="N45" s="315"/>
      <c r="O45" s="316"/>
      <c r="P45" s="317"/>
      <c r="Q45" s="308"/>
      <c r="R45" s="284"/>
    </row>
    <row r="46" spans="2:18" ht="10.5">
      <c r="B46" s="290">
        <v>0.01088890321691</v>
      </c>
      <c r="D46" s="312"/>
      <c r="F46" s="290">
        <v>0.06709591725773</v>
      </c>
      <c r="H46" s="308"/>
      <c r="K46" s="290">
        <v>0.06537260498307</v>
      </c>
      <c r="L46" s="314"/>
      <c r="M46" s="320"/>
      <c r="N46" s="315"/>
      <c r="O46" s="316"/>
      <c r="P46" s="317"/>
      <c r="Q46" s="312"/>
      <c r="R46" s="313" t="s">
        <v>284</v>
      </c>
    </row>
    <row r="47" spans="2:18" ht="10.5">
      <c r="B47" s="274"/>
      <c r="D47" s="312"/>
      <c r="H47" s="308"/>
      <c r="L47" s="309">
        <v>1</v>
      </c>
      <c r="O47" s="268"/>
      <c r="P47" s="268"/>
      <c r="Q47" s="312"/>
      <c r="R47" s="252" t="s">
        <v>79</v>
      </c>
    </row>
    <row r="48" spans="1:18" ht="10.5">
      <c r="A48" s="268">
        <v>-0.31115586542572765</v>
      </c>
      <c r="B48" s="274">
        <v>0.04909008340490054</v>
      </c>
      <c r="C48" s="268">
        <v>0.7325996800089579</v>
      </c>
      <c r="D48" s="312"/>
      <c r="E48" s="268">
        <v>-0.26801153598346245</v>
      </c>
      <c r="F48" s="274">
        <v>0.08783093537053606</v>
      </c>
      <c r="G48" s="268">
        <v>0.7648989571902473</v>
      </c>
      <c r="H48" s="308"/>
      <c r="I48" s="268">
        <v>-0.2645193514033982</v>
      </c>
      <c r="J48" s="268">
        <v>0.15712211167066767</v>
      </c>
      <c r="K48" s="274">
        <v>0.09245699703163694</v>
      </c>
      <c r="L48" s="309">
        <v>0.7675747950743547</v>
      </c>
      <c r="N48" s="268">
        <v>0.5640046235329487</v>
      </c>
      <c r="O48" s="319" t="s">
        <v>247</v>
      </c>
      <c r="P48" s="268">
        <v>1.0446209861593778</v>
      </c>
      <c r="Q48" s="312"/>
      <c r="R48" s="284" t="s">
        <v>80</v>
      </c>
    </row>
    <row r="49" spans="1:18" ht="10.5">
      <c r="A49" s="268">
        <v>-0.46516973023017383</v>
      </c>
      <c r="B49" s="274">
        <v>0.0028519998098973337</v>
      </c>
      <c r="C49" s="268">
        <v>0.6280285007209131</v>
      </c>
      <c r="D49" s="312"/>
      <c r="E49" s="268">
        <v>-0.37928868865658744</v>
      </c>
      <c r="F49" s="274">
        <v>0.017667766226520044</v>
      </c>
      <c r="G49" s="268">
        <v>0.684348020635646</v>
      </c>
      <c r="H49" s="308"/>
      <c r="I49" s="268">
        <v>-0.37007731924584425</v>
      </c>
      <c r="J49" s="268">
        <v>0.16070922204761365</v>
      </c>
      <c r="K49" s="274">
        <v>0.021411924615852562</v>
      </c>
      <c r="L49" s="309">
        <v>0.6906809256444746</v>
      </c>
      <c r="N49" s="268">
        <v>0.5039458673317135</v>
      </c>
      <c r="O49" s="319" t="s">
        <v>247</v>
      </c>
      <c r="P49" s="268">
        <v>0.9466098880320907</v>
      </c>
      <c r="Q49" s="312"/>
      <c r="R49" s="284" t="s">
        <v>81</v>
      </c>
    </row>
    <row r="50" spans="1:18" ht="10.5">
      <c r="A50" s="268">
        <v>-0.2977262504313937</v>
      </c>
      <c r="B50" s="274">
        <v>0.08451197106721708</v>
      </c>
      <c r="C50" s="268">
        <v>0.74250457223544</v>
      </c>
      <c r="D50" s="312"/>
      <c r="E50" s="268">
        <v>-0.1929811994332057</v>
      </c>
      <c r="F50" s="274">
        <v>0.27118397045413095</v>
      </c>
      <c r="G50" s="268">
        <v>0.8244974750132458</v>
      </c>
      <c r="H50" s="308"/>
      <c r="I50" s="268">
        <v>-0.17398516787620025</v>
      </c>
      <c r="J50" s="268">
        <v>0.17561840386298425</v>
      </c>
      <c r="K50" s="274">
        <v>0.32197328341961307</v>
      </c>
      <c r="L50" s="309">
        <v>0.8403093611384758</v>
      </c>
      <c r="N50" s="268">
        <v>0.5954507559249632</v>
      </c>
      <c r="O50" s="319" t="s">
        <v>247</v>
      </c>
      <c r="P50" s="268">
        <v>1.1858576303595059</v>
      </c>
      <c r="Q50" s="312"/>
      <c r="R50" s="284" t="s">
        <v>82</v>
      </c>
    </row>
    <row r="51" spans="1:18" ht="10.5">
      <c r="A51" s="268">
        <v>-0.5005074256464841</v>
      </c>
      <c r="B51" s="274">
        <v>0.008796267399271052</v>
      </c>
      <c r="C51" s="268">
        <v>0.6062229685723063</v>
      </c>
      <c r="D51" s="312"/>
      <c r="E51" s="268">
        <v>-0.36936415374299497</v>
      </c>
      <c r="F51" s="274">
        <v>0.0560222404993518</v>
      </c>
      <c r="G51" s="268">
        <v>0.6911736711377795</v>
      </c>
      <c r="H51" s="308"/>
      <c r="I51" s="268">
        <v>-0.36652222584657934</v>
      </c>
      <c r="J51" s="268">
        <v>0.19342654504312268</v>
      </c>
      <c r="K51" s="274">
        <v>0.05827667372609596</v>
      </c>
      <c r="L51" s="309">
        <v>0.6931407306718141</v>
      </c>
      <c r="N51" s="268">
        <v>0.47430634318189313</v>
      </c>
      <c r="O51" s="319" t="s">
        <v>247</v>
      </c>
      <c r="P51" s="268">
        <v>1.0129404327447704</v>
      </c>
      <c r="Q51" s="312"/>
      <c r="R51" s="284" t="s">
        <v>83</v>
      </c>
    </row>
    <row r="52" spans="1:18" ht="10.5">
      <c r="A52" s="268">
        <v>-0.7518502415396797</v>
      </c>
      <c r="B52" s="274">
        <v>0.0007001184537543474</v>
      </c>
      <c r="C52" s="268">
        <v>0.47149336857309204</v>
      </c>
      <c r="D52" s="312"/>
      <c r="E52" s="268">
        <v>-0.5774070088945232</v>
      </c>
      <c r="F52" s="274">
        <v>0.009242200324327288</v>
      </c>
      <c r="G52" s="268">
        <v>0.561352061944966</v>
      </c>
      <c r="H52" s="308"/>
      <c r="I52" s="268">
        <v>-0.5701019096738564</v>
      </c>
      <c r="J52" s="268">
        <v>0.2225357416796392</v>
      </c>
      <c r="K52" s="274">
        <v>0.010497507505697369</v>
      </c>
      <c r="L52" s="309">
        <v>0.5654678091230773</v>
      </c>
      <c r="N52" s="268">
        <v>0.36546847538959215</v>
      </c>
      <c r="O52" s="319" t="s">
        <v>247</v>
      </c>
      <c r="P52" s="268">
        <v>0.8749149781348252</v>
      </c>
      <c r="Q52" s="312"/>
      <c r="R52" s="284" t="s">
        <v>31</v>
      </c>
    </row>
    <row r="53" spans="2:18" ht="10.5">
      <c r="B53" s="274"/>
      <c r="D53" s="312"/>
      <c r="H53" s="308"/>
      <c r="L53" s="309"/>
      <c r="O53" s="267"/>
      <c r="P53" s="268"/>
      <c r="Q53" s="312"/>
      <c r="R53" s="346"/>
    </row>
    <row r="54" spans="2:18" ht="10.5">
      <c r="B54" s="290">
        <v>0.3766942602379</v>
      </c>
      <c r="D54" s="312"/>
      <c r="F54" s="290">
        <v>0.1449724492302</v>
      </c>
      <c r="H54" s="308"/>
      <c r="K54" s="290">
        <v>0.1065757224987</v>
      </c>
      <c r="L54" s="314"/>
      <c r="M54" s="284"/>
      <c r="N54" s="315"/>
      <c r="O54" s="316"/>
      <c r="P54" s="317"/>
      <c r="Q54" s="308"/>
      <c r="R54" s="313" t="s">
        <v>299</v>
      </c>
    </row>
    <row r="55" spans="4:18" ht="10.5">
      <c r="D55" s="312"/>
      <c r="F55" s="290"/>
      <c r="H55" s="308"/>
      <c r="K55" s="290"/>
      <c r="L55" s="314">
        <v>1</v>
      </c>
      <c r="M55" s="284"/>
      <c r="N55" s="315"/>
      <c r="O55" s="316"/>
      <c r="P55" s="317"/>
      <c r="Q55" s="308"/>
      <c r="R55" s="321" t="s">
        <v>70</v>
      </c>
    </row>
    <row r="56" spans="1:19" ht="10.5">
      <c r="A56" s="268">
        <v>0.07310994424700257</v>
      </c>
      <c r="B56" s="274">
        <v>0.3766942602378843</v>
      </c>
      <c r="C56" s="268">
        <v>1.0758488138003746</v>
      </c>
      <c r="D56" s="312"/>
      <c r="E56" s="268">
        <v>0.12274865959294241</v>
      </c>
      <c r="F56" s="274">
        <v>0.1449724492302089</v>
      </c>
      <c r="G56" s="268">
        <v>1.1306002197139162</v>
      </c>
      <c r="H56" s="308"/>
      <c r="I56" s="268">
        <v>0.13608683950343897</v>
      </c>
      <c r="J56" s="268">
        <v>0.08428336009918683</v>
      </c>
      <c r="K56" s="274">
        <v>0.10657572249872449</v>
      </c>
      <c r="L56" s="309">
        <v>1.1457813883615762</v>
      </c>
      <c r="N56" s="268">
        <v>0.9711994598146932</v>
      </c>
      <c r="O56" s="319" t="s">
        <v>247</v>
      </c>
      <c r="P56" s="268">
        <v>1.3517460050546863</v>
      </c>
      <c r="Q56" s="308"/>
      <c r="R56" s="284" t="s">
        <v>71</v>
      </c>
      <c r="S56" s="268"/>
    </row>
    <row r="57" spans="4:18" ht="10.5">
      <c r="D57" s="312"/>
      <c r="H57" s="308"/>
      <c r="L57" s="314"/>
      <c r="M57" s="320"/>
      <c r="N57" s="315"/>
      <c r="O57" s="316"/>
      <c r="P57" s="317"/>
      <c r="Q57" s="312"/>
      <c r="R57" s="284"/>
    </row>
    <row r="58" spans="2:18" ht="10.5">
      <c r="B58" s="290">
        <v>0.04334479520955</v>
      </c>
      <c r="D58" s="312"/>
      <c r="F58" s="290">
        <v>0.09797827396877</v>
      </c>
      <c r="H58" s="308"/>
      <c r="K58" s="290">
        <v>0.1216432162348</v>
      </c>
      <c r="L58" s="314"/>
      <c r="M58" s="320"/>
      <c r="N58" s="315"/>
      <c r="O58" s="316"/>
      <c r="P58" s="317"/>
      <c r="Q58" s="312"/>
      <c r="R58" s="313" t="s">
        <v>91</v>
      </c>
    </row>
    <row r="59" spans="4:18" ht="10.5">
      <c r="D59" s="312"/>
      <c r="H59" s="308"/>
      <c r="L59" s="314">
        <v>1</v>
      </c>
      <c r="M59" s="320"/>
      <c r="N59" s="315"/>
      <c r="O59" s="316"/>
      <c r="P59" s="317"/>
      <c r="Q59" s="312"/>
      <c r="R59" s="321" t="s">
        <v>322</v>
      </c>
    </row>
    <row r="60" spans="1:18" ht="10.5">
      <c r="A60" s="268">
        <v>-0.007239147640650661</v>
      </c>
      <c r="B60" s="274">
        <v>0.9553363347649592</v>
      </c>
      <c r="C60" s="268">
        <v>0.9927869918746611</v>
      </c>
      <c r="D60" s="312"/>
      <c r="E60" s="268">
        <v>-0.03657213824655693</v>
      </c>
      <c r="F60" s="274">
        <v>0.7819221010653875</v>
      </c>
      <c r="G60" s="268">
        <v>0.9640885437306703</v>
      </c>
      <c r="H60" s="308"/>
      <c r="I60" s="268">
        <v>-0.03656665551416305</v>
      </c>
      <c r="J60" s="268">
        <v>0.13268260333571238</v>
      </c>
      <c r="K60" s="274">
        <v>0.7828927416988206</v>
      </c>
      <c r="L60" s="309">
        <v>0.9640938295846501</v>
      </c>
      <c r="N60" s="268">
        <v>0.74318863076317</v>
      </c>
      <c r="O60" s="319" t="s">
        <v>247</v>
      </c>
      <c r="P60" s="268">
        <v>1.2506608332917168</v>
      </c>
      <c r="Q60" s="312"/>
      <c r="R60" s="284" t="s">
        <v>324</v>
      </c>
    </row>
    <row r="61" spans="1:18" ht="10.5">
      <c r="A61" s="268">
        <v>0.26306499056034627</v>
      </c>
      <c r="B61" s="274">
        <v>0.020098915079838436</v>
      </c>
      <c r="C61" s="268">
        <v>1.3009112631563602</v>
      </c>
      <c r="D61" s="312"/>
      <c r="E61" s="268">
        <v>0.1994127275837693</v>
      </c>
      <c r="F61" s="274">
        <v>0.0861222169124491</v>
      </c>
      <c r="G61" s="268">
        <v>1.2206856725940904</v>
      </c>
      <c r="H61" s="308"/>
      <c r="I61" s="268">
        <v>0.18165352049893047</v>
      </c>
      <c r="J61" s="268">
        <v>0.11624752497699557</v>
      </c>
      <c r="K61" s="274">
        <v>0.11832275841394829</v>
      </c>
      <c r="L61" s="309">
        <v>1.1991986241498507</v>
      </c>
      <c r="N61" s="268">
        <v>0.954707698185189</v>
      </c>
      <c r="O61" s="319" t="s">
        <v>247</v>
      </c>
      <c r="P61" s="268">
        <v>1.506301188202993</v>
      </c>
      <c r="Q61" s="312"/>
      <c r="R61" s="284" t="s">
        <v>326</v>
      </c>
    </row>
    <row r="62" spans="1:18" ht="10.5">
      <c r="A62" s="268">
        <v>-0.31623906157713366</v>
      </c>
      <c r="B62" s="274">
        <v>0.25277751654259983</v>
      </c>
      <c r="C62" s="268">
        <v>0.7288851808970158</v>
      </c>
      <c r="D62" s="312"/>
      <c r="E62" s="268">
        <v>-0.40883665345095704</v>
      </c>
      <c r="F62" s="274">
        <v>0.15865578423833954</v>
      </c>
      <c r="G62" s="268">
        <v>0.6644227546226771</v>
      </c>
      <c r="H62" s="308"/>
      <c r="I62" s="268">
        <v>-0.431720027942902</v>
      </c>
      <c r="J62" s="268">
        <v>0.2913867863528726</v>
      </c>
      <c r="K62" s="274">
        <v>0.13863116268491685</v>
      </c>
      <c r="L62" s="309">
        <v>0.6493911626161284</v>
      </c>
      <c r="N62" s="268">
        <v>0.3666911801690012</v>
      </c>
      <c r="O62" s="319" t="s">
        <v>247</v>
      </c>
      <c r="P62" s="268">
        <v>1.1500382471418293</v>
      </c>
      <c r="Q62" s="312"/>
      <c r="R62" s="284" t="s">
        <v>328</v>
      </c>
    </row>
    <row r="63" spans="1:18" ht="10.5">
      <c r="A63" s="268">
        <v>0.041606839027976496</v>
      </c>
      <c r="B63" s="274">
        <v>0.765828705316736</v>
      </c>
      <c r="C63" s="268">
        <v>1.0424845339362112</v>
      </c>
      <c r="D63" s="312"/>
      <c r="E63" s="268">
        <v>-0.015479484851213008</v>
      </c>
      <c r="F63" s="274">
        <v>0.9117035285447102</v>
      </c>
      <c r="G63" s="268">
        <v>0.9846397065746131</v>
      </c>
      <c r="H63" s="308"/>
      <c r="I63" s="268">
        <v>0.00038001812855791245</v>
      </c>
      <c r="J63" s="268">
        <v>0.13981783010029397</v>
      </c>
      <c r="K63" s="274">
        <v>0.9978317103149463</v>
      </c>
      <c r="L63" s="309">
        <v>1.0003800903445945</v>
      </c>
      <c r="N63" s="268">
        <v>0.7604434837836658</v>
      </c>
      <c r="O63" s="319" t="s">
        <v>247</v>
      </c>
      <c r="P63" s="268">
        <v>1.3160219615249664</v>
      </c>
      <c r="Q63" s="312"/>
      <c r="R63" s="284" t="s">
        <v>330</v>
      </c>
    </row>
    <row r="64" spans="1:18" ht="10.5">
      <c r="A64" s="268">
        <v>-0.2156765120367851</v>
      </c>
      <c r="B64" s="274">
        <v>0.15576616852968167</v>
      </c>
      <c r="C64" s="268">
        <v>0.805995989707588</v>
      </c>
      <c r="D64" s="312"/>
      <c r="E64" s="268">
        <v>-0.23771301747410054</v>
      </c>
      <c r="F64" s="274">
        <v>0.11642001229240545</v>
      </c>
      <c r="G64" s="268">
        <v>0.7884289239538674</v>
      </c>
      <c r="H64" s="308"/>
      <c r="I64" s="268">
        <v>-0.23252129637126898</v>
      </c>
      <c r="J64" s="268">
        <v>0.15224746296572386</v>
      </c>
      <c r="K64" s="274">
        <v>0.1268829923928004</v>
      </c>
      <c r="L64" s="309">
        <v>0.7925328710927904</v>
      </c>
      <c r="N64" s="268">
        <v>0.5879379759760469</v>
      </c>
      <c r="O64" s="319" t="s">
        <v>247</v>
      </c>
      <c r="P64" s="268">
        <v>1.0683241726643815</v>
      </c>
      <c r="Q64" s="312"/>
      <c r="R64" s="284" t="s">
        <v>332</v>
      </c>
    </row>
    <row r="65" spans="4:18" ht="10.5">
      <c r="D65" s="312"/>
      <c r="F65" s="290"/>
      <c r="H65" s="308"/>
      <c r="K65" s="290"/>
      <c r="L65" s="314"/>
      <c r="M65" s="320"/>
      <c r="N65" s="315"/>
      <c r="O65" s="316"/>
      <c r="P65" s="317"/>
      <c r="Q65" s="312"/>
      <c r="R65" s="321"/>
    </row>
    <row r="66" spans="2:18" ht="10.5">
      <c r="B66" s="290">
        <v>0.2137796068091</v>
      </c>
      <c r="D66" s="312"/>
      <c r="F66" s="290">
        <v>0.2463764802252</v>
      </c>
      <c r="H66" s="308"/>
      <c r="K66" s="290">
        <v>0.2477644002275</v>
      </c>
      <c r="L66" s="314"/>
      <c r="M66" s="320"/>
      <c r="N66" s="315"/>
      <c r="O66" s="316"/>
      <c r="P66" s="317"/>
      <c r="Q66" s="312"/>
      <c r="R66" s="325" t="s">
        <v>24</v>
      </c>
    </row>
    <row r="67" spans="4:18" ht="10.5">
      <c r="D67" s="312"/>
      <c r="H67" s="308"/>
      <c r="L67" s="314">
        <v>1</v>
      </c>
      <c r="M67" s="320"/>
      <c r="N67" s="315"/>
      <c r="O67" s="316"/>
      <c r="P67" s="317"/>
      <c r="Q67" s="312"/>
      <c r="R67" s="326" t="s">
        <v>76</v>
      </c>
    </row>
    <row r="68" spans="1:18" ht="10.5">
      <c r="A68" s="268">
        <v>0.2630650493741615</v>
      </c>
      <c r="B68" s="274">
        <v>0.03851731730286352</v>
      </c>
      <c r="C68" s="268">
        <v>1.300911339667917</v>
      </c>
      <c r="D68" s="312"/>
      <c r="E68" s="268">
        <v>0.253711993016218</v>
      </c>
      <c r="F68" s="274">
        <v>0.045786341740769496</v>
      </c>
      <c r="G68" s="268">
        <v>1.2888005672468739</v>
      </c>
      <c r="H68" s="308"/>
      <c r="I68" s="268">
        <v>0.24845887147365806</v>
      </c>
      <c r="J68" s="268">
        <v>0.12751407361629885</v>
      </c>
      <c r="K68" s="274">
        <v>0.05152194879121864</v>
      </c>
      <c r="L68" s="309">
        <v>1.2820480925362219</v>
      </c>
      <c r="N68" s="268">
        <v>0.9983588482371997</v>
      </c>
      <c r="O68" s="319" t="s">
        <v>247</v>
      </c>
      <c r="P68" s="268">
        <v>1.6463492205011754</v>
      </c>
      <c r="Q68" s="312"/>
      <c r="R68" s="327" t="s">
        <v>77</v>
      </c>
    </row>
    <row r="69" spans="1:18" ht="10.5">
      <c r="A69" s="268">
        <v>0.20595495658723412</v>
      </c>
      <c r="B69" s="274">
        <v>0.14306794403463544</v>
      </c>
      <c r="C69" s="268">
        <v>1.2286978580040526</v>
      </c>
      <c r="D69" s="312"/>
      <c r="E69" s="268">
        <v>0.19063176327417386</v>
      </c>
      <c r="F69" s="274">
        <v>0.17511174534378487</v>
      </c>
      <c r="G69" s="268">
        <v>1.210013798513961</v>
      </c>
      <c r="H69" s="308"/>
      <c r="I69" s="268">
        <v>0.1801355563999623</v>
      </c>
      <c r="J69" s="268">
        <v>0.141881203955385</v>
      </c>
      <c r="K69" s="274">
        <v>0.2043932383468435</v>
      </c>
      <c r="L69" s="309">
        <v>1.1973796645977806</v>
      </c>
      <c r="N69" s="268">
        <v>0.9065174752803844</v>
      </c>
      <c r="O69" s="319" t="s">
        <v>247</v>
      </c>
      <c r="P69" s="268">
        <v>1.581566930906486</v>
      </c>
      <c r="Q69" s="312"/>
      <c r="R69" s="327" t="s">
        <v>78</v>
      </c>
    </row>
    <row r="70" spans="1:18" ht="10.5">
      <c r="A70" s="268">
        <v>0.15689825294455048</v>
      </c>
      <c r="B70" s="274">
        <v>0.34486117724772436</v>
      </c>
      <c r="C70" s="268">
        <v>1.1698765763482732</v>
      </c>
      <c r="D70" s="312"/>
      <c r="E70" s="268">
        <v>0.15903259067806963</v>
      </c>
      <c r="F70" s="274">
        <v>0.3371277868385133</v>
      </c>
      <c r="G70" s="268">
        <v>1.1723761545919342</v>
      </c>
      <c r="H70" s="308"/>
      <c r="I70" s="268">
        <v>0.13179243618985242</v>
      </c>
      <c r="J70" s="268">
        <v>0.1660786029072529</v>
      </c>
      <c r="K70" s="274">
        <v>0.4275657235512047</v>
      </c>
      <c r="L70" s="309">
        <v>1.14087149105603</v>
      </c>
      <c r="N70" s="268">
        <v>0.8237007589295371</v>
      </c>
      <c r="O70" s="319" t="s">
        <v>247</v>
      </c>
      <c r="P70" s="268">
        <v>1.5801706444897823</v>
      </c>
      <c r="Q70" s="312"/>
      <c r="R70" s="327" t="s">
        <v>245</v>
      </c>
    </row>
    <row r="71" spans="4:18" ht="10.5">
      <c r="D71" s="312"/>
      <c r="H71" s="308"/>
      <c r="L71" s="314"/>
      <c r="M71" s="320"/>
      <c r="N71" s="315"/>
      <c r="O71" s="316"/>
      <c r="P71" s="317"/>
      <c r="Q71" s="312"/>
      <c r="R71" s="284"/>
    </row>
    <row r="72" spans="2:18" ht="10.5">
      <c r="B72" s="290">
        <v>0.2349178984651</v>
      </c>
      <c r="D72" s="312"/>
      <c r="F72" s="274">
        <v>0.2685752140817</v>
      </c>
      <c r="H72" s="308"/>
      <c r="K72" s="274">
        <v>0.3483118840142</v>
      </c>
      <c r="L72" s="314"/>
      <c r="M72" s="320"/>
      <c r="N72" s="315"/>
      <c r="O72" s="316"/>
      <c r="P72" s="317"/>
      <c r="Q72" s="312"/>
      <c r="R72" s="329" t="s">
        <v>256</v>
      </c>
    </row>
    <row r="73" spans="1:18" ht="10.5">
      <c r="A73" s="268">
        <v>0.1497958792782155</v>
      </c>
      <c r="B73" s="274">
        <v>0.2349178984650783</v>
      </c>
      <c r="C73" s="268">
        <v>1.1615971124864848</v>
      </c>
      <c r="D73" s="312"/>
      <c r="E73" s="268">
        <v>0.13953777797521108</v>
      </c>
      <c r="F73" s="274">
        <v>0.2685752140817497</v>
      </c>
      <c r="G73" s="268">
        <v>1.1497422398314663</v>
      </c>
      <c r="H73" s="308"/>
      <c r="I73" s="268">
        <v>0.11801912247167484</v>
      </c>
      <c r="J73" s="268">
        <v>0.12580272863132574</v>
      </c>
      <c r="K73" s="274">
        <v>0.3483118840141931</v>
      </c>
      <c r="L73" s="309">
        <v>1.125265629021724</v>
      </c>
      <c r="N73" s="268">
        <v>0.8792151184148063</v>
      </c>
      <c r="O73" s="319" t="s">
        <v>247</v>
      </c>
      <c r="P73" s="268">
        <v>1.4401739794245245</v>
      </c>
      <c r="Q73" s="312"/>
      <c r="R73" s="363" t="s">
        <v>257</v>
      </c>
    </row>
    <row r="74" spans="2:18" ht="10.5">
      <c r="B74" s="274"/>
      <c r="D74" s="312"/>
      <c r="H74" s="308"/>
      <c r="L74" s="314">
        <v>1</v>
      </c>
      <c r="M74" s="320"/>
      <c r="N74" s="315"/>
      <c r="O74" s="316"/>
      <c r="P74" s="317"/>
      <c r="Q74" s="312"/>
      <c r="R74" s="333" t="s">
        <v>258</v>
      </c>
    </row>
    <row r="75" spans="4:18" ht="10.5">
      <c r="D75" s="312"/>
      <c r="H75" s="308"/>
      <c r="L75" s="314"/>
      <c r="M75" s="320"/>
      <c r="N75" s="315"/>
      <c r="O75" s="316"/>
      <c r="P75" s="317"/>
      <c r="Q75" s="312"/>
      <c r="R75" s="284"/>
    </row>
    <row r="76" spans="2:18" ht="10.5">
      <c r="B76" s="290">
        <v>0.423945097529</v>
      </c>
      <c r="D76" s="312"/>
      <c r="F76" s="290">
        <v>0.3982423163832</v>
      </c>
      <c r="H76" s="308"/>
      <c r="K76" s="290">
        <v>0.3760671520309</v>
      </c>
      <c r="L76" s="314"/>
      <c r="M76" s="320"/>
      <c r="N76" s="315"/>
      <c r="O76" s="316"/>
      <c r="P76" s="317"/>
      <c r="Q76" s="312"/>
      <c r="R76" s="343" t="s">
        <v>365</v>
      </c>
    </row>
    <row r="77" spans="1:18" ht="10.5">
      <c r="A77" s="268">
        <v>-0.16729604755952768</v>
      </c>
      <c r="B77" s="274">
        <v>0.22267760643660495</v>
      </c>
      <c r="C77" s="268">
        <v>0.8459491330859455</v>
      </c>
      <c r="D77" s="312"/>
      <c r="E77" s="268">
        <v>-0.18188212936628156</v>
      </c>
      <c r="F77" s="274">
        <v>0.18799120804039862</v>
      </c>
      <c r="G77" s="268">
        <v>0.8336996033250406</v>
      </c>
      <c r="H77" s="308"/>
      <c r="I77" s="268">
        <v>-0.18078305979263223</v>
      </c>
      <c r="J77" s="268">
        <v>0.14030190275097035</v>
      </c>
      <c r="K77" s="274">
        <v>0.1977375478638729</v>
      </c>
      <c r="L77" s="309">
        <v>0.834616400912498</v>
      </c>
      <c r="N77" s="268">
        <v>0.6338353841893702</v>
      </c>
      <c r="O77" s="319" t="s">
        <v>247</v>
      </c>
      <c r="P77" s="268">
        <v>1.0989991313959429</v>
      </c>
      <c r="Q77" s="312"/>
      <c r="R77" s="344" t="s">
        <v>367</v>
      </c>
    </row>
    <row r="78" spans="1:18" ht="10.5">
      <c r="A78" s="268">
        <v>-0.02783540953793912</v>
      </c>
      <c r="B78" s="274">
        <v>0.842587543977533</v>
      </c>
      <c r="C78" s="268">
        <v>0.9725484258235743</v>
      </c>
      <c r="D78" s="312"/>
      <c r="E78" s="268">
        <v>-0.03349382966790275</v>
      </c>
      <c r="F78" s="274">
        <v>0.8121540361969835</v>
      </c>
      <c r="G78" s="268">
        <v>0.9670608782997708</v>
      </c>
      <c r="H78" s="308"/>
      <c r="I78" s="268">
        <v>-0.033975836222754095</v>
      </c>
      <c r="J78" s="268">
        <v>0.14170453809280048</v>
      </c>
      <c r="K78" s="274">
        <v>0.8105411371778032</v>
      </c>
      <c r="L78" s="309">
        <v>0.966594860938224</v>
      </c>
      <c r="N78" s="268">
        <v>0.7320475134960679</v>
      </c>
      <c r="O78" s="319" t="s">
        <v>247</v>
      </c>
      <c r="P78" s="268">
        <v>1.2762909619488834</v>
      </c>
      <c r="Q78" s="312"/>
      <c r="R78" s="344" t="s">
        <v>368</v>
      </c>
    </row>
    <row r="79" spans="1:18" ht="10.5">
      <c r="A79" s="268">
        <v>-0.036015421950487014</v>
      </c>
      <c r="B79" s="274">
        <v>0.7579502825471313</v>
      </c>
      <c r="C79" s="268">
        <v>0.964625416962992</v>
      </c>
      <c r="D79" s="312"/>
      <c r="E79" s="268">
        <v>-0.050538232814915714</v>
      </c>
      <c r="F79" s="274">
        <v>0.6641752488514288</v>
      </c>
      <c r="G79" s="268">
        <v>0.9507175793682141</v>
      </c>
      <c r="H79" s="308"/>
      <c r="I79" s="268">
        <v>-0.04422010777467053</v>
      </c>
      <c r="J79" s="268">
        <v>0.11729477217094325</v>
      </c>
      <c r="K79" s="274">
        <v>0.7062208763994334</v>
      </c>
      <c r="L79" s="309">
        <v>0.9567433476462855</v>
      </c>
      <c r="N79" s="268">
        <v>0.7601209446976636</v>
      </c>
      <c r="O79" s="319" t="s">
        <v>247</v>
      </c>
      <c r="P79" s="268">
        <v>1.20422656374704</v>
      </c>
      <c r="Q79" s="312"/>
      <c r="R79" s="344" t="s">
        <v>370</v>
      </c>
    </row>
    <row r="80" spans="1:18" ht="10.5">
      <c r="A80" s="268">
        <v>-0.32394642653164274</v>
      </c>
      <c r="B80" s="274">
        <v>0.10588609784080259</v>
      </c>
      <c r="C80" s="268">
        <v>0.7232889904417417</v>
      </c>
      <c r="D80" s="312"/>
      <c r="E80" s="268">
        <v>-0.32329337931688096</v>
      </c>
      <c r="F80" s="274">
        <v>0.10869417735748155</v>
      </c>
      <c r="G80" s="268">
        <v>0.7237614865667646</v>
      </c>
      <c r="H80" s="308"/>
      <c r="I80" s="268">
        <v>-0.3348639283868867</v>
      </c>
      <c r="J80" s="268">
        <v>0.20085010364938963</v>
      </c>
      <c r="K80" s="274">
        <v>0.09565259121257116</v>
      </c>
      <c r="L80" s="309">
        <v>0.715435430182607</v>
      </c>
      <c r="N80" s="268">
        <v>0.4824857620790407</v>
      </c>
      <c r="O80" s="319" t="s">
        <v>247</v>
      </c>
      <c r="P80" s="268">
        <v>1.0608558738707843</v>
      </c>
      <c r="Q80" s="312"/>
      <c r="R80" s="344" t="s">
        <v>372</v>
      </c>
    </row>
    <row r="81" spans="4:18" ht="10.5">
      <c r="D81" s="312"/>
      <c r="H81" s="308"/>
      <c r="L81" s="314">
        <v>1</v>
      </c>
      <c r="M81" s="320"/>
      <c r="N81" s="315"/>
      <c r="O81" s="316"/>
      <c r="P81" s="317"/>
      <c r="Q81" s="312"/>
      <c r="R81" s="335" t="s">
        <v>374</v>
      </c>
    </row>
    <row r="82" spans="4:18" ht="10.5">
      <c r="D82" s="312"/>
      <c r="H82" s="308"/>
      <c r="K82" s="290"/>
      <c r="L82" s="314"/>
      <c r="M82" s="320"/>
      <c r="N82" s="315"/>
      <c r="O82" s="316"/>
      <c r="P82" s="317"/>
      <c r="Q82" s="312"/>
      <c r="R82" s="284"/>
    </row>
    <row r="83" spans="2:18" ht="10.5">
      <c r="B83" s="290">
        <v>0.7473493314391</v>
      </c>
      <c r="D83" s="312"/>
      <c r="F83" s="274">
        <v>0.7128738589253</v>
      </c>
      <c r="H83" s="308"/>
      <c r="K83" s="290">
        <v>0.5534368236889</v>
      </c>
      <c r="L83" s="314"/>
      <c r="M83" s="320"/>
      <c r="N83" s="315"/>
      <c r="O83" s="316"/>
      <c r="P83" s="317"/>
      <c r="Q83" s="312"/>
      <c r="R83" s="313" t="s">
        <v>259</v>
      </c>
    </row>
    <row r="84" spans="1:18" ht="10.5">
      <c r="A84" s="268">
        <v>-0.05313118889128</v>
      </c>
      <c r="B84" s="274">
        <v>0.7473493314391</v>
      </c>
      <c r="C84" s="268">
        <v>0.9482556037206</v>
      </c>
      <c r="D84" s="312"/>
      <c r="E84" s="268">
        <v>-0.05860047131754</v>
      </c>
      <c r="F84" s="274">
        <v>0.7128738589253</v>
      </c>
      <c r="G84" s="268">
        <v>0.9430834827995</v>
      </c>
      <c r="H84" s="308"/>
      <c r="I84" s="268">
        <v>-0.09522835206854</v>
      </c>
      <c r="J84" s="268">
        <v>0.1606589663266</v>
      </c>
      <c r="K84" s="274">
        <v>0.5534368236889</v>
      </c>
      <c r="L84" s="309">
        <v>0.9091653009852</v>
      </c>
      <c r="N84" s="268">
        <v>0.6634253865385</v>
      </c>
      <c r="O84" s="319" t="s">
        <v>247</v>
      </c>
      <c r="P84" s="268">
        <v>1.245929928652</v>
      </c>
      <c r="Q84" s="312"/>
      <c r="R84" s="284" t="s">
        <v>356</v>
      </c>
    </row>
    <row r="85" spans="2:18" ht="10.5">
      <c r="B85" s="274"/>
      <c r="D85" s="312"/>
      <c r="H85" s="308"/>
      <c r="L85" s="309"/>
      <c r="O85" s="267"/>
      <c r="P85" s="268"/>
      <c r="Q85" s="312"/>
      <c r="R85" s="321" t="s">
        <v>358</v>
      </c>
    </row>
    <row r="86" spans="4:18" ht="10.5">
      <c r="D86" s="312"/>
      <c r="H86" s="308"/>
      <c r="L86" s="314"/>
      <c r="M86" s="320"/>
      <c r="N86" s="315"/>
      <c r="O86" s="316"/>
      <c r="P86" s="317"/>
      <c r="Q86" s="312"/>
      <c r="R86" s="284"/>
    </row>
    <row r="87" spans="2:18" ht="10.5">
      <c r="B87" s="290">
        <v>0.272716566636</v>
      </c>
      <c r="D87" s="312"/>
      <c r="F87" s="290">
        <v>0.6108443060992</v>
      </c>
      <c r="H87" s="308"/>
      <c r="K87" s="290">
        <v>0.6831232786931</v>
      </c>
      <c r="L87" s="314"/>
      <c r="M87" s="320"/>
      <c r="N87" s="315"/>
      <c r="O87" s="316"/>
      <c r="P87" s="317"/>
      <c r="Q87" s="312"/>
      <c r="R87" s="329" t="s">
        <v>87</v>
      </c>
    </row>
    <row r="88" spans="1:18" ht="10.5">
      <c r="A88" s="268">
        <v>0.15940456574524609</v>
      </c>
      <c r="B88" s="274">
        <v>0.11270550197635111</v>
      </c>
      <c r="C88" s="268">
        <v>1.1728123304090297</v>
      </c>
      <c r="D88" s="312"/>
      <c r="E88" s="268">
        <v>0.09613732072305849</v>
      </c>
      <c r="F88" s="274">
        <v>0.33731228875741226</v>
      </c>
      <c r="G88" s="268">
        <v>1.1009102314035313</v>
      </c>
      <c r="H88" s="308"/>
      <c r="I88" s="268">
        <v>0.08588353476317714</v>
      </c>
      <c r="J88" s="268">
        <v>0.10076177328740955</v>
      </c>
      <c r="K88" s="274">
        <v>0.394144334371235</v>
      </c>
      <c r="L88" s="309">
        <v>1.0896794111438737</v>
      </c>
      <c r="N88" s="268">
        <v>0.8942705976569512</v>
      </c>
      <c r="O88" s="319" t="s">
        <v>247</v>
      </c>
      <c r="P88" s="268">
        <v>1.3277873858113303</v>
      </c>
      <c r="Q88" s="312"/>
      <c r="R88" s="332" t="s">
        <v>88</v>
      </c>
    </row>
    <row r="89" spans="1:18" ht="10.5">
      <c r="A89" s="268">
        <v>0.11299692536985383</v>
      </c>
      <c r="B89" s="274">
        <v>0.46657739587437996</v>
      </c>
      <c r="C89" s="268">
        <v>1.1196284904997844</v>
      </c>
      <c r="D89" s="312"/>
      <c r="E89" s="268">
        <v>0.0820758601232419</v>
      </c>
      <c r="F89" s="274">
        <v>0.5995513037934241</v>
      </c>
      <c r="G89" s="268">
        <v>1.0855381557644033</v>
      </c>
      <c r="H89" s="308"/>
      <c r="I89" s="268">
        <v>0.0674152287783762</v>
      </c>
      <c r="J89" s="268">
        <v>0.15793286943774448</v>
      </c>
      <c r="K89" s="274">
        <v>0.6695354295289886</v>
      </c>
      <c r="L89" s="309">
        <v>1.0697395726237429</v>
      </c>
      <c r="N89" s="268">
        <v>0.7847826804044877</v>
      </c>
      <c r="O89" s="319" t="s">
        <v>247</v>
      </c>
      <c r="P89" s="268">
        <v>1.4581651478947244</v>
      </c>
      <c r="Q89" s="312"/>
      <c r="R89" s="332" t="s">
        <v>89</v>
      </c>
    </row>
    <row r="90" spans="4:18" ht="10.5">
      <c r="D90" s="312"/>
      <c r="H90" s="308"/>
      <c r="L90" s="314">
        <v>1</v>
      </c>
      <c r="M90" s="320"/>
      <c r="N90" s="315"/>
      <c r="O90" s="316"/>
      <c r="P90" s="317"/>
      <c r="Q90" s="312"/>
      <c r="R90" s="333" t="s">
        <v>289</v>
      </c>
    </row>
    <row r="91" spans="4:18" ht="10.5">
      <c r="D91" s="312"/>
      <c r="H91" s="308"/>
      <c r="L91" s="314"/>
      <c r="M91" s="320"/>
      <c r="N91" s="315"/>
      <c r="O91" s="316"/>
      <c r="P91" s="317"/>
      <c r="Q91" s="312"/>
      <c r="R91" s="284"/>
    </row>
    <row r="92" spans="2:18" ht="10.5">
      <c r="B92" s="290">
        <v>0.8846827652846</v>
      </c>
      <c r="D92" s="312"/>
      <c r="F92" s="290">
        <v>0.9210946567434</v>
      </c>
      <c r="H92" s="308"/>
      <c r="K92" s="290">
        <v>0.9328563558252</v>
      </c>
      <c r="L92" s="314"/>
      <c r="M92" s="320"/>
      <c r="N92" s="315"/>
      <c r="O92" s="316"/>
      <c r="P92" s="317"/>
      <c r="Q92" s="312"/>
      <c r="R92" s="340" t="s">
        <v>334</v>
      </c>
    </row>
    <row r="93" spans="4:18" ht="10.5">
      <c r="D93" s="312"/>
      <c r="H93" s="308"/>
      <c r="L93" s="314">
        <v>1</v>
      </c>
      <c r="M93" s="320"/>
      <c r="N93" s="315"/>
      <c r="O93" s="316"/>
      <c r="P93" s="317"/>
      <c r="Q93" s="312"/>
      <c r="R93" s="341" t="s">
        <v>336</v>
      </c>
    </row>
    <row r="94" spans="1:18" ht="10.5">
      <c r="A94" s="268">
        <v>0.08473306071091487</v>
      </c>
      <c r="B94" s="274">
        <v>0.6599566350049365</v>
      </c>
      <c r="C94" s="268">
        <v>1.0884264841242777</v>
      </c>
      <c r="D94" s="312"/>
      <c r="E94" s="268">
        <v>-0.0058849688107133645</v>
      </c>
      <c r="F94" s="274">
        <v>0.9748599530785674</v>
      </c>
      <c r="G94" s="268">
        <v>0.9941323136992745</v>
      </c>
      <c r="H94" s="308"/>
      <c r="I94" s="268">
        <v>-0.02551471652780044</v>
      </c>
      <c r="J94" s="268">
        <v>0.1879447844473992</v>
      </c>
      <c r="K94" s="274">
        <v>0.8920299220606457</v>
      </c>
      <c r="L94" s="309">
        <v>0.9748080330706617</v>
      </c>
      <c r="N94" s="268">
        <v>0.6742578723529078</v>
      </c>
      <c r="O94" s="319" t="s">
        <v>247</v>
      </c>
      <c r="P94" s="268">
        <v>1.4093283004958812</v>
      </c>
      <c r="Q94" s="312"/>
      <c r="R94" s="342" t="s">
        <v>338</v>
      </c>
    </row>
    <row r="95" spans="1:18" ht="10.5">
      <c r="A95" s="268">
        <v>0.03670391076915061</v>
      </c>
      <c r="B95" s="274">
        <v>0.7671517181052488</v>
      </c>
      <c r="C95" s="268">
        <v>1.037385816591938</v>
      </c>
      <c r="D95" s="312"/>
      <c r="E95" s="268">
        <v>0.04995179002476255</v>
      </c>
      <c r="F95" s="274">
        <v>0.6926673597271045</v>
      </c>
      <c r="G95" s="268">
        <v>1.0512204158441634</v>
      </c>
      <c r="H95" s="308"/>
      <c r="I95" s="268">
        <v>0.040920638300781575</v>
      </c>
      <c r="J95" s="268">
        <v>0.12649836254550428</v>
      </c>
      <c r="K95" s="274">
        <v>0.7463659355839822</v>
      </c>
      <c r="L95" s="309">
        <v>1.0417694256729002</v>
      </c>
      <c r="N95" s="268">
        <v>0.8128663654350143</v>
      </c>
      <c r="O95" s="319" t="s">
        <v>247</v>
      </c>
      <c r="P95" s="268">
        <v>1.3351315571853473</v>
      </c>
      <c r="Q95" s="312"/>
      <c r="R95" s="342" t="s">
        <v>340</v>
      </c>
    </row>
    <row r="96" spans="4:18" ht="10.5">
      <c r="D96" s="312"/>
      <c r="H96" s="308"/>
      <c r="L96" s="314"/>
      <c r="M96" s="320"/>
      <c r="N96" s="315"/>
      <c r="O96" s="316"/>
      <c r="P96" s="317"/>
      <c r="Q96" s="312"/>
      <c r="R96" s="335"/>
    </row>
    <row r="97" spans="2:18" ht="10.5">
      <c r="B97" s="290">
        <v>0.9877814197134</v>
      </c>
      <c r="D97" s="312"/>
      <c r="F97" s="290">
        <v>0.9649276147738</v>
      </c>
      <c r="H97" s="308"/>
      <c r="K97" s="290">
        <v>0.9658165671927</v>
      </c>
      <c r="L97" s="314"/>
      <c r="M97" s="320"/>
      <c r="N97" s="315"/>
      <c r="O97" s="316"/>
      <c r="P97" s="317"/>
      <c r="Q97" s="312"/>
      <c r="R97" s="336" t="s">
        <v>228</v>
      </c>
    </row>
    <row r="98" spans="4:18" ht="10.5">
      <c r="D98" s="312"/>
      <c r="H98" s="308"/>
      <c r="L98" s="314">
        <v>1</v>
      </c>
      <c r="M98" s="320"/>
      <c r="N98" s="315"/>
      <c r="O98" s="316"/>
      <c r="P98" s="317"/>
      <c r="Q98" s="312"/>
      <c r="R98" s="337" t="s">
        <v>229</v>
      </c>
    </row>
    <row r="99" spans="1:18" ht="10.5">
      <c r="A99" s="268">
        <v>-0.011329809433133537</v>
      </c>
      <c r="B99" s="274">
        <v>0.935962967520368</v>
      </c>
      <c r="C99" s="268">
        <v>0.9887341311517287</v>
      </c>
      <c r="D99" s="312"/>
      <c r="E99" s="268">
        <v>-0.030559239661501005</v>
      </c>
      <c r="F99" s="274">
        <v>0.8274595571468059</v>
      </c>
      <c r="G99" s="268">
        <v>0.9699029736414712</v>
      </c>
      <c r="H99" s="308"/>
      <c r="I99" s="268">
        <v>-0.04492338972631324</v>
      </c>
      <c r="J99" s="268">
        <v>0.14133309753150702</v>
      </c>
      <c r="K99" s="274">
        <v>0.7506342607101837</v>
      </c>
      <c r="L99" s="309">
        <v>0.9560707238673373</v>
      </c>
      <c r="N99" s="268">
        <v>0.7246047959759494</v>
      </c>
      <c r="O99" s="319" t="s">
        <v>247</v>
      </c>
      <c r="P99" s="268">
        <v>1.2614755437894638</v>
      </c>
      <c r="Q99" s="312"/>
      <c r="R99" s="338" t="s">
        <v>230</v>
      </c>
    </row>
    <row r="100" spans="1:18" ht="10.5">
      <c r="A100" s="268">
        <v>-0.01827588603814</v>
      </c>
      <c r="B100" s="274">
        <v>0.9111904803126725</v>
      </c>
      <c r="C100" s="268">
        <v>0.9818901052164942</v>
      </c>
      <c r="D100" s="312"/>
      <c r="E100" s="268">
        <v>-0.04164705293645711</v>
      </c>
      <c r="F100" s="274">
        <v>0.8003061429008957</v>
      </c>
      <c r="G100" s="268">
        <v>0.9592082705768703</v>
      </c>
      <c r="H100" s="308"/>
      <c r="I100" s="268">
        <v>-0.05133445147375233</v>
      </c>
      <c r="J100" s="268">
        <v>0.1638099867707783</v>
      </c>
      <c r="K100" s="274">
        <v>0.7540319828293183</v>
      </c>
      <c r="L100" s="309">
        <v>0.9499609015727025</v>
      </c>
      <c r="N100" s="268">
        <v>0.6889233379454643</v>
      </c>
      <c r="O100" s="319" t="s">
        <v>247</v>
      </c>
      <c r="P100" s="268">
        <v>1.3099073072601561</v>
      </c>
      <c r="Q100" s="312"/>
      <c r="R100" s="338" t="s">
        <v>231</v>
      </c>
    </row>
    <row r="101" spans="1:18" ht="10.5">
      <c r="A101" s="268">
        <v>0.028706642945827542</v>
      </c>
      <c r="B101" s="274">
        <v>0.8728964180535793</v>
      </c>
      <c r="C101" s="268">
        <v>1.0291226497995687</v>
      </c>
      <c r="D101" s="312"/>
      <c r="E101" s="268">
        <v>0.0062713288624712945</v>
      </c>
      <c r="F101" s="274">
        <v>0.9720010871394041</v>
      </c>
      <c r="G101" s="268">
        <v>1.0062910348179601</v>
      </c>
      <c r="H101" s="308"/>
      <c r="I101" s="268">
        <v>-0.004540059662213252</v>
      </c>
      <c r="J101" s="268">
        <v>0.17779981367642445</v>
      </c>
      <c r="K101" s="274">
        <v>0.9796314966022818</v>
      </c>
      <c r="L101" s="309">
        <v>0.9954702308296159</v>
      </c>
      <c r="N101" s="268">
        <v>0.7023875123953885</v>
      </c>
      <c r="O101" s="319" t="s">
        <v>247</v>
      </c>
      <c r="P101" s="268">
        <v>1.4108465241479637</v>
      </c>
      <c r="Q101" s="312"/>
      <c r="R101" s="338" t="s">
        <v>232</v>
      </c>
    </row>
    <row r="102" spans="1:18" ht="10.5">
      <c r="A102" s="268">
        <v>-0.1477515914906112</v>
      </c>
      <c r="B102" s="274">
        <v>0.5077637523276395</v>
      </c>
      <c r="C102" s="268">
        <v>0.8626453767808889</v>
      </c>
      <c r="D102" s="312"/>
      <c r="E102" s="268">
        <v>-0.20172223027790828</v>
      </c>
      <c r="F102" s="274">
        <v>0.3765376727018178</v>
      </c>
      <c r="G102" s="268">
        <v>0.8173219236981082</v>
      </c>
      <c r="H102" s="308"/>
      <c r="I102" s="268">
        <v>-0.20676156854938435</v>
      </c>
      <c r="J102" s="268">
        <v>0.22562183396988694</v>
      </c>
      <c r="K102" s="274">
        <v>0.35958334651048707</v>
      </c>
      <c r="L102" s="309">
        <v>0.8132135225538367</v>
      </c>
      <c r="N102" s="268">
        <v>0.5224176788940247</v>
      </c>
      <c r="O102" s="319" t="s">
        <v>247</v>
      </c>
      <c r="P102" s="268">
        <v>1.2658764432789633</v>
      </c>
      <c r="Q102" s="312"/>
      <c r="R102" s="338" t="s">
        <v>233</v>
      </c>
    </row>
    <row r="103" spans="1:18" ht="10.5">
      <c r="A103" s="268">
        <v>-0.07767072067437622</v>
      </c>
      <c r="B103" s="274">
        <v>0.7214290748934341</v>
      </c>
      <c r="C103" s="268">
        <v>0.9252690483562177</v>
      </c>
      <c r="D103" s="312"/>
      <c r="E103" s="268">
        <v>-0.1371396956580664</v>
      </c>
      <c r="F103" s="274">
        <v>0.5273209398336679</v>
      </c>
      <c r="G103" s="268">
        <v>0.8718484241853552</v>
      </c>
      <c r="H103" s="308"/>
      <c r="I103" s="268">
        <v>-0.13910935324188778</v>
      </c>
      <c r="J103" s="268">
        <v>0.21742546682515143</v>
      </c>
      <c r="K103" s="274">
        <v>0.5223873821035253</v>
      </c>
      <c r="L103" s="309">
        <v>0.8701328714051191</v>
      </c>
      <c r="N103" s="268">
        <v>0.5680421846387059</v>
      </c>
      <c r="O103" s="319" t="s">
        <v>247</v>
      </c>
      <c r="P103" s="268">
        <v>1.3328784980666153</v>
      </c>
      <c r="Q103" s="312"/>
      <c r="R103" s="338" t="s">
        <v>234</v>
      </c>
    </row>
    <row r="104" spans="1:18" ht="10.5">
      <c r="A104" s="268">
        <v>-0.047315750671073784</v>
      </c>
      <c r="B104" s="274">
        <v>0.7409421137496568</v>
      </c>
      <c r="C104" s="268">
        <v>0.9537861914098482</v>
      </c>
      <c r="D104" s="312"/>
      <c r="E104" s="268">
        <v>-0.051435019592285317</v>
      </c>
      <c r="F104" s="274">
        <v>0.7196204251284983</v>
      </c>
      <c r="G104" s="268">
        <v>0.9498653705959172</v>
      </c>
      <c r="H104" s="308"/>
      <c r="I104" s="268">
        <v>-0.066745659524312</v>
      </c>
      <c r="J104" s="268">
        <v>0.14306212603056553</v>
      </c>
      <c r="K104" s="274">
        <v>0.6408816291287966</v>
      </c>
      <c r="L104" s="309">
        <v>0.9354330895801678</v>
      </c>
      <c r="N104" s="268">
        <v>0.7065633568017515</v>
      </c>
      <c r="O104" s="319" t="s">
        <v>247</v>
      </c>
      <c r="P104" s="268">
        <v>1.2384382188206469</v>
      </c>
      <c r="Q104" s="312"/>
      <c r="R104" s="284" t="s">
        <v>90</v>
      </c>
    </row>
    <row r="105" spans="4:18" ht="10.5">
      <c r="D105" s="312"/>
      <c r="H105" s="308"/>
      <c r="L105" s="314"/>
      <c r="M105" s="320"/>
      <c r="N105" s="315"/>
      <c r="O105" s="316"/>
      <c r="P105" s="317"/>
      <c r="Q105" s="312"/>
      <c r="R105" s="284"/>
    </row>
    <row r="106" spans="4:18" ht="10.5">
      <c r="D106" s="312"/>
      <c r="F106" s="274">
        <v>7.216449660064E-15</v>
      </c>
      <c r="H106" s="308"/>
      <c r="K106" s="274">
        <v>5.662137425588E-14</v>
      </c>
      <c r="L106" s="314"/>
      <c r="M106" s="320"/>
      <c r="N106" s="315"/>
      <c r="O106" s="316"/>
      <c r="P106" s="317"/>
      <c r="Q106" s="312"/>
      <c r="R106" s="313" t="s">
        <v>93</v>
      </c>
    </row>
    <row r="107" spans="4:18" ht="10.5">
      <c r="D107" s="312"/>
      <c r="E107" s="268">
        <v>1.411983306825094</v>
      </c>
      <c r="F107" s="274">
        <v>2.6534055089705186E-14</v>
      </c>
      <c r="G107" s="268">
        <v>4.104087001440158</v>
      </c>
      <c r="H107" s="308"/>
      <c r="I107" s="268">
        <v>1.3854298089089625</v>
      </c>
      <c r="J107" s="268">
        <v>0.18494371328490164</v>
      </c>
      <c r="K107" s="274">
        <v>1.0929468336292926E-13</v>
      </c>
      <c r="L107" s="309">
        <v>3.996543285626625</v>
      </c>
      <c r="N107" s="268">
        <v>2.7806593441057843</v>
      </c>
      <c r="O107" s="319" t="s">
        <v>247</v>
      </c>
      <c r="P107" s="268">
        <v>5.744090252459067</v>
      </c>
      <c r="Q107" s="312"/>
      <c r="R107" s="284" t="s">
        <v>32</v>
      </c>
    </row>
    <row r="108" spans="4:18" ht="10.5">
      <c r="D108" s="312"/>
      <c r="E108" s="268">
        <v>0.4656161783107672</v>
      </c>
      <c r="F108" s="274">
        <v>1.4947605248609362E-06</v>
      </c>
      <c r="G108" s="268">
        <v>1.5929954557873707</v>
      </c>
      <c r="H108" s="308"/>
      <c r="I108" s="268">
        <v>0.4437747645286898</v>
      </c>
      <c r="J108" s="268">
        <v>0.09749619728440666</v>
      </c>
      <c r="K108" s="274">
        <v>5.699406425305004E-06</v>
      </c>
      <c r="L108" s="309">
        <v>1.5585793987193426</v>
      </c>
      <c r="N108" s="268">
        <v>1.287303012272999</v>
      </c>
      <c r="O108" s="319" t="s">
        <v>247</v>
      </c>
      <c r="P108" s="268">
        <v>1.887022495055882</v>
      </c>
      <c r="Q108" s="312"/>
      <c r="R108" s="284" t="s">
        <v>10</v>
      </c>
    </row>
    <row r="109" spans="4:18" ht="10.5">
      <c r="D109" s="312"/>
      <c r="G109" s="268">
        <v>1</v>
      </c>
      <c r="H109" s="308"/>
      <c r="L109" s="314">
        <v>1</v>
      </c>
      <c r="M109" s="320"/>
      <c r="N109" s="315"/>
      <c r="O109" s="316"/>
      <c r="P109" s="317"/>
      <c r="Q109" s="312"/>
      <c r="R109" s="321" t="s">
        <v>11</v>
      </c>
    </row>
    <row r="110" spans="4:18" ht="10.5">
      <c r="D110" s="312"/>
      <c r="H110" s="308"/>
      <c r="L110" s="314"/>
      <c r="M110" s="320"/>
      <c r="N110" s="315"/>
      <c r="O110" s="316"/>
      <c r="P110" s="317"/>
      <c r="Q110" s="312"/>
      <c r="R110" s="284"/>
    </row>
    <row r="111" spans="4:18" ht="10.5">
      <c r="D111" s="312"/>
      <c r="H111" s="308"/>
      <c r="K111" s="290">
        <v>0.000938797069984</v>
      </c>
      <c r="L111" s="314"/>
      <c r="M111" s="320"/>
      <c r="N111" s="315"/>
      <c r="O111" s="316"/>
      <c r="P111" s="317"/>
      <c r="Q111" s="312"/>
      <c r="R111" s="313" t="s">
        <v>12</v>
      </c>
    </row>
    <row r="112" spans="4:18" ht="10.5">
      <c r="D112" s="312"/>
      <c r="H112" s="308"/>
      <c r="I112" s="268">
        <v>0.3879722183191</v>
      </c>
      <c r="J112" s="268">
        <v>0.1040193040033</v>
      </c>
      <c r="K112" s="274">
        <v>0.0001979239412478</v>
      </c>
      <c r="L112" s="309">
        <v>1.473988833832</v>
      </c>
      <c r="N112" s="268">
        <v>1.201958868183</v>
      </c>
      <c r="O112" s="319" t="s">
        <v>247</v>
      </c>
      <c r="P112" s="268">
        <v>1.807585217575</v>
      </c>
      <c r="Q112" s="312"/>
      <c r="R112" s="284" t="s">
        <v>13</v>
      </c>
    </row>
    <row r="113" spans="4:18" ht="10.5">
      <c r="D113" s="312"/>
      <c r="H113" s="308"/>
      <c r="I113" s="268">
        <v>0.1696981726056</v>
      </c>
      <c r="J113" s="268">
        <v>0.08821249118675</v>
      </c>
      <c r="K113" s="274">
        <v>0.05455389165073</v>
      </c>
      <c r="L113" s="309">
        <v>1.184947147831</v>
      </c>
      <c r="N113" s="268">
        <v>0.9966869665797</v>
      </c>
      <c r="O113" s="319" t="s">
        <v>247</v>
      </c>
      <c r="P113" s="268">
        <v>1.408767035422</v>
      </c>
      <c r="Q113" s="312"/>
      <c r="R113" s="284" t="s">
        <v>14</v>
      </c>
    </row>
    <row r="114" spans="4:18" ht="10.5">
      <c r="D114" s="312"/>
      <c r="H114" s="308"/>
      <c r="K114" s="290"/>
      <c r="L114" s="314">
        <v>1</v>
      </c>
      <c r="M114" s="320"/>
      <c r="N114" s="315"/>
      <c r="O114" s="316"/>
      <c r="P114" s="317"/>
      <c r="Q114" s="312"/>
      <c r="R114" s="321" t="s">
        <v>356</v>
      </c>
    </row>
    <row r="115" spans="4:18" ht="10.5">
      <c r="D115" s="312"/>
      <c r="H115" s="308"/>
      <c r="L115" s="314"/>
      <c r="M115" s="320"/>
      <c r="N115" s="315"/>
      <c r="O115" s="316"/>
      <c r="P115" s="317"/>
      <c r="Q115" s="312"/>
      <c r="R115" s="284"/>
    </row>
    <row r="116" spans="1:18" ht="4.5" customHeight="1">
      <c r="A116" s="278"/>
      <c r="B116" s="279"/>
      <c r="C116" s="278"/>
      <c r="D116" s="347"/>
      <c r="E116" s="278"/>
      <c r="F116" s="281"/>
      <c r="G116" s="278"/>
      <c r="H116" s="347"/>
      <c r="I116" s="278"/>
      <c r="J116" s="278"/>
      <c r="K116" s="281"/>
      <c r="L116" s="348"/>
      <c r="M116" s="280"/>
      <c r="N116" s="278"/>
      <c r="O116" s="282"/>
      <c r="P116" s="283"/>
      <c r="Q116" s="347"/>
      <c r="R116" s="280"/>
    </row>
    <row r="117" spans="1:18" ht="12">
      <c r="A117" s="294"/>
      <c r="C117" s="349">
        <v>9088</v>
      </c>
      <c r="D117" s="350"/>
      <c r="E117" s="349"/>
      <c r="F117" s="349"/>
      <c r="G117" s="349">
        <v>9088</v>
      </c>
      <c r="H117" s="350"/>
      <c r="I117" s="349"/>
      <c r="J117" s="349"/>
      <c r="K117" s="351"/>
      <c r="L117" s="352"/>
      <c r="M117" s="349"/>
      <c r="N117" s="349"/>
      <c r="O117" s="349"/>
      <c r="P117" s="349">
        <v>9088</v>
      </c>
      <c r="Q117" s="353"/>
      <c r="R117" s="354" t="s">
        <v>5</v>
      </c>
    </row>
    <row r="118" spans="1:18" ht="12">
      <c r="A118" s="355"/>
      <c r="B118" s="279"/>
      <c r="C118" s="356">
        <v>0.1208900427209</v>
      </c>
      <c r="D118" s="357"/>
      <c r="E118" s="356"/>
      <c r="F118" s="356"/>
      <c r="G118" s="356">
        <v>0.1429826202435</v>
      </c>
      <c r="H118" s="357"/>
      <c r="I118" s="356"/>
      <c r="J118" s="356"/>
      <c r="K118" s="356"/>
      <c r="L118" s="281"/>
      <c r="M118" s="356"/>
      <c r="N118" s="356"/>
      <c r="O118" s="358"/>
      <c r="P118" s="356">
        <v>0.1466303213815</v>
      </c>
      <c r="Q118" s="359"/>
      <c r="R118" s="360" t="s">
        <v>6</v>
      </c>
    </row>
    <row r="119" spans="1:18" s="361" customFormat="1" ht="12" customHeight="1">
      <c r="A119" s="422" t="s">
        <v>15</v>
      </c>
      <c r="B119" s="422"/>
      <c r="C119" s="422"/>
      <c r="D119" s="422"/>
      <c r="E119" s="422"/>
      <c r="F119" s="422"/>
      <c r="G119" s="423"/>
      <c r="H119" s="422"/>
      <c r="I119" s="423"/>
      <c r="J119" s="423"/>
      <c r="K119" s="422"/>
      <c r="L119" s="423"/>
      <c r="M119" s="422"/>
      <c r="N119" s="423"/>
      <c r="O119" s="422"/>
      <c r="P119" s="423"/>
      <c r="Q119" s="422"/>
      <c r="R119" s="422"/>
    </row>
    <row r="120" spans="1:18" s="361" customFormat="1" ht="12" customHeight="1">
      <c r="A120" s="422" t="s">
        <v>16</v>
      </c>
      <c r="B120" s="422"/>
      <c r="C120" s="422"/>
      <c r="D120" s="422"/>
      <c r="E120" s="422"/>
      <c r="F120" s="422"/>
      <c r="G120" s="423"/>
      <c r="H120" s="422"/>
      <c r="I120" s="423"/>
      <c r="J120" s="423"/>
      <c r="K120" s="422"/>
      <c r="L120" s="423"/>
      <c r="M120" s="422"/>
      <c r="N120" s="423"/>
      <c r="O120" s="422"/>
      <c r="P120" s="423"/>
      <c r="Q120" s="422"/>
      <c r="R120" s="422"/>
    </row>
    <row r="121" spans="1:18" s="361" customFormat="1" ht="10.5">
      <c r="A121" s="424" t="s">
        <v>17</v>
      </c>
      <c r="B121" s="424"/>
      <c r="C121" s="424"/>
      <c r="D121" s="424"/>
      <c r="E121" s="424"/>
      <c r="F121" s="424"/>
      <c r="G121" s="424"/>
      <c r="H121" s="424"/>
      <c r="I121" s="424"/>
      <c r="J121" s="424"/>
      <c r="K121" s="424"/>
      <c r="L121" s="424"/>
      <c r="M121" s="424"/>
      <c r="N121" s="424"/>
      <c r="O121" s="424"/>
      <c r="P121" s="424"/>
      <c r="Q121" s="424"/>
      <c r="R121" s="424"/>
    </row>
    <row r="122" spans="1:18" ht="24" customHeight="1">
      <c r="A122" s="420" t="s">
        <v>8</v>
      </c>
      <c r="B122" s="420"/>
      <c r="C122" s="420"/>
      <c r="D122" s="420"/>
      <c r="E122" s="420"/>
      <c r="F122" s="420"/>
      <c r="G122" s="421"/>
      <c r="H122" s="420"/>
      <c r="I122" s="421"/>
      <c r="J122" s="421"/>
      <c r="K122" s="420"/>
      <c r="L122" s="421"/>
      <c r="M122" s="420"/>
      <c r="N122" s="421"/>
      <c r="O122" s="420"/>
      <c r="P122" s="421"/>
      <c r="Q122" s="420"/>
      <c r="R122" s="420"/>
    </row>
    <row r="123" spans="1:18" ht="12" customHeight="1">
      <c r="A123" s="422" t="s">
        <v>18</v>
      </c>
      <c r="B123" s="422"/>
      <c r="C123" s="422"/>
      <c r="D123" s="422"/>
      <c r="E123" s="422"/>
      <c r="F123" s="422"/>
      <c r="G123" s="423"/>
      <c r="H123" s="422"/>
      <c r="I123" s="423"/>
      <c r="J123" s="423"/>
      <c r="K123" s="422"/>
      <c r="L123" s="423"/>
      <c r="M123" s="422"/>
      <c r="N123" s="423"/>
      <c r="O123" s="422"/>
      <c r="P123" s="423"/>
      <c r="Q123" s="422"/>
      <c r="R123" s="422"/>
    </row>
    <row r="124" spans="1:18" ht="10.5">
      <c r="A124" s="424" t="s">
        <v>19</v>
      </c>
      <c r="B124" s="424"/>
      <c r="C124" s="424"/>
      <c r="D124" s="424"/>
      <c r="E124" s="424"/>
      <c r="F124" s="424"/>
      <c r="G124" s="424"/>
      <c r="H124" s="424"/>
      <c r="I124" s="424"/>
      <c r="J124" s="424"/>
      <c r="K124" s="424"/>
      <c r="L124" s="424"/>
      <c r="M124" s="424"/>
      <c r="N124" s="424"/>
      <c r="O124" s="424"/>
      <c r="P124" s="424"/>
      <c r="Q124" s="424"/>
      <c r="R124" s="424"/>
    </row>
  </sheetData>
  <mergeCells count="12">
    <mergeCell ref="A1:R1"/>
    <mergeCell ref="A3:P3"/>
    <mergeCell ref="A5:C5"/>
    <mergeCell ref="E5:G5"/>
    <mergeCell ref="I5:P5"/>
    <mergeCell ref="A122:R122"/>
    <mergeCell ref="A123:R123"/>
    <mergeCell ref="A124:R124"/>
    <mergeCell ref="N7:P7"/>
    <mergeCell ref="A119:R119"/>
    <mergeCell ref="A120:R120"/>
    <mergeCell ref="A121:R121"/>
  </mergeCells>
  <conditionalFormatting sqref="B44:B65536 F44:F65536 K44:K65536 K28:K42 F28:F42 K8:K26 F8:F26 K1:K6 F1:F6 B1:B6 B8:B42">
    <cfRule type="cellIs" priority="1" dxfId="0" operator="lessThanOrEqual" stopIfTrue="1">
      <formula>0.05</formula>
    </cfRule>
    <cfRule type="cellIs" priority="2" dxfId="1" operator="greaterThan" stopIfTrue="1">
      <formula>0.05</formula>
    </cfRule>
  </conditionalFormatting>
  <conditionalFormatting sqref="K43 F43 B43">
    <cfRule type="cellIs" priority="3" dxfId="0" operator="lessThanOrEqual" stopIfTrue="1">
      <formula>0.05</formula>
    </cfRule>
  </conditionalFormatting>
  <printOptions/>
  <pageMargins left="0.7480314960629921" right="0.7480314960629921" top="0.5905511811023623" bottom="0.5905511811023623" header="0.5118110236220472" footer="0.5118110236220472"/>
  <pageSetup fitToHeight="1" fitToWidth="1" horizontalDpi="600" verticalDpi="600" orientation="portrait" paperSize="9" scale="49"/>
</worksheet>
</file>

<file path=xl/worksheets/sheet23.xml><?xml version="1.0" encoding="utf-8"?>
<worksheet xmlns="http://schemas.openxmlformats.org/spreadsheetml/2006/main" xmlns:r="http://schemas.openxmlformats.org/officeDocument/2006/relationships">
  <sheetPr>
    <pageSetUpPr fitToPage="1"/>
  </sheetPr>
  <dimension ref="A1:O75"/>
  <sheetViews>
    <sheetView workbookViewId="0" topLeftCell="A1">
      <selection activeCell="A1" sqref="A1:G1"/>
    </sheetView>
  </sheetViews>
  <sheetFormatPr defaultColWidth="11.421875" defaultRowHeight="13.5" customHeight="1"/>
  <cols>
    <col min="1" max="1" width="33.7109375" style="78" customWidth="1"/>
    <col min="2" max="2" width="20.7109375" style="93" customWidth="1"/>
    <col min="3" max="3" width="14.8515625" style="139" customWidth="1"/>
    <col min="4" max="4" width="14.8515625" style="93" customWidth="1"/>
    <col min="5" max="5" width="34.28125" style="2" bestFit="1" customWidth="1"/>
    <col min="6" max="6" width="20.7109375" style="93" customWidth="1"/>
    <col min="7" max="7" width="15.7109375" style="140" customWidth="1"/>
    <col min="8" max="16384" width="9.140625" style="78" customWidth="1"/>
  </cols>
  <sheetData>
    <row r="1" spans="1:7" s="71" customFormat="1" ht="24" customHeight="1">
      <c r="A1" s="398" t="s">
        <v>33</v>
      </c>
      <c r="B1" s="398"/>
      <c r="C1" s="398"/>
      <c r="D1" s="398"/>
      <c r="E1" s="398"/>
      <c r="F1" s="398"/>
      <c r="G1" s="398"/>
    </row>
    <row r="2" spans="1:7" ht="12" customHeight="1">
      <c r="A2" s="72" t="s">
        <v>405</v>
      </c>
      <c r="B2" s="73"/>
      <c r="C2" s="75"/>
      <c r="D2" s="74"/>
      <c r="E2" s="72"/>
      <c r="F2" s="76"/>
      <c r="G2" s="77" t="s">
        <v>387</v>
      </c>
    </row>
    <row r="3" spans="1:7" s="83" customFormat="1" ht="27" customHeight="1">
      <c r="A3" s="79"/>
      <c r="B3" s="80" t="s">
        <v>34</v>
      </c>
      <c r="C3" s="81" t="s">
        <v>407</v>
      </c>
      <c r="D3" s="82"/>
      <c r="E3" s="79"/>
      <c r="F3" s="80" t="s">
        <v>34</v>
      </c>
      <c r="G3" s="81" t="s">
        <v>407</v>
      </c>
    </row>
    <row r="4" spans="1:7" s="83" customFormat="1" ht="10.5">
      <c r="A4" s="238"/>
      <c r="B4" s="399"/>
      <c r="C4" s="399"/>
      <c r="D4" s="87"/>
      <c r="E4" s="238"/>
      <c r="F4" s="399"/>
      <c r="G4" s="399"/>
    </row>
    <row r="5" spans="1:7" ht="12" customHeight="1">
      <c r="A5" s="90" t="s">
        <v>282</v>
      </c>
      <c r="B5" s="369">
        <v>43.24949923</v>
      </c>
      <c r="C5" s="370">
        <v>10323</v>
      </c>
      <c r="D5" s="255"/>
      <c r="E5" s="371" t="s">
        <v>352</v>
      </c>
      <c r="F5" s="242"/>
      <c r="G5" s="372"/>
    </row>
    <row r="6" spans="2:7" ht="12" customHeight="1">
      <c r="B6" s="240"/>
      <c r="C6" s="373"/>
      <c r="D6" s="374"/>
      <c r="E6" s="375" t="s">
        <v>353</v>
      </c>
      <c r="F6" s="369">
        <v>45.66942235</v>
      </c>
      <c r="G6" s="370">
        <v>3526</v>
      </c>
    </row>
    <row r="7" spans="1:7" ht="12" customHeight="1">
      <c r="A7" s="90" t="s">
        <v>284</v>
      </c>
      <c r="B7" s="240"/>
      <c r="C7" s="373"/>
      <c r="D7" s="374"/>
      <c r="E7" s="375" t="s">
        <v>355</v>
      </c>
      <c r="F7" s="369">
        <v>46.97016753</v>
      </c>
      <c r="G7" s="370">
        <v>2068</v>
      </c>
    </row>
    <row r="8" spans="1:7" ht="12" customHeight="1">
      <c r="A8" s="102" t="s">
        <v>286</v>
      </c>
      <c r="B8" s="240">
        <v>33.42678798</v>
      </c>
      <c r="C8" s="373">
        <v>824</v>
      </c>
      <c r="D8" s="255"/>
      <c r="E8" s="375" t="s">
        <v>357</v>
      </c>
      <c r="F8" s="369">
        <v>41.65469573</v>
      </c>
      <c r="G8" s="370">
        <v>3896</v>
      </c>
    </row>
    <row r="9" spans="1:7" ht="12" customHeight="1">
      <c r="A9" s="102" t="s">
        <v>288</v>
      </c>
      <c r="B9" s="240">
        <v>37.37877373</v>
      </c>
      <c r="C9" s="373">
        <v>1373</v>
      </c>
      <c r="D9" s="255"/>
      <c r="E9" s="375" t="s">
        <v>359</v>
      </c>
      <c r="F9" s="369">
        <v>39.06902246</v>
      </c>
      <c r="G9" s="370">
        <v>393</v>
      </c>
    </row>
    <row r="10" spans="1:7" ht="12" customHeight="1">
      <c r="A10" s="102" t="s">
        <v>290</v>
      </c>
      <c r="B10" s="240">
        <v>45.96593413</v>
      </c>
      <c r="C10" s="373">
        <v>1945</v>
      </c>
      <c r="D10" s="255"/>
      <c r="E10" s="375" t="s">
        <v>360</v>
      </c>
      <c r="F10" s="369">
        <v>30.60241517</v>
      </c>
      <c r="G10" s="370">
        <v>372</v>
      </c>
    </row>
    <row r="11" spans="1:7" ht="12" customHeight="1">
      <c r="A11" s="102" t="s">
        <v>291</v>
      </c>
      <c r="B11" s="240">
        <v>48.59406761</v>
      </c>
      <c r="C11" s="373">
        <v>1786</v>
      </c>
      <c r="D11" s="255"/>
      <c r="E11" s="375" t="s">
        <v>362</v>
      </c>
      <c r="F11" s="369">
        <v>45.43622762</v>
      </c>
      <c r="G11" s="370">
        <v>68</v>
      </c>
    </row>
    <row r="12" spans="1:7" ht="12" customHeight="1">
      <c r="A12" s="102" t="s">
        <v>293</v>
      </c>
      <c r="B12" s="240">
        <v>47.1531168</v>
      </c>
      <c r="C12" s="373">
        <v>1780</v>
      </c>
      <c r="D12" s="255"/>
      <c r="E12" s="376"/>
      <c r="F12" s="240"/>
      <c r="G12" s="373"/>
    </row>
    <row r="13" spans="1:7" ht="12" customHeight="1">
      <c r="A13" s="102" t="s">
        <v>295</v>
      </c>
      <c r="B13" s="240">
        <v>45.12533729</v>
      </c>
      <c r="C13" s="373">
        <v>1426</v>
      </c>
      <c r="D13" s="255"/>
      <c r="E13" s="377" t="s">
        <v>365</v>
      </c>
      <c r="F13" s="240"/>
      <c r="G13" s="373"/>
    </row>
    <row r="14" spans="1:7" ht="12">
      <c r="A14" s="102" t="s">
        <v>297</v>
      </c>
      <c r="B14" s="240">
        <v>43.89216409</v>
      </c>
      <c r="C14" s="373">
        <v>1189</v>
      </c>
      <c r="D14" s="255"/>
      <c r="E14" s="378" t="s">
        <v>367</v>
      </c>
      <c r="F14" s="369">
        <v>43.96446541</v>
      </c>
      <c r="G14" s="370">
        <v>3391</v>
      </c>
    </row>
    <row r="15" spans="1:7" ht="12" customHeight="1">
      <c r="A15" s="102"/>
      <c r="B15" s="240"/>
      <c r="C15" s="373"/>
      <c r="D15" s="374"/>
      <c r="E15" s="378" t="s">
        <v>368</v>
      </c>
      <c r="F15" s="369">
        <v>42.40305449</v>
      </c>
      <c r="G15" s="370">
        <v>1741</v>
      </c>
    </row>
    <row r="16" spans="1:7" ht="12" customHeight="1">
      <c r="A16" s="110" t="s">
        <v>299</v>
      </c>
      <c r="B16" s="240"/>
      <c r="C16" s="373"/>
      <c r="D16" s="374"/>
      <c r="E16" s="378" t="s">
        <v>370</v>
      </c>
      <c r="F16" s="369">
        <v>43.87946769</v>
      </c>
      <c r="G16" s="370">
        <v>2090</v>
      </c>
    </row>
    <row r="17" spans="1:7" ht="12" customHeight="1">
      <c r="A17" s="102" t="s">
        <v>301</v>
      </c>
      <c r="B17" s="369">
        <v>40.07162953</v>
      </c>
      <c r="C17" s="370">
        <v>4692</v>
      </c>
      <c r="D17" s="374"/>
      <c r="E17" s="378" t="s">
        <v>372</v>
      </c>
      <c r="F17" s="369">
        <v>43.98853309</v>
      </c>
      <c r="G17" s="370">
        <v>422</v>
      </c>
    </row>
    <row r="18" spans="1:7" ht="12" customHeight="1">
      <c r="A18" s="102" t="s">
        <v>303</v>
      </c>
      <c r="B18" s="369">
        <v>46.32769901</v>
      </c>
      <c r="C18" s="370">
        <v>5631</v>
      </c>
      <c r="D18" s="374"/>
      <c r="E18" s="378" t="s">
        <v>374</v>
      </c>
      <c r="F18" s="369">
        <v>42.32957606</v>
      </c>
      <c r="G18" s="370">
        <v>2671</v>
      </c>
    </row>
    <row r="19" spans="2:7" ht="12" customHeight="1">
      <c r="B19" s="240"/>
      <c r="C19" s="373"/>
      <c r="D19" s="374"/>
      <c r="E19" s="379"/>
      <c r="F19" s="240"/>
      <c r="G19" s="373"/>
    </row>
    <row r="20" spans="1:8" ht="12" customHeight="1">
      <c r="A20" s="110" t="s">
        <v>305</v>
      </c>
      <c r="B20" s="240"/>
      <c r="C20" s="373"/>
      <c r="D20" s="374"/>
      <c r="E20" s="380" t="s">
        <v>283</v>
      </c>
      <c r="F20" s="240"/>
      <c r="G20" s="381"/>
      <c r="H20" s="144"/>
    </row>
    <row r="21" spans="1:7" ht="12" customHeight="1">
      <c r="A21" s="102" t="s">
        <v>307</v>
      </c>
      <c r="B21" s="369">
        <v>44.45514398</v>
      </c>
      <c r="C21" s="370">
        <v>9583</v>
      </c>
      <c r="D21" s="374"/>
      <c r="E21" s="383" t="s">
        <v>283</v>
      </c>
      <c r="F21" s="369">
        <v>42.15838791</v>
      </c>
      <c r="G21" s="370">
        <v>2806</v>
      </c>
    </row>
    <row r="22" spans="1:7" ht="12" customHeight="1">
      <c r="A22" s="102" t="s">
        <v>309</v>
      </c>
      <c r="B22" s="369">
        <v>33.59611659</v>
      </c>
      <c r="C22" s="370">
        <v>728</v>
      </c>
      <c r="D22" s="374"/>
      <c r="E22" s="376" t="s">
        <v>285</v>
      </c>
      <c r="F22" s="369">
        <v>41.36598522</v>
      </c>
      <c r="G22" s="370">
        <v>2022</v>
      </c>
    </row>
    <row r="23" spans="1:7" ht="12" customHeight="1">
      <c r="A23" s="116" t="s">
        <v>311</v>
      </c>
      <c r="B23" s="369">
        <v>39.70361784</v>
      </c>
      <c r="C23" s="370">
        <v>69</v>
      </c>
      <c r="D23" s="255"/>
      <c r="E23" s="376" t="s">
        <v>287</v>
      </c>
      <c r="F23" s="369">
        <v>43.83844636</v>
      </c>
      <c r="G23" s="370">
        <v>782</v>
      </c>
    </row>
    <row r="24" spans="1:7" ht="12" customHeight="1">
      <c r="A24" s="116" t="s">
        <v>313</v>
      </c>
      <c r="B24" s="369">
        <v>33.69146578</v>
      </c>
      <c r="C24" s="370">
        <v>354</v>
      </c>
      <c r="D24" s="374"/>
      <c r="E24" s="383" t="s">
        <v>289</v>
      </c>
      <c r="F24" s="369">
        <v>43.63756894</v>
      </c>
      <c r="G24" s="370">
        <v>7506</v>
      </c>
    </row>
    <row r="25" spans="1:7" ht="12" customHeight="1">
      <c r="A25" s="116" t="s">
        <v>315</v>
      </c>
      <c r="B25" s="369">
        <v>31.67603039</v>
      </c>
      <c r="C25" s="370">
        <v>200</v>
      </c>
      <c r="D25" s="374"/>
      <c r="E25" s="378"/>
      <c r="F25" s="240"/>
      <c r="G25" s="373"/>
    </row>
    <row r="26" spans="1:7" ht="12" customHeight="1">
      <c r="A26" s="116" t="s">
        <v>317</v>
      </c>
      <c r="B26" s="369">
        <v>33.6402671</v>
      </c>
      <c r="C26" s="370">
        <v>105</v>
      </c>
      <c r="D26" s="255"/>
      <c r="E26" s="379" t="s">
        <v>219</v>
      </c>
      <c r="F26" s="240"/>
      <c r="G26" s="373"/>
    </row>
    <row r="27" spans="2:7" ht="12" customHeight="1">
      <c r="B27" s="240"/>
      <c r="C27" s="373"/>
      <c r="D27" s="255"/>
      <c r="E27" s="374" t="s">
        <v>220</v>
      </c>
      <c r="F27" s="369">
        <v>36.50086416</v>
      </c>
      <c r="G27" s="370">
        <v>2087</v>
      </c>
    </row>
    <row r="28" spans="1:7" ht="12" customHeight="1">
      <c r="A28" s="110" t="s">
        <v>320</v>
      </c>
      <c r="B28" s="240"/>
      <c r="C28" s="373"/>
      <c r="D28" s="255"/>
      <c r="E28" s="374" t="s">
        <v>221</v>
      </c>
      <c r="F28" s="369">
        <v>45.18613928</v>
      </c>
      <c r="G28" s="370">
        <v>8236</v>
      </c>
    </row>
    <row r="29" spans="1:7" ht="12" customHeight="1">
      <c r="A29" s="102" t="s">
        <v>322</v>
      </c>
      <c r="B29" s="369">
        <v>47.82735237</v>
      </c>
      <c r="C29" s="370">
        <v>4970</v>
      </c>
      <c r="D29" s="255"/>
      <c r="E29" s="374"/>
      <c r="F29" s="255"/>
      <c r="G29" s="384"/>
    </row>
    <row r="30" spans="1:7" ht="12" customHeight="1">
      <c r="A30" s="102" t="s">
        <v>324</v>
      </c>
      <c r="B30" s="369">
        <v>41.12715603</v>
      </c>
      <c r="C30" s="370">
        <v>936</v>
      </c>
      <c r="D30" s="255"/>
      <c r="E30" s="385"/>
      <c r="F30" s="240"/>
      <c r="G30" s="386"/>
    </row>
    <row r="31" spans="1:7" ht="12" customHeight="1">
      <c r="A31" s="102" t="s">
        <v>326</v>
      </c>
      <c r="B31" s="369">
        <v>32.69478092</v>
      </c>
      <c r="C31" s="370">
        <v>2024</v>
      </c>
      <c r="D31" s="255"/>
      <c r="E31" s="385"/>
      <c r="F31" s="240"/>
      <c r="G31" s="386"/>
    </row>
    <row r="32" spans="1:7" ht="12" customHeight="1">
      <c r="A32" s="102" t="s">
        <v>328</v>
      </c>
      <c r="B32" s="369">
        <v>36.90741113</v>
      </c>
      <c r="C32" s="370">
        <v>351</v>
      </c>
      <c r="D32" s="255"/>
      <c r="E32" s="374"/>
      <c r="F32" s="240"/>
      <c r="G32" s="386"/>
    </row>
    <row r="33" spans="1:7" ht="12" customHeight="1">
      <c r="A33" s="102" t="s">
        <v>330</v>
      </c>
      <c r="B33" s="369">
        <v>46.88758343</v>
      </c>
      <c r="C33" s="370">
        <v>923</v>
      </c>
      <c r="D33" s="255"/>
      <c r="E33" s="387"/>
      <c r="F33" s="240"/>
      <c r="G33" s="386"/>
    </row>
    <row r="34" spans="1:7" ht="12" customHeight="1">
      <c r="A34" s="102" t="s">
        <v>332</v>
      </c>
      <c r="B34" s="369">
        <v>45.97854492</v>
      </c>
      <c r="C34" s="370">
        <v>1116</v>
      </c>
      <c r="D34" s="374"/>
      <c r="E34" s="387"/>
      <c r="F34" s="240"/>
      <c r="G34" s="386"/>
    </row>
    <row r="35" spans="2:7" ht="12" customHeight="1">
      <c r="B35" s="240"/>
      <c r="C35" s="373"/>
      <c r="D35" s="255"/>
      <c r="E35" s="374"/>
      <c r="F35" s="240"/>
      <c r="G35" s="386"/>
    </row>
    <row r="36" spans="1:7" ht="12" customHeight="1">
      <c r="A36" s="64" t="s">
        <v>334</v>
      </c>
      <c r="B36" s="240"/>
      <c r="C36" s="373"/>
      <c r="D36" s="374"/>
      <c r="E36" s="379"/>
      <c r="F36" s="240"/>
      <c r="G36" s="386"/>
    </row>
    <row r="37" spans="1:7" ht="12" customHeight="1">
      <c r="A37" s="121" t="s">
        <v>336</v>
      </c>
      <c r="B37" s="369">
        <v>44.33774774</v>
      </c>
      <c r="C37" s="370">
        <v>5703</v>
      </c>
      <c r="D37" s="374"/>
      <c r="E37" s="387"/>
      <c r="F37" s="240"/>
      <c r="G37" s="386"/>
    </row>
    <row r="38" spans="1:7" ht="12" customHeight="1">
      <c r="A38" s="121" t="s">
        <v>338</v>
      </c>
      <c r="B38" s="369">
        <v>30.71359571</v>
      </c>
      <c r="C38" s="370">
        <v>326</v>
      </c>
      <c r="D38" s="255"/>
      <c r="E38" s="387"/>
      <c r="F38" s="240"/>
      <c r="G38" s="386"/>
    </row>
    <row r="39" spans="1:7" ht="12" customHeight="1">
      <c r="A39" s="121" t="s">
        <v>340</v>
      </c>
      <c r="B39" s="369">
        <v>42.81300885</v>
      </c>
      <c r="C39" s="370">
        <v>4282</v>
      </c>
      <c r="D39" s="374"/>
      <c r="E39" s="387"/>
      <c r="F39" s="240"/>
      <c r="G39" s="386"/>
    </row>
    <row r="40" spans="1:7" ht="12" customHeight="1">
      <c r="A40" s="116" t="s">
        <v>342</v>
      </c>
      <c r="B40" s="369">
        <v>27.70612951</v>
      </c>
      <c r="C40" s="370">
        <v>238</v>
      </c>
      <c r="D40" s="374"/>
      <c r="E40" s="387"/>
      <c r="F40" s="240"/>
      <c r="G40" s="386"/>
    </row>
    <row r="41" spans="1:7" ht="13.5" customHeight="1">
      <c r="A41" s="116" t="s">
        <v>344</v>
      </c>
      <c r="B41" s="369">
        <v>46.97733637</v>
      </c>
      <c r="C41" s="370">
        <v>605</v>
      </c>
      <c r="D41" s="255"/>
      <c r="E41" s="374"/>
      <c r="F41" s="255"/>
      <c r="G41" s="384"/>
    </row>
    <row r="42" spans="1:7" ht="12" customHeight="1">
      <c r="A42" s="116" t="s">
        <v>345</v>
      </c>
      <c r="B42" s="369">
        <v>38.43273377</v>
      </c>
      <c r="C42" s="370">
        <v>432</v>
      </c>
      <c r="D42" s="374"/>
      <c r="E42" s="379"/>
      <c r="F42" s="374"/>
      <c r="G42" s="374"/>
    </row>
    <row r="43" spans="1:7" ht="12" customHeight="1">
      <c r="A43" s="116" t="s">
        <v>347</v>
      </c>
      <c r="B43" s="369">
        <v>45.78701747</v>
      </c>
      <c r="C43" s="370">
        <v>2862</v>
      </c>
      <c r="D43" s="255"/>
      <c r="E43" s="388"/>
      <c r="F43" s="240"/>
      <c r="G43" s="386"/>
    </row>
    <row r="44" spans="1:7" ht="12" customHeight="1">
      <c r="A44" s="116" t="s">
        <v>349</v>
      </c>
      <c r="B44" s="369">
        <v>36.02982119</v>
      </c>
      <c r="C44" s="370">
        <v>145</v>
      </c>
      <c r="D44" s="255"/>
      <c r="E44" s="388"/>
      <c r="F44" s="240"/>
      <c r="G44" s="386"/>
    </row>
    <row r="45" spans="1:7" ht="12" customHeight="1">
      <c r="A45" s="389"/>
      <c r="B45" s="390"/>
      <c r="C45" s="32"/>
      <c r="D45" s="135"/>
      <c r="E45" s="164"/>
      <c r="F45" s="390"/>
      <c r="G45" s="32"/>
    </row>
    <row r="46" spans="1:7" ht="12" customHeight="1">
      <c r="A46" s="414" t="s">
        <v>35</v>
      </c>
      <c r="B46" s="414"/>
      <c r="C46" s="414"/>
      <c r="D46" s="414"/>
      <c r="E46" s="414"/>
      <c r="F46" s="414"/>
      <c r="G46" s="414"/>
    </row>
    <row r="47" spans="4:6" ht="12" customHeight="1">
      <c r="D47" s="144"/>
      <c r="F47" s="144"/>
    </row>
    <row r="48" spans="4:6" ht="12" customHeight="1">
      <c r="D48" s="144"/>
      <c r="F48" s="144"/>
    </row>
    <row r="49" spans="4:6" ht="12" customHeight="1">
      <c r="D49" s="145"/>
      <c r="E49"/>
      <c r="F49" s="144"/>
    </row>
    <row r="50" spans="4:6" ht="12" customHeight="1">
      <c r="D50" s="146"/>
      <c r="E50"/>
      <c r="F50" s="144"/>
    </row>
    <row r="51" spans="4:6" ht="12" customHeight="1">
      <c r="D51" s="144"/>
      <c r="F51" s="145"/>
    </row>
    <row r="52" spans="4:6" ht="12" customHeight="1">
      <c r="D52" s="144"/>
      <c r="F52" s="146"/>
    </row>
    <row r="53" spans="4:6" ht="12" customHeight="1">
      <c r="D53" s="144"/>
      <c r="F53" s="144"/>
    </row>
    <row r="54" spans="4:6" ht="12" customHeight="1">
      <c r="D54" s="150"/>
      <c r="F54" s="144"/>
    </row>
    <row r="55" spans="2:6" ht="12" customHeight="1">
      <c r="B55" s="78"/>
      <c r="C55" s="140"/>
      <c r="D55" s="146"/>
      <c r="F55" s="144"/>
    </row>
    <row r="56" spans="2:6" ht="12" customHeight="1">
      <c r="B56" s="78"/>
      <c r="C56" s="140"/>
      <c r="D56" s="144"/>
      <c r="F56" s="145"/>
    </row>
    <row r="57" spans="2:6" ht="12" customHeight="1">
      <c r="B57" s="78"/>
      <c r="C57" s="151"/>
      <c r="D57" s="144"/>
      <c r="F57" s="146"/>
    </row>
    <row r="58" spans="2:6" ht="12" customHeight="1">
      <c r="B58" s="78"/>
      <c r="C58" s="140"/>
      <c r="E58"/>
      <c r="F58" s="144"/>
    </row>
    <row r="59" spans="2:6" ht="12" customHeight="1">
      <c r="B59" s="78"/>
      <c r="C59" s="140"/>
      <c r="D59"/>
      <c r="F59" s="144"/>
    </row>
    <row r="60" spans="1:15" s="246" customFormat="1" ht="11.25" customHeight="1">
      <c r="A60" s="78"/>
      <c r="B60" s="78"/>
      <c r="C60" s="140"/>
      <c r="D60"/>
      <c r="E60" s="2"/>
      <c r="F60" s="144"/>
      <c r="G60" s="140"/>
      <c r="H60" s="244"/>
      <c r="I60" s="244"/>
      <c r="J60" s="244"/>
      <c r="K60" s="244"/>
      <c r="L60" s="244"/>
      <c r="M60" s="244"/>
      <c r="N60" s="244"/>
      <c r="O60" s="245"/>
    </row>
    <row r="61" spans="2:15" ht="11.25" customHeight="1">
      <c r="B61" s="78"/>
      <c r="C61" s="140"/>
      <c r="E61"/>
      <c r="F61" s="152"/>
      <c r="H61" s="93"/>
      <c r="I61" s="93"/>
      <c r="J61" s="93"/>
      <c r="K61" s="93"/>
      <c r="L61" s="93"/>
      <c r="M61" s="93"/>
      <c r="N61" s="93"/>
      <c r="O61" s="140"/>
    </row>
    <row r="62" spans="2:6" ht="13.5" customHeight="1">
      <c r="B62" s="78"/>
      <c r="C62" s="140"/>
      <c r="D62"/>
      <c r="E62"/>
      <c r="F62" s="154"/>
    </row>
    <row r="63" spans="2:6" ht="13.5" customHeight="1">
      <c r="B63" s="78"/>
      <c r="C63" s="140"/>
      <c r="D63"/>
      <c r="F63" s="130"/>
    </row>
    <row r="64" spans="2:6" ht="13.5" customHeight="1">
      <c r="B64" s="78"/>
      <c r="C64" s="140"/>
      <c r="E64"/>
      <c r="F64" s="130"/>
    </row>
    <row r="65" spans="2:6" ht="13.5" customHeight="1">
      <c r="B65" s="78"/>
      <c r="C65" s="151"/>
      <c r="E65"/>
      <c r="F65" s="130"/>
    </row>
    <row r="66" spans="2:6" ht="13.5" customHeight="1">
      <c r="B66" s="78"/>
      <c r="C66" s="140"/>
      <c r="D66"/>
      <c r="F66" s="155"/>
    </row>
    <row r="67" spans="2:6" ht="13.5" customHeight="1">
      <c r="B67" s="78"/>
      <c r="C67" s="140"/>
      <c r="D67"/>
      <c r="F67" s="145"/>
    </row>
    <row r="68" spans="2:3" ht="13.5" customHeight="1">
      <c r="B68" s="78"/>
      <c r="C68" s="140"/>
    </row>
    <row r="69" spans="2:5" ht="13.5" customHeight="1">
      <c r="B69" s="78"/>
      <c r="C69" s="151"/>
      <c r="E69"/>
    </row>
    <row r="70" spans="1:3" ht="13.5" customHeight="1">
      <c r="A70" s="90"/>
      <c r="B70" s="78"/>
      <c r="C70" s="151"/>
    </row>
    <row r="71" spans="2:3" ht="13.5" customHeight="1">
      <c r="B71" s="117"/>
      <c r="C71" s="151"/>
    </row>
    <row r="72" spans="2:3" ht="13.5" customHeight="1">
      <c r="B72" s="117"/>
      <c r="C72" s="151"/>
    </row>
    <row r="73" ht="13.5" customHeight="1">
      <c r="E73"/>
    </row>
    <row r="75" ht="13.5" customHeight="1">
      <c r="E75"/>
    </row>
  </sheetData>
  <mergeCells count="4">
    <mergeCell ref="A1:G1"/>
    <mergeCell ref="B4:C4"/>
    <mergeCell ref="F4:G4"/>
    <mergeCell ref="A46:G46"/>
  </mergeCells>
  <printOptions/>
  <pageMargins left="0.75" right="0.75" top="1" bottom="1" header="0.5" footer="0.5"/>
  <pageSetup fitToHeight="1" fitToWidth="1" horizontalDpi="600" verticalDpi="600" orientation="landscape" paperSize="9" scale="79"/>
</worksheet>
</file>

<file path=xl/worksheets/sheet24.xml><?xml version="1.0" encoding="utf-8"?>
<worksheet xmlns="http://schemas.openxmlformats.org/spreadsheetml/2006/main" xmlns:r="http://schemas.openxmlformats.org/officeDocument/2006/relationships">
  <sheetPr>
    <pageSetUpPr fitToPage="1"/>
  </sheetPr>
  <dimension ref="A1:K94"/>
  <sheetViews>
    <sheetView workbookViewId="0" topLeftCell="A1">
      <selection activeCell="A1" sqref="A1:C1"/>
    </sheetView>
  </sheetViews>
  <sheetFormatPr defaultColWidth="11.421875" defaultRowHeight="13.5" customHeight="1"/>
  <cols>
    <col min="1" max="1" width="42.421875" style="78" customWidth="1"/>
    <col min="2" max="2" width="18.7109375" style="181" customWidth="1"/>
    <col min="3" max="3" width="18.7109375" style="139" customWidth="1"/>
    <col min="4" max="4" width="13.7109375" style="93" customWidth="1"/>
    <col min="5" max="5" width="40.7109375" style="2" customWidth="1"/>
    <col min="6" max="6" width="18.7109375" style="181" customWidth="1"/>
    <col min="7" max="7" width="18.7109375" style="256" customWidth="1"/>
    <col min="8" max="16384" width="9.140625" style="78" customWidth="1"/>
  </cols>
  <sheetData>
    <row r="1" spans="1:10" s="71" customFormat="1" ht="24" customHeight="1">
      <c r="A1" s="291" t="s">
        <v>36</v>
      </c>
      <c r="B1" s="291"/>
      <c r="C1" s="291"/>
      <c r="D1" s="214"/>
      <c r="E1" s="214"/>
      <c r="F1" s="214"/>
      <c r="G1" s="214"/>
      <c r="H1" s="248"/>
      <c r="I1" s="248"/>
      <c r="J1" s="248"/>
    </row>
    <row r="2" spans="1:10" s="71" customFormat="1" ht="9" customHeight="1">
      <c r="A2" s="156"/>
      <c r="B2" s="156"/>
      <c r="C2" s="156"/>
      <c r="D2" s="214"/>
      <c r="E2" s="214"/>
      <c r="F2" s="214"/>
      <c r="G2" s="214"/>
      <c r="H2" s="248"/>
      <c r="I2" s="248"/>
      <c r="J2" s="248"/>
    </row>
    <row r="3" spans="1:10" ht="12" customHeight="1">
      <c r="A3" s="72" t="s">
        <v>405</v>
      </c>
      <c r="B3" s="170"/>
      <c r="C3" s="77" t="s">
        <v>387</v>
      </c>
      <c r="D3" s="167"/>
      <c r="E3" s="166"/>
      <c r="F3" s="251"/>
      <c r="G3" s="252"/>
      <c r="H3" s="2"/>
      <c r="I3" s="2"/>
      <c r="J3" s="2"/>
    </row>
    <row r="4" spans="1:10" s="83" customFormat="1" ht="25.5" customHeight="1">
      <c r="A4" s="79"/>
      <c r="B4" s="80" t="s">
        <v>34</v>
      </c>
      <c r="C4" s="81" t="s">
        <v>407</v>
      </c>
      <c r="D4" s="87"/>
      <c r="E4" s="238"/>
      <c r="F4" s="253"/>
      <c r="G4" s="87"/>
      <c r="H4" s="254"/>
      <c r="I4" s="254"/>
      <c r="J4" s="254"/>
    </row>
    <row r="5" spans="1:10" ht="12" customHeight="1">
      <c r="A5" s="84"/>
      <c r="B5" s="171"/>
      <c r="C5" s="86"/>
      <c r="D5" s="87"/>
      <c r="E5" s="84"/>
      <c r="F5" s="171"/>
      <c r="G5" s="87"/>
      <c r="H5" s="2"/>
      <c r="I5" s="2"/>
      <c r="J5" s="2"/>
    </row>
    <row r="6" spans="1:7" ht="12" customHeight="1">
      <c r="A6" s="127" t="s">
        <v>282</v>
      </c>
      <c r="B6" s="369">
        <v>43.24949923</v>
      </c>
      <c r="C6" s="370">
        <v>10323</v>
      </c>
      <c r="D6" s="130"/>
      <c r="G6" s="109"/>
    </row>
    <row r="7" spans="1:7" ht="12" customHeight="1">
      <c r="A7" s="127"/>
      <c r="B7" s="172"/>
      <c r="C7" s="391"/>
      <c r="D7" s="130"/>
      <c r="G7" s="109"/>
    </row>
    <row r="8" spans="1:10" ht="12" customHeight="1">
      <c r="A8" s="110" t="s">
        <v>224</v>
      </c>
      <c r="B8" s="242"/>
      <c r="C8" s="381"/>
      <c r="D8" s="130"/>
      <c r="F8" s="255"/>
      <c r="G8" s="252"/>
      <c r="H8" s="2"/>
      <c r="I8" s="2"/>
      <c r="J8" s="2"/>
    </row>
    <row r="9" spans="1:10" ht="12" customHeight="1">
      <c r="A9" s="102" t="s">
        <v>225</v>
      </c>
      <c r="B9" s="369">
        <v>38.72245723</v>
      </c>
      <c r="C9" s="370">
        <v>497</v>
      </c>
      <c r="D9" s="2"/>
      <c r="F9" s="255"/>
      <c r="G9" s="252"/>
      <c r="H9" s="2"/>
      <c r="I9" s="2"/>
      <c r="J9" s="2"/>
    </row>
    <row r="10" spans="1:10" ht="12" customHeight="1">
      <c r="A10" s="102" t="s">
        <v>55</v>
      </c>
      <c r="B10" s="369">
        <v>46.81522567</v>
      </c>
      <c r="C10" s="370">
        <v>2324</v>
      </c>
      <c r="D10" s="2"/>
      <c r="F10" s="255"/>
      <c r="G10" s="252"/>
      <c r="H10" s="2"/>
      <c r="I10" s="2"/>
      <c r="J10" s="2"/>
    </row>
    <row r="11" spans="1:10" ht="12" customHeight="1">
      <c r="A11" s="102" t="s">
        <v>56</v>
      </c>
      <c r="B11" s="369">
        <v>41.96771053</v>
      </c>
      <c r="C11" s="370">
        <v>7502</v>
      </c>
      <c r="D11" s="130"/>
      <c r="F11" s="255"/>
      <c r="G11" s="252"/>
      <c r="H11" s="2"/>
      <c r="I11" s="2"/>
      <c r="J11" s="2"/>
    </row>
    <row r="12" spans="1:10" ht="12" customHeight="1">
      <c r="A12" s="110"/>
      <c r="B12" s="242"/>
      <c r="C12" s="381"/>
      <c r="D12" s="130"/>
      <c r="F12" s="255"/>
      <c r="G12" s="252"/>
      <c r="H12" s="2"/>
      <c r="I12" s="2"/>
      <c r="J12" s="2"/>
    </row>
    <row r="13" spans="1:10" ht="12" customHeight="1">
      <c r="A13" s="110" t="s">
        <v>228</v>
      </c>
      <c r="B13" s="242"/>
      <c r="C13" s="381"/>
      <c r="D13" s="130"/>
      <c r="F13" s="255"/>
      <c r="G13" s="252"/>
      <c r="H13" s="2"/>
      <c r="I13" s="2"/>
      <c r="J13" s="2"/>
    </row>
    <row r="14" spans="1:4" ht="12" customHeight="1">
      <c r="A14" s="161" t="s">
        <v>229</v>
      </c>
      <c r="B14" s="369">
        <v>40.12263206</v>
      </c>
      <c r="C14" s="370">
        <v>1406</v>
      </c>
      <c r="D14" s="130"/>
    </row>
    <row r="15" spans="1:4" ht="12" customHeight="1">
      <c r="A15" s="161" t="s">
        <v>230</v>
      </c>
      <c r="B15" s="369">
        <v>41.08830551</v>
      </c>
      <c r="C15" s="370">
        <v>2026</v>
      </c>
      <c r="D15" s="130"/>
    </row>
    <row r="16" spans="1:4" ht="12" customHeight="1">
      <c r="A16" s="161" t="s">
        <v>231</v>
      </c>
      <c r="B16" s="369">
        <v>41.6938982</v>
      </c>
      <c r="C16" s="370">
        <v>1402</v>
      </c>
      <c r="D16" s="130"/>
    </row>
    <row r="17" spans="1:4" ht="12" customHeight="1">
      <c r="A17" s="161" t="s">
        <v>232</v>
      </c>
      <c r="B17" s="369">
        <v>42.87809424</v>
      </c>
      <c r="C17" s="370">
        <v>1068</v>
      </c>
      <c r="D17" s="130"/>
    </row>
    <row r="18" spans="1:4" ht="12" customHeight="1">
      <c r="A18" s="100" t="s">
        <v>233</v>
      </c>
      <c r="B18" s="369">
        <v>47.41469337</v>
      </c>
      <c r="C18" s="370">
        <v>746</v>
      </c>
      <c r="D18" s="2"/>
    </row>
    <row r="19" spans="1:4" ht="12" customHeight="1">
      <c r="A19" s="100" t="s">
        <v>234</v>
      </c>
      <c r="B19" s="369">
        <v>48.93630901</v>
      </c>
      <c r="C19" s="370">
        <v>1426</v>
      </c>
      <c r="D19" s="2"/>
    </row>
    <row r="20" spans="1:4" ht="12" customHeight="1">
      <c r="A20" s="78" t="s">
        <v>235</v>
      </c>
      <c r="B20" s="369">
        <v>41.88918741</v>
      </c>
      <c r="C20" s="370">
        <v>2247</v>
      </c>
      <c r="D20" s="2"/>
    </row>
    <row r="21" spans="1:4" ht="12" customHeight="1">
      <c r="A21" s="102"/>
      <c r="B21" s="242"/>
      <c r="C21" s="381"/>
      <c r="D21" s="2"/>
    </row>
    <row r="22" spans="1:4" ht="12" customHeight="1">
      <c r="A22" s="110" t="s">
        <v>236</v>
      </c>
      <c r="B22" s="242"/>
      <c r="C22" s="381"/>
      <c r="D22" s="2"/>
    </row>
    <row r="23" spans="1:4" ht="12" customHeight="1">
      <c r="A23" s="102" t="s">
        <v>237</v>
      </c>
      <c r="B23" s="369">
        <v>46.25791293</v>
      </c>
      <c r="C23" s="370">
        <v>7174</v>
      </c>
      <c r="D23" s="2"/>
    </row>
    <row r="24" spans="1:8" ht="12" customHeight="1">
      <c r="A24" s="102" t="s">
        <v>238</v>
      </c>
      <c r="B24" s="369">
        <v>35.93704656</v>
      </c>
      <c r="C24" s="370">
        <v>1719</v>
      </c>
      <c r="D24" s="2"/>
      <c r="H24" s="144"/>
    </row>
    <row r="25" spans="1:4" ht="12" customHeight="1">
      <c r="A25" s="102" t="s">
        <v>239</v>
      </c>
      <c r="B25" s="369">
        <v>37.83788767</v>
      </c>
      <c r="C25" s="370">
        <v>1402</v>
      </c>
      <c r="D25" s="2"/>
    </row>
    <row r="26" spans="1:4" ht="12" customHeight="1">
      <c r="A26" s="2"/>
      <c r="B26" s="255"/>
      <c r="C26" s="392"/>
      <c r="D26" s="2"/>
    </row>
    <row r="27" spans="1:4" ht="12" customHeight="1">
      <c r="A27" s="123" t="s">
        <v>240</v>
      </c>
      <c r="B27" s="242"/>
      <c r="C27" s="381"/>
      <c r="D27" s="130"/>
    </row>
    <row r="28" spans="1:4" ht="12" customHeight="1">
      <c r="A28" s="103" t="s">
        <v>241</v>
      </c>
      <c r="B28" s="369">
        <v>44.67393295</v>
      </c>
      <c r="C28" s="370">
        <v>8891</v>
      </c>
      <c r="D28" s="2"/>
    </row>
    <row r="29" spans="1:4" ht="12" customHeight="1">
      <c r="A29" s="162" t="s">
        <v>242</v>
      </c>
      <c r="B29" s="369">
        <v>53.32241279</v>
      </c>
      <c r="C29" s="370">
        <v>2741</v>
      </c>
      <c r="D29" s="2"/>
    </row>
    <row r="30" spans="1:4" ht="12" customHeight="1">
      <c r="A30" s="162" t="s">
        <v>243</v>
      </c>
      <c r="B30" s="369">
        <v>44.52093565</v>
      </c>
      <c r="C30" s="370">
        <v>3286</v>
      </c>
      <c r="D30" s="130"/>
    </row>
    <row r="31" spans="1:4" ht="12" customHeight="1">
      <c r="A31" s="162" t="s">
        <v>244</v>
      </c>
      <c r="B31" s="369">
        <v>37.43337104</v>
      </c>
      <c r="C31" s="370">
        <v>2864</v>
      </c>
      <c r="D31" s="130"/>
    </row>
    <row r="32" spans="1:4" ht="12" customHeight="1">
      <c r="A32" s="103" t="s">
        <v>245</v>
      </c>
      <c r="B32" s="369">
        <v>32.56759284</v>
      </c>
      <c r="C32" s="370">
        <v>1239</v>
      </c>
      <c r="D32" s="130"/>
    </row>
    <row r="33" spans="1:4" ht="12" customHeight="1">
      <c r="A33" s="103" t="s">
        <v>246</v>
      </c>
      <c r="B33" s="369" t="s">
        <v>247</v>
      </c>
      <c r="C33" s="370">
        <v>42</v>
      </c>
      <c r="D33" s="130"/>
    </row>
    <row r="34" spans="1:7" ht="12" customHeight="1">
      <c r="A34" s="122"/>
      <c r="B34" s="242"/>
      <c r="C34" s="381"/>
      <c r="D34" s="130"/>
      <c r="E34" s="103"/>
      <c r="F34" s="174"/>
      <c r="G34" s="98"/>
    </row>
    <row r="35" spans="1:4" ht="12" customHeight="1">
      <c r="A35" s="127" t="s">
        <v>248</v>
      </c>
      <c r="B35" s="393"/>
      <c r="C35" s="394"/>
      <c r="D35" s="130"/>
    </row>
    <row r="36" spans="1:4" ht="12" customHeight="1">
      <c r="A36" s="124" t="s">
        <v>249</v>
      </c>
      <c r="B36" s="369">
        <v>37.53007688</v>
      </c>
      <c r="C36" s="370">
        <v>1744</v>
      </c>
      <c r="D36" s="130"/>
    </row>
    <row r="37" spans="1:4" ht="12" customHeight="1">
      <c r="A37" s="124" t="s">
        <v>250</v>
      </c>
      <c r="B37" s="369">
        <v>34.78935258</v>
      </c>
      <c r="C37" s="370">
        <v>450</v>
      </c>
      <c r="D37" s="130"/>
    </row>
    <row r="38" spans="1:7" ht="12" customHeight="1">
      <c r="A38" s="124" t="s">
        <v>251</v>
      </c>
      <c r="B38" s="369">
        <v>63.82526001</v>
      </c>
      <c r="C38" s="370">
        <v>1594</v>
      </c>
      <c r="D38" s="2"/>
      <c r="F38" s="258"/>
      <c r="G38" s="177"/>
    </row>
    <row r="39" spans="1:4" ht="12" customHeight="1">
      <c r="A39" s="124" t="s">
        <v>252</v>
      </c>
      <c r="B39" s="369">
        <v>50.00047451</v>
      </c>
      <c r="C39" s="370">
        <v>2529</v>
      </c>
      <c r="D39" s="130"/>
    </row>
    <row r="40" spans="1:4" ht="12" customHeight="1">
      <c r="A40" s="124" t="s">
        <v>253</v>
      </c>
      <c r="B40" s="369">
        <v>31.76664107</v>
      </c>
      <c r="C40" s="370">
        <v>1030</v>
      </c>
      <c r="D40" s="2"/>
    </row>
    <row r="41" spans="1:4" ht="12" customHeight="1">
      <c r="A41" s="78" t="s">
        <v>254</v>
      </c>
      <c r="B41" s="369">
        <v>43.09913727</v>
      </c>
      <c r="C41" s="370">
        <v>2127</v>
      </c>
      <c r="D41" s="2"/>
    </row>
    <row r="42" spans="1:4" ht="12" customHeight="1">
      <c r="A42" s="2" t="s">
        <v>255</v>
      </c>
      <c r="B42" s="369">
        <v>29.45361483</v>
      </c>
      <c r="C42" s="370">
        <v>849</v>
      </c>
      <c r="D42" s="130"/>
    </row>
    <row r="43" spans="1:7" ht="12" customHeight="1">
      <c r="A43" s="2"/>
      <c r="B43" s="395"/>
      <c r="C43" s="394"/>
      <c r="D43" s="2"/>
      <c r="G43" s="139"/>
    </row>
    <row r="44" spans="1:7" ht="12" customHeight="1">
      <c r="A44" s="94" t="s">
        <v>256</v>
      </c>
      <c r="B44" s="395"/>
      <c r="C44" s="394"/>
      <c r="D44" s="2"/>
      <c r="E44" s="106"/>
      <c r="G44" s="139"/>
    </row>
    <row r="45" spans="1:7" ht="13.5" customHeight="1">
      <c r="A45" s="100" t="s">
        <v>257</v>
      </c>
      <c r="B45" s="369">
        <v>38.84358449</v>
      </c>
      <c r="C45" s="370">
        <v>7620</v>
      </c>
      <c r="D45" s="130"/>
      <c r="G45" s="109"/>
    </row>
    <row r="46" spans="1:7" ht="12" customHeight="1">
      <c r="A46" s="100" t="s">
        <v>258</v>
      </c>
      <c r="B46" s="369">
        <v>59.57695333</v>
      </c>
      <c r="C46" s="370">
        <v>2703</v>
      </c>
      <c r="D46" s="2"/>
      <c r="G46" s="109"/>
    </row>
    <row r="47" spans="2:7" ht="12" customHeight="1">
      <c r="B47" s="255"/>
      <c r="C47" s="392"/>
      <c r="D47" s="130"/>
      <c r="E47" s="106"/>
      <c r="G47" s="109"/>
    </row>
    <row r="48" spans="1:7" ht="12" customHeight="1">
      <c r="A48" s="163" t="s">
        <v>259</v>
      </c>
      <c r="B48" s="242"/>
      <c r="C48" s="381"/>
      <c r="D48" s="130"/>
      <c r="G48" s="109"/>
    </row>
    <row r="49" spans="1:7" ht="12" customHeight="1">
      <c r="A49" s="103" t="s">
        <v>356</v>
      </c>
      <c r="B49" s="369">
        <v>25.59616048</v>
      </c>
      <c r="C49" s="370">
        <v>537</v>
      </c>
      <c r="D49" s="130"/>
      <c r="G49" s="109"/>
    </row>
    <row r="50" spans="1:7" ht="12" customHeight="1">
      <c r="A50" s="103" t="s">
        <v>358</v>
      </c>
      <c r="B50" s="369">
        <v>44.41649752</v>
      </c>
      <c r="C50" s="370">
        <v>9707</v>
      </c>
      <c r="D50" s="130"/>
      <c r="G50" s="109"/>
    </row>
    <row r="51" spans="2:7" ht="12" customHeight="1">
      <c r="B51" s="255"/>
      <c r="C51" s="392"/>
      <c r="D51" s="130"/>
      <c r="G51" s="109"/>
    </row>
    <row r="52" spans="1:7" ht="12" customHeight="1">
      <c r="A52" s="106" t="s">
        <v>260</v>
      </c>
      <c r="B52" s="255"/>
      <c r="C52" s="392"/>
      <c r="D52" s="130"/>
      <c r="G52" s="109"/>
    </row>
    <row r="53" spans="1:7" ht="12" customHeight="1">
      <c r="A53" s="2" t="s">
        <v>261</v>
      </c>
      <c r="B53" s="369">
        <v>32.44890657</v>
      </c>
      <c r="C53" s="370">
        <v>1839</v>
      </c>
      <c r="D53" s="130"/>
      <c r="G53" s="109"/>
    </row>
    <row r="54" spans="1:7" ht="12" customHeight="1">
      <c r="A54" s="2" t="s">
        <v>262</v>
      </c>
      <c r="B54" s="369">
        <v>43.29892064</v>
      </c>
      <c r="C54" s="370">
        <v>5604</v>
      </c>
      <c r="D54" s="130"/>
      <c r="G54" s="109"/>
    </row>
    <row r="55" spans="1:7" ht="12" customHeight="1">
      <c r="A55" s="2" t="s">
        <v>263</v>
      </c>
      <c r="B55" s="369">
        <v>51.82030583</v>
      </c>
      <c r="C55" s="370">
        <v>2005</v>
      </c>
      <c r="D55" s="130"/>
      <c r="G55" s="109"/>
    </row>
    <row r="56" spans="1:7" ht="12" customHeight="1">
      <c r="A56" s="2"/>
      <c r="B56" s="369"/>
      <c r="C56" s="370"/>
      <c r="D56" s="130"/>
      <c r="G56" s="109"/>
    </row>
    <row r="57" spans="1:7" ht="12" customHeight="1">
      <c r="A57" s="106" t="s">
        <v>264</v>
      </c>
      <c r="B57" s="369"/>
      <c r="C57" s="370"/>
      <c r="D57" s="130"/>
      <c r="G57" s="109"/>
    </row>
    <row r="58" spans="1:7" ht="12" customHeight="1">
      <c r="A58" s="2" t="s">
        <v>261</v>
      </c>
      <c r="B58" s="369">
        <v>30.249089127150135</v>
      </c>
      <c r="C58" s="370">
        <v>1577</v>
      </c>
      <c r="D58" s="130"/>
      <c r="G58" s="109"/>
    </row>
    <row r="59" spans="1:7" ht="12" customHeight="1">
      <c r="A59" s="2" t="s">
        <v>262</v>
      </c>
      <c r="B59" s="369">
        <v>42.25807407926224</v>
      </c>
      <c r="C59" s="370">
        <v>5571</v>
      </c>
      <c r="D59" s="130"/>
      <c r="G59" s="109"/>
    </row>
    <row r="60" spans="1:7" ht="12" customHeight="1">
      <c r="A60" s="2" t="s">
        <v>263</v>
      </c>
      <c r="B60" s="369">
        <v>55.48160274818174</v>
      </c>
      <c r="C60" s="370">
        <v>2300</v>
      </c>
      <c r="D60" s="130"/>
      <c r="G60" s="109"/>
    </row>
    <row r="61" spans="1:7" ht="12" customHeight="1">
      <c r="A61" s="164"/>
      <c r="B61" s="178"/>
      <c r="C61" s="179"/>
      <c r="G61" s="109"/>
    </row>
    <row r="62" spans="1:7" ht="11.25" customHeight="1">
      <c r="A62" s="234" t="s">
        <v>37</v>
      </c>
      <c r="B62" s="234"/>
      <c r="C62" s="234"/>
      <c r="G62" s="109"/>
    </row>
    <row r="63" spans="1:11" ht="12" customHeight="1">
      <c r="A63" s="166"/>
      <c r="B63" s="260"/>
      <c r="C63" s="259"/>
      <c r="D63" s="259"/>
      <c r="F63" s="2"/>
      <c r="G63" s="2"/>
      <c r="H63" s="2"/>
      <c r="I63" s="2"/>
      <c r="J63" s="2"/>
      <c r="K63" s="2"/>
    </row>
    <row r="64" spans="1:11" ht="11.25" customHeight="1">
      <c r="A64" s="261"/>
      <c r="B64" s="261"/>
      <c r="C64" s="261"/>
      <c r="D64" s="261"/>
      <c r="E64" s="261"/>
      <c r="F64" s="261"/>
      <c r="G64" s="261"/>
      <c r="H64" s="2"/>
      <c r="I64" s="2"/>
      <c r="J64" s="2"/>
      <c r="K64" s="2"/>
    </row>
    <row r="66" spans="2:6" ht="13.5" customHeight="1">
      <c r="B66" s="144"/>
      <c r="C66" s="180"/>
      <c r="D66" s="144"/>
      <c r="F66" s="144"/>
    </row>
    <row r="67" spans="2:6" ht="13.5" customHeight="1">
      <c r="B67" s="144"/>
      <c r="C67" s="180"/>
      <c r="D67" s="144"/>
      <c r="F67" s="144"/>
    </row>
    <row r="68" spans="1:6" ht="13.5" customHeight="1">
      <c r="A68" s="117"/>
      <c r="B68" s="117"/>
      <c r="C68" s="151"/>
      <c r="D68" s="145"/>
      <c r="E68"/>
      <c r="F68" s="144"/>
    </row>
    <row r="69" spans="2:6" ht="13.5" customHeight="1">
      <c r="B69" s="117"/>
      <c r="C69" s="140"/>
      <c r="D69" s="146"/>
      <c r="E69"/>
      <c r="F69" s="144"/>
    </row>
    <row r="70" spans="2:6" ht="13.5" customHeight="1">
      <c r="B70" s="117"/>
      <c r="C70" s="140"/>
      <c r="D70" s="144"/>
      <c r="F70" s="262"/>
    </row>
    <row r="71" spans="2:6" ht="13.5" customHeight="1">
      <c r="B71" s="117"/>
      <c r="C71" s="140"/>
      <c r="D71" s="144"/>
      <c r="F71" s="263"/>
    </row>
    <row r="72" spans="2:6" ht="13.5" customHeight="1">
      <c r="B72" s="117"/>
      <c r="C72" s="140"/>
      <c r="D72" s="144"/>
      <c r="F72" s="144"/>
    </row>
    <row r="73" spans="2:6" ht="13.5" customHeight="1">
      <c r="B73" s="117"/>
      <c r="C73" s="140"/>
      <c r="D73" s="150"/>
      <c r="F73" s="144"/>
    </row>
    <row r="74" spans="2:6" ht="13.5" customHeight="1">
      <c r="B74" s="117"/>
      <c r="C74" s="140"/>
      <c r="D74" s="146"/>
      <c r="F74" s="144"/>
    </row>
    <row r="75" spans="2:6" ht="13.5" customHeight="1">
      <c r="B75" s="117"/>
      <c r="C75" s="140"/>
      <c r="D75" s="144"/>
      <c r="F75" s="262"/>
    </row>
    <row r="76" spans="2:6" ht="13.5" customHeight="1">
      <c r="B76" s="117"/>
      <c r="C76" s="151"/>
      <c r="D76" s="144"/>
      <c r="F76" s="263"/>
    </row>
    <row r="77" spans="2:6" ht="13.5" customHeight="1">
      <c r="B77" s="117"/>
      <c r="C77" s="140"/>
      <c r="E77"/>
      <c r="F77" s="144"/>
    </row>
    <row r="78" spans="2:6" ht="13.5" customHeight="1">
      <c r="B78" s="117"/>
      <c r="C78" s="140"/>
      <c r="D78"/>
      <c r="F78" s="144"/>
    </row>
    <row r="79" spans="2:6" ht="13.5" customHeight="1">
      <c r="B79" s="117"/>
      <c r="C79" s="140"/>
      <c r="D79"/>
      <c r="F79" s="144"/>
    </row>
    <row r="80" spans="2:6" ht="13.5" customHeight="1">
      <c r="B80" s="117"/>
      <c r="C80" s="140"/>
      <c r="E80"/>
      <c r="F80" s="264"/>
    </row>
    <row r="81" spans="2:6" ht="13.5" customHeight="1">
      <c r="B81" s="117"/>
      <c r="C81" s="140"/>
      <c r="D81"/>
      <c r="E81"/>
      <c r="F81" s="154"/>
    </row>
    <row r="82" spans="2:6" ht="13.5" customHeight="1">
      <c r="B82" s="117"/>
      <c r="C82" s="140"/>
      <c r="D82"/>
      <c r="F82" s="255"/>
    </row>
    <row r="83" spans="2:6" ht="13.5" customHeight="1">
      <c r="B83" s="117"/>
      <c r="C83" s="140"/>
      <c r="E83"/>
      <c r="F83" s="255"/>
    </row>
    <row r="84" spans="2:6" ht="13.5" customHeight="1">
      <c r="B84" s="117"/>
      <c r="C84" s="151"/>
      <c r="E84"/>
      <c r="F84" s="255"/>
    </row>
    <row r="85" spans="2:6" ht="13.5" customHeight="1">
      <c r="B85" s="117"/>
      <c r="C85" s="140"/>
      <c r="D85"/>
      <c r="F85" s="265"/>
    </row>
    <row r="86" spans="2:6" ht="13.5" customHeight="1">
      <c r="B86" s="117"/>
      <c r="C86" s="140"/>
      <c r="D86"/>
      <c r="F86" s="262"/>
    </row>
    <row r="87" spans="2:3" ht="13.5" customHeight="1">
      <c r="B87" s="117"/>
      <c r="C87" s="140"/>
    </row>
    <row r="88" spans="2:5" ht="13.5" customHeight="1">
      <c r="B88" s="117"/>
      <c r="C88" s="151"/>
      <c r="E88"/>
    </row>
    <row r="89" spans="1:3" ht="13.5" customHeight="1">
      <c r="A89" s="90"/>
      <c r="B89" s="117"/>
      <c r="C89" s="151"/>
    </row>
    <row r="90" spans="2:3" ht="13.5" customHeight="1">
      <c r="B90" s="117"/>
      <c r="C90" s="151"/>
    </row>
    <row r="91" spans="2:3" ht="13.5" customHeight="1">
      <c r="B91" s="117"/>
      <c r="C91" s="151"/>
    </row>
    <row r="92" ht="13.5" customHeight="1">
      <c r="E92"/>
    </row>
    <row r="94" ht="13.5" customHeight="1">
      <c r="E94"/>
    </row>
  </sheetData>
  <mergeCells count="2">
    <mergeCell ref="A1:C1"/>
    <mergeCell ref="A62:C62"/>
  </mergeCells>
  <printOptions/>
  <pageMargins left="0.75" right="0.75" top="1" bottom="1" header="0.5" footer="0.5"/>
  <pageSetup fitToHeight="1" fitToWidth="1" horizontalDpi="600" verticalDpi="600" orientation="portrait" paperSize="9" scale="93"/>
</worksheet>
</file>

<file path=xl/worksheets/sheet3.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A1" sqref="A1:E1"/>
    </sheetView>
  </sheetViews>
  <sheetFormatPr defaultColWidth="11.421875" defaultRowHeight="12.75"/>
  <cols>
    <col min="1" max="1" width="62.28125" style="0" customWidth="1"/>
    <col min="2" max="5" width="12.7109375" style="0" customWidth="1"/>
    <col min="6" max="16384" width="8.8515625" style="0" customWidth="1"/>
  </cols>
  <sheetData>
    <row r="1" spans="1:5" s="13" customFormat="1" ht="24" customHeight="1">
      <c r="A1" s="398" t="s">
        <v>381</v>
      </c>
      <c r="B1" s="398"/>
      <c r="C1" s="398"/>
      <c r="D1" s="398"/>
      <c r="E1" s="398"/>
    </row>
    <row r="2" spans="1:5" ht="12" customHeight="1">
      <c r="A2" s="1" t="s">
        <v>408</v>
      </c>
      <c r="B2" s="2"/>
      <c r="C2" s="2"/>
      <c r="D2" s="2"/>
      <c r="E2" s="3" t="s">
        <v>409</v>
      </c>
    </row>
    <row r="3" spans="1:9" ht="60" customHeight="1">
      <c r="A3" s="4"/>
      <c r="B3" s="5" t="s">
        <v>443</v>
      </c>
      <c r="C3" s="5" t="s">
        <v>429</v>
      </c>
      <c r="D3" s="5" t="s">
        <v>413</v>
      </c>
      <c r="E3" s="5" t="s">
        <v>414</v>
      </c>
      <c r="F3" s="16"/>
      <c r="G3" s="16"/>
      <c r="H3" s="16"/>
      <c r="I3" s="16"/>
    </row>
    <row r="4" spans="1:9" ht="13.5" customHeight="1">
      <c r="A4" s="6"/>
      <c r="B4" s="399" t="s">
        <v>423</v>
      </c>
      <c r="C4" s="400"/>
      <c r="D4" s="400"/>
      <c r="E4" s="400"/>
      <c r="F4" s="21"/>
      <c r="G4" s="21"/>
      <c r="H4" s="21"/>
      <c r="I4" s="21"/>
    </row>
    <row r="5" spans="1:9" ht="13.5" customHeight="1">
      <c r="A5" s="6"/>
      <c r="B5" s="18"/>
      <c r="C5" s="21"/>
      <c r="D5" s="21"/>
      <c r="E5" s="21"/>
      <c r="F5" s="21"/>
      <c r="G5" s="21"/>
      <c r="H5" s="21"/>
      <c r="I5" s="21"/>
    </row>
    <row r="6" spans="1:5" ht="27" customHeight="1">
      <c r="A6" s="57" t="s">
        <v>383</v>
      </c>
      <c r="B6" s="58">
        <v>44.93021675</v>
      </c>
      <c r="C6" s="58">
        <v>48.65338522</v>
      </c>
      <c r="D6" s="58">
        <v>51.34876725</v>
      </c>
      <c r="E6" s="19" t="s">
        <v>431</v>
      </c>
    </row>
    <row r="7" spans="1:5" ht="24.75" customHeight="1">
      <c r="A7" s="20" t="s">
        <v>384</v>
      </c>
      <c r="B7" s="58">
        <v>41.16610944</v>
      </c>
      <c r="C7" s="58">
        <v>44.56152017</v>
      </c>
      <c r="D7" s="58">
        <v>46.97720179</v>
      </c>
      <c r="E7" s="8" t="s">
        <v>431</v>
      </c>
    </row>
    <row r="8" spans="1:5" ht="27" customHeight="1">
      <c r="A8" s="20" t="s">
        <v>385</v>
      </c>
      <c r="B8" s="59" t="s">
        <v>430</v>
      </c>
      <c r="C8" s="58">
        <v>39.08566968</v>
      </c>
      <c r="D8" s="58">
        <v>42.43513127</v>
      </c>
      <c r="E8" s="8" t="s">
        <v>431</v>
      </c>
    </row>
    <row r="9" spans="1:5" ht="12" customHeight="1">
      <c r="A9" s="17"/>
      <c r="B9" s="29"/>
      <c r="C9" s="28"/>
      <c r="D9" s="31"/>
      <c r="E9" s="8"/>
    </row>
    <row r="10" spans="1:5" ht="13.5" customHeight="1">
      <c r="A10" s="9" t="s">
        <v>376</v>
      </c>
      <c r="B10" s="34">
        <v>19720</v>
      </c>
      <c r="C10" s="32">
        <v>45041</v>
      </c>
      <c r="D10" s="32">
        <v>43372</v>
      </c>
      <c r="E10" s="10"/>
    </row>
    <row r="11" spans="1:8" ht="11.25" customHeight="1">
      <c r="A11" s="396" t="s">
        <v>444</v>
      </c>
      <c r="B11" s="405"/>
      <c r="C11" s="405"/>
      <c r="D11" s="405"/>
      <c r="E11" s="405"/>
      <c r="F11" s="11"/>
      <c r="G11" s="11"/>
      <c r="H11" s="11"/>
    </row>
    <row r="12" spans="1:8" ht="12" customHeight="1">
      <c r="A12" s="405"/>
      <c r="B12" s="405"/>
      <c r="C12" s="405"/>
      <c r="D12" s="405"/>
      <c r="E12" s="405"/>
      <c r="F12" s="22"/>
      <c r="G12" s="22"/>
      <c r="H12" s="22"/>
    </row>
    <row r="13" spans="1:5" ht="11.25" customHeight="1">
      <c r="A13" s="396" t="s">
        <v>445</v>
      </c>
      <c r="B13" s="396"/>
      <c r="C13" s="396"/>
      <c r="D13" s="396"/>
      <c r="E13" s="396"/>
    </row>
    <row r="14" spans="1:5" ht="11.25" customHeight="1">
      <c r="A14" s="397"/>
      <c r="B14" s="397"/>
      <c r="C14" s="397"/>
      <c r="D14" s="397"/>
      <c r="E14" s="397"/>
    </row>
    <row r="15" spans="1:5" ht="11.25" customHeight="1">
      <c r="A15" s="396" t="s">
        <v>446</v>
      </c>
      <c r="B15" s="396"/>
      <c r="C15" s="396"/>
      <c r="D15" s="396"/>
      <c r="E15" s="396"/>
    </row>
    <row r="16" spans="1:5" ht="11.25" customHeight="1">
      <c r="A16" s="404" t="s">
        <v>375</v>
      </c>
      <c r="B16" s="404"/>
      <c r="C16" s="404"/>
      <c r="D16" s="404"/>
      <c r="E16" s="404"/>
    </row>
    <row r="17" spans="1:5" ht="11.25" customHeight="1">
      <c r="A17" s="23"/>
      <c r="B17" s="23"/>
      <c r="C17" s="23"/>
      <c r="D17" s="23"/>
      <c r="E17" s="23"/>
    </row>
    <row r="18" spans="1:3" ht="12">
      <c r="A18" s="33"/>
      <c r="B18" s="16"/>
      <c r="C18" s="16"/>
    </row>
    <row r="19" spans="1:3" s="16" customFormat="1" ht="12.75">
      <c r="A19" s="45"/>
      <c r="B19" s="24"/>
      <c r="C19" s="24"/>
    </row>
    <row r="20" spans="1:3" s="16" customFormat="1" ht="12">
      <c r="A20" s="24"/>
      <c r="C20" s="25"/>
    </row>
    <row r="21" spans="1:3" s="16" customFormat="1" ht="12">
      <c r="A21" s="24"/>
      <c r="C21" s="25"/>
    </row>
    <row r="22" spans="1:3" s="16" customFormat="1" ht="12">
      <c r="A22" s="24"/>
      <c r="B22" s="25"/>
      <c r="C22" s="25"/>
    </row>
    <row r="23" spans="1:3" s="16" customFormat="1" ht="12">
      <c r="A23" s="24"/>
      <c r="B23" s="25"/>
      <c r="C23" s="25"/>
    </row>
    <row r="24" s="16" customFormat="1" ht="12"/>
  </sheetData>
  <mergeCells count="6">
    <mergeCell ref="A1:E1"/>
    <mergeCell ref="B4:E4"/>
    <mergeCell ref="A16:E16"/>
    <mergeCell ref="A11:E12"/>
    <mergeCell ref="A13:E14"/>
    <mergeCell ref="A15:E15"/>
  </mergeCells>
  <printOptions/>
  <pageMargins left="0.75" right="0.75"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G24"/>
  <sheetViews>
    <sheetView workbookViewId="0" topLeftCell="A1">
      <selection activeCell="A1" sqref="A1:C1"/>
    </sheetView>
  </sheetViews>
  <sheetFormatPr defaultColWidth="11.421875" defaultRowHeight="12.75"/>
  <cols>
    <col min="1" max="1" width="52.421875" style="0" customWidth="1"/>
    <col min="2" max="3" width="16.7109375" style="0" customWidth="1"/>
    <col min="4" max="16384" width="8.8515625" style="0" customWidth="1"/>
  </cols>
  <sheetData>
    <row r="1" spans="1:3" s="13" customFormat="1" ht="12.75" customHeight="1">
      <c r="A1" s="398" t="s">
        <v>386</v>
      </c>
      <c r="B1" s="398"/>
      <c r="C1" s="398"/>
    </row>
    <row r="2" spans="2:3" ht="12.75" customHeight="1">
      <c r="B2" s="64"/>
      <c r="C2" s="65"/>
    </row>
    <row r="3" spans="1:3" ht="12" customHeight="1">
      <c r="A3" s="66" t="s">
        <v>408</v>
      </c>
      <c r="B3" s="67"/>
      <c r="C3" s="68" t="s">
        <v>387</v>
      </c>
    </row>
    <row r="4" spans="1:7" ht="12.75" customHeight="1">
      <c r="A4" s="6"/>
      <c r="B4" s="18"/>
      <c r="C4" s="18"/>
      <c r="D4" s="21"/>
      <c r="E4" s="21"/>
      <c r="F4" s="21"/>
      <c r="G4" s="21"/>
    </row>
    <row r="5" spans="1:7" ht="12.75" customHeight="1">
      <c r="A5" s="69" t="s">
        <v>131</v>
      </c>
      <c r="B5" s="18"/>
      <c r="C5" s="18"/>
      <c r="D5" s="21"/>
      <c r="E5" s="21"/>
      <c r="F5" s="21"/>
      <c r="G5" s="21"/>
    </row>
    <row r="6" spans="1:7" ht="12.75" customHeight="1">
      <c r="A6" s="6" t="s">
        <v>388</v>
      </c>
      <c r="B6" s="28"/>
      <c r="C6" s="28">
        <v>3.301840461565629</v>
      </c>
      <c r="D6" s="21"/>
      <c r="E6" s="21"/>
      <c r="F6" s="70"/>
      <c r="G6" s="21"/>
    </row>
    <row r="7" spans="1:7" ht="12.75" customHeight="1">
      <c r="A7" s="6" t="s">
        <v>389</v>
      </c>
      <c r="B7" s="28"/>
      <c r="C7" s="28">
        <v>10.229774272052559</v>
      </c>
      <c r="D7" s="21"/>
      <c r="E7" s="21"/>
      <c r="F7" s="70"/>
      <c r="G7" s="21"/>
    </row>
    <row r="8" spans="1:7" ht="12.75" customHeight="1">
      <c r="A8" s="6" t="s">
        <v>390</v>
      </c>
      <c r="B8" s="28"/>
      <c r="C8" s="28">
        <v>25.484601392825272</v>
      </c>
      <c r="D8" s="21"/>
      <c r="E8" s="21"/>
      <c r="F8" s="70"/>
      <c r="G8" s="21"/>
    </row>
    <row r="9" spans="1:7" ht="12.75" customHeight="1">
      <c r="A9" s="6" t="s">
        <v>391</v>
      </c>
      <c r="B9" s="28"/>
      <c r="C9" s="28">
        <v>14.815089770422105</v>
      </c>
      <c r="D9" s="21"/>
      <c r="E9" s="21"/>
      <c r="F9" s="70"/>
      <c r="G9" s="21"/>
    </row>
    <row r="10" spans="1:7" ht="12.75" customHeight="1">
      <c r="A10" s="6" t="s">
        <v>392</v>
      </c>
      <c r="B10" s="37"/>
      <c r="C10" s="37">
        <v>18.865762001696112</v>
      </c>
      <c r="D10" s="21"/>
      <c r="E10" s="21"/>
      <c r="F10" s="70"/>
      <c r="G10" s="21"/>
    </row>
    <row r="11" spans="1:7" ht="12.75" customHeight="1">
      <c r="A11" s="6" t="s">
        <v>393</v>
      </c>
      <c r="B11" s="37"/>
      <c r="C11" s="37">
        <v>27.30293210143832</v>
      </c>
      <c r="D11" s="21"/>
      <c r="E11" s="21"/>
      <c r="F11" s="70"/>
      <c r="G11" s="21"/>
    </row>
    <row r="12" spans="1:7" ht="12.75" customHeight="1">
      <c r="A12" s="6"/>
      <c r="B12" s="18"/>
      <c r="C12" s="18"/>
      <c r="D12" s="21"/>
      <c r="E12" s="21"/>
      <c r="F12" s="21"/>
      <c r="G12" s="21"/>
    </row>
    <row r="13" spans="1:7" ht="12.75" customHeight="1">
      <c r="A13" s="410" t="s">
        <v>394</v>
      </c>
      <c r="B13" s="411"/>
      <c r="C13" s="411"/>
      <c r="D13" s="21"/>
      <c r="E13" s="21"/>
      <c r="F13" s="21"/>
      <c r="G13" s="21"/>
    </row>
    <row r="14" spans="1:7" ht="12.75" customHeight="1">
      <c r="A14" s="6" t="s">
        <v>395</v>
      </c>
      <c r="B14" s="37"/>
      <c r="C14" s="37">
        <v>33.215835729716474</v>
      </c>
      <c r="D14" s="21"/>
      <c r="E14" s="21"/>
      <c r="F14" s="21"/>
      <c r="G14" s="21"/>
    </row>
    <row r="15" spans="1:7" ht="12.75" customHeight="1">
      <c r="A15" s="6" t="s">
        <v>396</v>
      </c>
      <c r="B15" s="37"/>
      <c r="C15" s="37">
        <v>9.297560277988666</v>
      </c>
      <c r="D15" s="21"/>
      <c r="E15" s="21"/>
      <c r="F15" s="21"/>
      <c r="G15" s="21"/>
    </row>
    <row r="16" spans="1:7" ht="12.75" customHeight="1">
      <c r="A16" s="6" t="s">
        <v>397</v>
      </c>
      <c r="B16" s="37"/>
      <c r="C16" s="37">
        <v>34.399914555065386</v>
      </c>
      <c r="D16" s="21"/>
      <c r="E16" s="21"/>
      <c r="F16" s="21"/>
      <c r="G16" s="21"/>
    </row>
    <row r="17" spans="1:7" ht="12.75" customHeight="1">
      <c r="A17" s="6" t="s">
        <v>398</v>
      </c>
      <c r="B17" s="37"/>
      <c r="C17" s="37">
        <v>12.973871810092039</v>
      </c>
      <c r="D17" s="21"/>
      <c r="E17" s="21"/>
      <c r="F17" s="21"/>
      <c r="G17" s="21"/>
    </row>
    <row r="18" spans="1:3" ht="12.75" customHeight="1">
      <c r="A18" s="6" t="s">
        <v>399</v>
      </c>
      <c r="B18" s="37"/>
      <c r="C18" s="37">
        <v>10.112817627137439</v>
      </c>
    </row>
    <row r="19" spans="1:3" ht="12.75" customHeight="1">
      <c r="A19" s="20"/>
      <c r="B19" s="31"/>
      <c r="C19" s="31"/>
    </row>
    <row r="20" spans="1:3" ht="13.5" customHeight="1">
      <c r="A20" s="9" t="s">
        <v>400</v>
      </c>
      <c r="B20" s="34"/>
      <c r="C20" s="34">
        <v>10939</v>
      </c>
    </row>
    <row r="21" spans="1:6" ht="11.25" customHeight="1">
      <c r="A21" s="408" t="s">
        <v>401</v>
      </c>
      <c r="B21" s="408"/>
      <c r="C21" s="408"/>
      <c r="D21" s="11"/>
      <c r="E21" s="11"/>
      <c r="F21" s="11"/>
    </row>
    <row r="22" spans="1:6" ht="11.25" customHeight="1">
      <c r="A22" s="408" t="s">
        <v>402</v>
      </c>
      <c r="B22" s="408"/>
      <c r="C22" s="408"/>
      <c r="D22" s="22"/>
      <c r="E22" s="22"/>
      <c r="F22" s="22"/>
    </row>
    <row r="23" spans="1:3" ht="11.25" customHeight="1">
      <c r="A23" s="408" t="s">
        <v>403</v>
      </c>
      <c r="B23" s="408"/>
      <c r="C23" s="408"/>
    </row>
    <row r="24" spans="1:3" ht="11.25" customHeight="1">
      <c r="A24" s="409"/>
      <c r="B24" s="409"/>
      <c r="C24" s="409"/>
    </row>
  </sheetData>
  <mergeCells count="5">
    <mergeCell ref="A1:C1"/>
    <mergeCell ref="A21:C21"/>
    <mergeCell ref="A22:C22"/>
    <mergeCell ref="A23:C24"/>
    <mergeCell ref="A13:C13"/>
  </mergeCells>
  <printOptions/>
  <pageMargins left="0.7480314960629921" right="0.7480314960629921" top="0.984251968503937" bottom="0.984251968503937" header="0.5118110236220472" footer="0.5118110236220472"/>
  <pageSetup fitToHeight="1" fitToWidth="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T95"/>
  <sheetViews>
    <sheetView zoomScale="90" zoomScaleNormal="90" workbookViewId="0" topLeftCell="A1">
      <selection activeCell="A1" sqref="A1:K1"/>
    </sheetView>
  </sheetViews>
  <sheetFormatPr defaultColWidth="11.421875" defaultRowHeight="13.5" customHeight="1"/>
  <cols>
    <col min="1" max="1" width="33.7109375" style="78" customWidth="1"/>
    <col min="2" max="4" width="15.7109375" style="93" customWidth="1"/>
    <col min="5" max="5" width="15.7109375" style="139" customWidth="1"/>
    <col min="6" max="6" width="15.7109375" style="93" customWidth="1"/>
    <col min="7" max="7" width="33.7109375" style="2" customWidth="1"/>
    <col min="8" max="9" width="15.7109375" style="2" customWidth="1"/>
    <col min="10" max="10" width="15.7109375" style="93" customWidth="1"/>
    <col min="11" max="11" width="15.7109375" style="140" customWidth="1"/>
    <col min="12" max="12" width="0.9921875" style="78" customWidth="1"/>
    <col min="13" max="16384" width="9.140625" style="78" customWidth="1"/>
  </cols>
  <sheetData>
    <row r="1" spans="1:11" s="71" customFormat="1" ht="24" customHeight="1">
      <c r="A1" s="398" t="s">
        <v>404</v>
      </c>
      <c r="B1" s="398"/>
      <c r="C1" s="398"/>
      <c r="D1" s="398"/>
      <c r="E1" s="398"/>
      <c r="F1" s="398"/>
      <c r="G1" s="398"/>
      <c r="H1" s="398"/>
      <c r="I1" s="398"/>
      <c r="J1" s="398"/>
      <c r="K1" s="398"/>
    </row>
    <row r="2" spans="1:11" ht="12" customHeight="1">
      <c r="A2" s="72" t="s">
        <v>405</v>
      </c>
      <c r="B2" s="73"/>
      <c r="C2" s="74"/>
      <c r="D2" s="74"/>
      <c r="E2" s="75"/>
      <c r="F2" s="74"/>
      <c r="G2" s="72"/>
      <c r="H2" s="72"/>
      <c r="I2" s="72"/>
      <c r="J2" s="76"/>
      <c r="K2" s="77" t="s">
        <v>387</v>
      </c>
    </row>
    <row r="3" spans="1:11" s="83" customFormat="1" ht="25.5" customHeight="1">
      <c r="A3" s="79"/>
      <c r="B3" s="80" t="s">
        <v>406</v>
      </c>
      <c r="C3" s="80" t="s">
        <v>392</v>
      </c>
      <c r="D3" s="80" t="s">
        <v>393</v>
      </c>
      <c r="E3" s="81" t="s">
        <v>407</v>
      </c>
      <c r="F3" s="82"/>
      <c r="G3" s="79"/>
      <c r="H3" s="80" t="s">
        <v>406</v>
      </c>
      <c r="I3" s="80" t="s">
        <v>392</v>
      </c>
      <c r="J3" s="80" t="s">
        <v>393</v>
      </c>
      <c r="K3" s="81" t="s">
        <v>407</v>
      </c>
    </row>
    <row r="4" spans="1:11" ht="12" customHeight="1">
      <c r="A4" s="72"/>
      <c r="B4" s="412" t="s">
        <v>281</v>
      </c>
      <c r="C4" s="413"/>
      <c r="D4" s="413"/>
      <c r="E4" s="413"/>
      <c r="F4" s="74"/>
      <c r="G4" s="72"/>
      <c r="H4" s="412" t="s">
        <v>281</v>
      </c>
      <c r="I4" s="413"/>
      <c r="J4" s="413"/>
      <c r="K4" s="413"/>
    </row>
    <row r="5" spans="1:11" ht="12" customHeight="1">
      <c r="A5" s="84"/>
      <c r="B5" s="85"/>
      <c r="C5" s="85"/>
      <c r="D5" s="85"/>
      <c r="E5" s="86"/>
      <c r="F5" s="87"/>
      <c r="G5" s="84"/>
      <c r="H5" s="84"/>
      <c r="I5" s="84"/>
      <c r="J5" s="85"/>
      <c r="K5" s="86"/>
    </row>
    <row r="6" spans="1:11" ht="12" customHeight="1">
      <c r="A6" s="90" t="s">
        <v>282</v>
      </c>
      <c r="B6" s="91">
        <v>53.8313058968653</v>
      </c>
      <c r="C6" s="91">
        <v>18.86576200169598</v>
      </c>
      <c r="D6" s="91">
        <v>27.302932101438127</v>
      </c>
      <c r="E6" s="92">
        <v>11009</v>
      </c>
      <c r="G6" s="94" t="s">
        <v>283</v>
      </c>
      <c r="H6" s="95"/>
      <c r="I6" s="96"/>
      <c r="J6" s="97"/>
      <c r="K6" s="98"/>
    </row>
    <row r="7" spans="2:11" ht="12" customHeight="1">
      <c r="B7" s="99"/>
      <c r="C7" s="99"/>
      <c r="D7" s="99"/>
      <c r="E7" s="98"/>
      <c r="F7" s="78"/>
      <c r="G7" s="100" t="s">
        <v>283</v>
      </c>
      <c r="H7" s="97">
        <v>47.47120544070203</v>
      </c>
      <c r="I7" s="97">
        <v>20.666119013838802</v>
      </c>
      <c r="J7" s="97">
        <v>31.86267554545917</v>
      </c>
      <c r="K7" s="98">
        <v>3227</v>
      </c>
    </row>
    <row r="8" spans="1:11" ht="12" customHeight="1">
      <c r="A8" s="90" t="s">
        <v>284</v>
      </c>
      <c r="B8" s="99"/>
      <c r="C8" s="99"/>
      <c r="D8" s="99"/>
      <c r="E8" s="98"/>
      <c r="F8" s="78"/>
      <c r="G8" s="101" t="s">
        <v>285</v>
      </c>
      <c r="H8" s="97">
        <v>47.355896855971025</v>
      </c>
      <c r="I8" s="97">
        <v>20.741800796079204</v>
      </c>
      <c r="J8" s="97">
        <v>31.902302347949522</v>
      </c>
      <c r="K8" s="98">
        <v>2286</v>
      </c>
    </row>
    <row r="9" spans="1:11" ht="12" customHeight="1">
      <c r="A9" s="102" t="s">
        <v>286</v>
      </c>
      <c r="B9" s="99">
        <v>64.69227064109865</v>
      </c>
      <c r="C9" s="99">
        <v>14.955880777997255</v>
      </c>
      <c r="D9" s="99">
        <v>20.351848580904004</v>
      </c>
      <c r="E9" s="98">
        <v>910</v>
      </c>
      <c r="G9" s="101" t="s">
        <v>287</v>
      </c>
      <c r="H9" s="97">
        <v>47.649197549121475</v>
      </c>
      <c r="I9" s="97">
        <v>20.574874392900057</v>
      </c>
      <c r="J9" s="97">
        <v>31.775928057978344</v>
      </c>
      <c r="K9" s="98">
        <v>938</v>
      </c>
    </row>
    <row r="10" spans="1:11" ht="12" customHeight="1">
      <c r="A10" s="102" t="s">
        <v>288</v>
      </c>
      <c r="B10" s="99">
        <v>65.39715767856346</v>
      </c>
      <c r="C10" s="99">
        <v>14.539342509248904</v>
      </c>
      <c r="D10" s="99">
        <v>20.063499812187818</v>
      </c>
      <c r="E10" s="98">
        <v>1481</v>
      </c>
      <c r="G10" s="100" t="s">
        <v>289</v>
      </c>
      <c r="H10" s="97">
        <v>55.886246638833505</v>
      </c>
      <c r="I10" s="97">
        <v>18.278621341618</v>
      </c>
      <c r="J10" s="97">
        <v>25.83513201954878</v>
      </c>
      <c r="K10" s="98">
        <v>7769</v>
      </c>
    </row>
    <row r="11" spans="1:11" ht="12" customHeight="1">
      <c r="A11" s="102" t="s">
        <v>290</v>
      </c>
      <c r="B11" s="99">
        <v>56.66967636165221</v>
      </c>
      <c r="C11" s="99">
        <v>19.745890531894585</v>
      </c>
      <c r="D11" s="99">
        <v>23.584433106453304</v>
      </c>
      <c r="E11" s="98">
        <v>1952</v>
      </c>
      <c r="G11" s="103"/>
      <c r="H11" s="97"/>
      <c r="I11" s="97"/>
      <c r="J11" s="104"/>
      <c r="K11" s="105"/>
    </row>
    <row r="12" spans="1:11" ht="12" customHeight="1">
      <c r="A12" s="102" t="s">
        <v>291</v>
      </c>
      <c r="B12" s="99">
        <v>52.1789423228944</v>
      </c>
      <c r="C12" s="99">
        <v>20.201961868632907</v>
      </c>
      <c r="D12" s="99">
        <v>27.61909580847274</v>
      </c>
      <c r="E12" s="98">
        <v>1793</v>
      </c>
      <c r="G12" s="106" t="s">
        <v>292</v>
      </c>
      <c r="H12" s="107"/>
      <c r="I12" s="107"/>
      <c r="J12" s="97"/>
      <c r="K12" s="98"/>
    </row>
    <row r="13" spans="1:11" ht="12" customHeight="1">
      <c r="A13" s="102" t="s">
        <v>293</v>
      </c>
      <c r="B13" s="99">
        <v>45.76320218429501</v>
      </c>
      <c r="C13" s="99">
        <v>19.8587494245035</v>
      </c>
      <c r="D13" s="99">
        <v>34.37804839120163</v>
      </c>
      <c r="E13" s="98">
        <v>1883</v>
      </c>
      <c r="G13" s="2" t="s">
        <v>294</v>
      </c>
      <c r="H13" s="97">
        <v>50.61528909589488</v>
      </c>
      <c r="I13" s="97">
        <v>19.848053767584698</v>
      </c>
      <c r="J13" s="97">
        <v>29.536657136520866</v>
      </c>
      <c r="K13" s="98">
        <v>7119</v>
      </c>
    </row>
    <row r="14" spans="1:11" ht="12" customHeight="1">
      <c r="A14" s="102" t="s">
        <v>295</v>
      </c>
      <c r="B14" s="99">
        <v>44.56242264786595</v>
      </c>
      <c r="C14" s="99">
        <v>21.109294639000982</v>
      </c>
      <c r="D14" s="99">
        <v>34.328282713133035</v>
      </c>
      <c r="E14" s="98">
        <v>1612</v>
      </c>
      <c r="G14" s="2" t="s">
        <v>296</v>
      </c>
      <c r="H14" s="97">
        <v>59.2318490109733</v>
      </c>
      <c r="I14" s="97">
        <v>17.219086980395215</v>
      </c>
      <c r="J14" s="97">
        <v>23.549064008631486</v>
      </c>
      <c r="K14" s="98">
        <v>3888</v>
      </c>
    </row>
    <row r="15" spans="1:11" ht="10.5">
      <c r="A15" s="102" t="s">
        <v>297</v>
      </c>
      <c r="B15" s="99">
        <v>36.791117810530075</v>
      </c>
      <c r="C15" s="99">
        <v>24.670276447310446</v>
      </c>
      <c r="D15" s="99">
        <v>38.53860574215939</v>
      </c>
      <c r="E15" s="98">
        <v>1378</v>
      </c>
      <c r="H15" s="95"/>
      <c r="I15" s="95"/>
      <c r="J15" s="104"/>
      <c r="K15" s="105"/>
    </row>
    <row r="16" spans="1:11" ht="12" customHeight="1">
      <c r="A16" s="102"/>
      <c r="B16" s="108"/>
      <c r="C16" s="108"/>
      <c r="D16" s="108"/>
      <c r="E16" s="109"/>
      <c r="F16" s="78"/>
      <c r="G16" s="106" t="s">
        <v>298</v>
      </c>
      <c r="H16" s="107"/>
      <c r="I16" s="107"/>
      <c r="J16" s="97"/>
      <c r="K16" s="98"/>
    </row>
    <row r="17" spans="1:11" ht="12" customHeight="1">
      <c r="A17" s="110" t="s">
        <v>299</v>
      </c>
      <c r="B17" s="99"/>
      <c r="C17" s="99"/>
      <c r="D17" s="99"/>
      <c r="E17" s="98"/>
      <c r="F17" s="78"/>
      <c r="G17" s="2" t="s">
        <v>300</v>
      </c>
      <c r="H17" s="97">
        <v>56.636019293249674</v>
      </c>
      <c r="I17" s="97">
        <v>18.929441029995957</v>
      </c>
      <c r="J17" s="97">
        <v>24.43453967675429</v>
      </c>
      <c r="K17" s="98">
        <v>3694</v>
      </c>
    </row>
    <row r="18" spans="1:11" ht="12" customHeight="1">
      <c r="A18" s="102" t="s">
        <v>301</v>
      </c>
      <c r="B18" s="99">
        <v>55.62510268748031</v>
      </c>
      <c r="C18" s="99">
        <v>18.191855538605957</v>
      </c>
      <c r="D18" s="99">
        <v>26.183041773913796</v>
      </c>
      <c r="E18" s="98">
        <v>4934</v>
      </c>
      <c r="F18" s="78"/>
      <c r="G18" s="2" t="s">
        <v>302</v>
      </c>
      <c r="H18" s="97">
        <v>48.52031152956451</v>
      </c>
      <c r="I18" s="97">
        <v>19.059118454267015</v>
      </c>
      <c r="J18" s="97">
        <v>32.42057001616852</v>
      </c>
      <c r="K18" s="98">
        <v>1880</v>
      </c>
    </row>
    <row r="19" spans="1:11" ht="12" customHeight="1">
      <c r="A19" s="102" t="s">
        <v>303</v>
      </c>
      <c r="B19" s="99">
        <v>52.158657059085094</v>
      </c>
      <c r="C19" s="99">
        <v>19.494154731663304</v>
      </c>
      <c r="D19" s="99">
        <v>28.34718820925197</v>
      </c>
      <c r="E19" s="98">
        <v>6075</v>
      </c>
      <c r="H19" s="95"/>
      <c r="I19" s="95"/>
      <c r="J19" s="97"/>
      <c r="K19" s="98"/>
    </row>
    <row r="20" spans="1:11" ht="12" customHeight="1">
      <c r="A20" s="102"/>
      <c r="B20" s="111"/>
      <c r="C20" s="111"/>
      <c r="D20" s="111"/>
      <c r="E20" s="112"/>
      <c r="F20" s="78"/>
      <c r="G20" s="106" t="s">
        <v>304</v>
      </c>
      <c r="H20" s="107"/>
      <c r="I20" s="107"/>
      <c r="J20" s="97"/>
      <c r="K20" s="98"/>
    </row>
    <row r="21" spans="1:11" ht="12" customHeight="1">
      <c r="A21" s="110" t="s">
        <v>305</v>
      </c>
      <c r="B21" s="113"/>
      <c r="C21" s="113"/>
      <c r="D21" s="113"/>
      <c r="E21" s="112"/>
      <c r="G21" s="114" t="s">
        <v>306</v>
      </c>
      <c r="H21" s="97">
        <v>55.04385958322334</v>
      </c>
      <c r="I21" s="97">
        <v>18.524066324312503</v>
      </c>
      <c r="J21" s="97">
        <v>26.43207409246421</v>
      </c>
      <c r="K21" s="98">
        <v>6555</v>
      </c>
    </row>
    <row r="22" spans="1:11" ht="12" customHeight="1">
      <c r="A22" s="102" t="s">
        <v>307</v>
      </c>
      <c r="B22" s="99">
        <v>51.989116872398434</v>
      </c>
      <c r="C22" s="99">
        <v>19.37998713758058</v>
      </c>
      <c r="D22" s="99">
        <v>28.63089599002048</v>
      </c>
      <c r="E22" s="98">
        <v>10213</v>
      </c>
      <c r="F22" s="78"/>
      <c r="G22" s="115" t="s">
        <v>308</v>
      </c>
      <c r="H22" s="97">
        <v>60.35212823224967</v>
      </c>
      <c r="I22" s="97">
        <v>16.4932967366657</v>
      </c>
      <c r="J22" s="97">
        <v>23.1545750310849</v>
      </c>
      <c r="K22" s="98">
        <v>2337</v>
      </c>
    </row>
    <row r="23" spans="1:11" ht="12" customHeight="1">
      <c r="A23" s="102" t="s">
        <v>309</v>
      </c>
      <c r="B23" s="99">
        <v>68.77363389412771</v>
      </c>
      <c r="C23" s="99">
        <v>14.509068967548837</v>
      </c>
      <c r="D23" s="99">
        <v>16.71729713832346</v>
      </c>
      <c r="E23" s="98">
        <v>789</v>
      </c>
      <c r="F23" s="78"/>
      <c r="G23" s="115" t="s">
        <v>310</v>
      </c>
      <c r="H23" s="97">
        <v>54.62513506779907</v>
      </c>
      <c r="I23" s="97">
        <v>22.287727107523875</v>
      </c>
      <c r="J23" s="97">
        <v>23.087137824677086</v>
      </c>
      <c r="K23" s="98">
        <v>1180</v>
      </c>
    </row>
    <row r="24" spans="1:11" ht="12" customHeight="1">
      <c r="A24" s="116" t="s">
        <v>311</v>
      </c>
      <c r="B24" s="99">
        <v>70.50347089269334</v>
      </c>
      <c r="C24" s="99">
        <v>12.41024880188323</v>
      </c>
      <c r="D24" s="99">
        <v>17.086280305423394</v>
      </c>
      <c r="E24" s="98">
        <v>80</v>
      </c>
      <c r="G24" s="115" t="s">
        <v>312</v>
      </c>
      <c r="H24" s="97">
        <v>49.41791134647076</v>
      </c>
      <c r="I24" s="97">
        <v>19.67301723394448</v>
      </c>
      <c r="J24" s="97">
        <v>30.90907141958476</v>
      </c>
      <c r="K24" s="98">
        <v>2160</v>
      </c>
    </row>
    <row r="25" spans="1:11" ht="12" customHeight="1">
      <c r="A25" s="116" t="s">
        <v>313</v>
      </c>
      <c r="B25" s="99">
        <v>68.82284721349795</v>
      </c>
      <c r="C25" s="99">
        <v>14.780020736688424</v>
      </c>
      <c r="D25" s="99">
        <v>16.397132049813603</v>
      </c>
      <c r="E25" s="98">
        <v>361</v>
      </c>
      <c r="F25" s="117"/>
      <c r="G25" s="115" t="s">
        <v>314</v>
      </c>
      <c r="H25" s="97">
        <v>51.64725021955323</v>
      </c>
      <c r="I25" s="97">
        <v>16.985418902985035</v>
      </c>
      <c r="J25" s="97">
        <v>31.367330877461875</v>
      </c>
      <c r="K25" s="98">
        <v>635</v>
      </c>
    </row>
    <row r="26" spans="1:11" ht="12" customHeight="1">
      <c r="A26" s="116" t="s">
        <v>315</v>
      </c>
      <c r="B26" s="99">
        <v>72.40697007783375</v>
      </c>
      <c r="C26" s="99">
        <v>16.390108653622818</v>
      </c>
      <c r="D26" s="99">
        <v>11.202921268543365</v>
      </c>
      <c r="E26" s="98">
        <v>194</v>
      </c>
      <c r="F26" s="78"/>
      <c r="G26" s="115" t="s">
        <v>316</v>
      </c>
      <c r="H26" s="97">
        <v>56.07060503903911</v>
      </c>
      <c r="I26" s="97">
        <v>16.51786872701702</v>
      </c>
      <c r="J26" s="97">
        <v>27.411526233943903</v>
      </c>
      <c r="K26" s="98">
        <v>243</v>
      </c>
    </row>
    <row r="27" spans="1:11" ht="12" customHeight="1">
      <c r="A27" s="116" t="s">
        <v>317</v>
      </c>
      <c r="B27" s="99">
        <v>64.14922083619328</v>
      </c>
      <c r="C27" s="99">
        <v>12.674483846262481</v>
      </c>
      <c r="D27" s="99">
        <v>23.176295317544263</v>
      </c>
      <c r="E27" s="98">
        <v>154</v>
      </c>
      <c r="G27" s="114" t="s">
        <v>318</v>
      </c>
      <c r="H27" s="97">
        <v>51.4896513265133</v>
      </c>
      <c r="I27" s="97">
        <v>19.713380240373496</v>
      </c>
      <c r="J27" s="97">
        <v>28.79696843311301</v>
      </c>
      <c r="K27" s="98">
        <v>2695</v>
      </c>
    </row>
    <row r="28" spans="2:11" ht="12" customHeight="1">
      <c r="B28" s="99"/>
      <c r="C28" s="99"/>
      <c r="D28" s="99"/>
      <c r="E28" s="98"/>
      <c r="F28" s="78"/>
      <c r="G28" s="118" t="s">
        <v>319</v>
      </c>
      <c r="H28" s="97">
        <v>46.10282393196681</v>
      </c>
      <c r="I28" s="97">
        <v>18.609243015603788</v>
      </c>
      <c r="J28" s="97">
        <v>35.287933052429516</v>
      </c>
      <c r="K28" s="98">
        <v>882</v>
      </c>
    </row>
    <row r="29" spans="1:11" ht="12" customHeight="1">
      <c r="A29" s="110" t="s">
        <v>320</v>
      </c>
      <c r="B29" s="113"/>
      <c r="C29" s="113"/>
      <c r="D29" s="113"/>
      <c r="E29" s="112"/>
      <c r="G29" s="118" t="s">
        <v>321</v>
      </c>
      <c r="H29" s="97">
        <v>57.5619870953836</v>
      </c>
      <c r="I29" s="97">
        <v>20.410828385325885</v>
      </c>
      <c r="J29" s="97">
        <v>22.027184519290554</v>
      </c>
      <c r="K29" s="98">
        <v>598</v>
      </c>
    </row>
    <row r="30" spans="1:11" ht="12" customHeight="1">
      <c r="A30" s="102" t="s">
        <v>322</v>
      </c>
      <c r="B30" s="99">
        <v>50.48260848044497</v>
      </c>
      <c r="C30" s="99">
        <v>20.48071980237961</v>
      </c>
      <c r="D30" s="99">
        <v>29.03667171717598</v>
      </c>
      <c r="E30" s="98">
        <v>5196</v>
      </c>
      <c r="G30" s="118" t="s">
        <v>323</v>
      </c>
      <c r="H30" s="97">
        <v>53.77195750437609</v>
      </c>
      <c r="I30" s="97">
        <v>18.784195987662024</v>
      </c>
      <c r="J30" s="97">
        <v>27.443846507961865</v>
      </c>
      <c r="K30" s="98">
        <v>290</v>
      </c>
    </row>
    <row r="31" spans="1:11" ht="12" customHeight="1">
      <c r="A31" s="102" t="s">
        <v>324</v>
      </c>
      <c r="B31" s="99">
        <v>58.80560117299862</v>
      </c>
      <c r="C31" s="99">
        <v>14.858639597710072</v>
      </c>
      <c r="D31" s="99">
        <v>26.335759229291174</v>
      </c>
      <c r="E31" s="98">
        <v>962</v>
      </c>
      <c r="G31" s="115" t="s">
        <v>325</v>
      </c>
      <c r="H31" s="97">
        <v>50.10772496476749</v>
      </c>
      <c r="I31" s="97">
        <v>21.030691456717896</v>
      </c>
      <c r="J31" s="97">
        <v>28.861583578514647</v>
      </c>
      <c r="K31" s="98">
        <v>832</v>
      </c>
    </row>
    <row r="32" spans="1:11" ht="12" customHeight="1">
      <c r="A32" s="102" t="s">
        <v>326</v>
      </c>
      <c r="B32" s="99">
        <v>61.990571926032096</v>
      </c>
      <c r="C32" s="99">
        <v>16.16207582046529</v>
      </c>
      <c r="D32" s="99">
        <v>21.84735225350257</v>
      </c>
      <c r="E32" s="98">
        <v>2240</v>
      </c>
      <c r="G32" s="115" t="s">
        <v>327</v>
      </c>
      <c r="H32" s="97">
        <v>57.94213902270089</v>
      </c>
      <c r="I32" s="97">
        <v>14.82260362664099</v>
      </c>
      <c r="J32" s="97">
        <v>27.235257350658163</v>
      </c>
      <c r="K32" s="98">
        <v>93</v>
      </c>
    </row>
    <row r="33" spans="1:11" ht="12" customHeight="1">
      <c r="A33" s="102" t="s">
        <v>328</v>
      </c>
      <c r="B33" s="99">
        <v>60.70929067103469</v>
      </c>
      <c r="C33" s="99">
        <v>19.69984791639536</v>
      </c>
      <c r="D33" s="99">
        <v>19.590861412569822</v>
      </c>
      <c r="E33" s="98">
        <v>321</v>
      </c>
      <c r="G33" s="2" t="s">
        <v>329</v>
      </c>
      <c r="H33" s="97">
        <v>60.06078424195938</v>
      </c>
      <c r="I33" s="97">
        <v>13.22383792758018</v>
      </c>
      <c r="J33" s="97">
        <v>26.71537783046039</v>
      </c>
      <c r="K33" s="98">
        <v>165</v>
      </c>
    </row>
    <row r="34" spans="1:11" ht="12" customHeight="1">
      <c r="A34" s="102" t="s">
        <v>330</v>
      </c>
      <c r="B34" s="99">
        <v>53.08087865981068</v>
      </c>
      <c r="C34" s="99">
        <v>18.610678535346622</v>
      </c>
      <c r="D34" s="99">
        <v>28.308442804842684</v>
      </c>
      <c r="E34" s="98">
        <v>1041</v>
      </c>
      <c r="G34" s="57" t="s">
        <v>331</v>
      </c>
      <c r="H34" s="97">
        <v>56.56701267113455</v>
      </c>
      <c r="I34" s="97">
        <v>21.386520221251057</v>
      </c>
      <c r="J34" s="97">
        <v>22.0464671076144</v>
      </c>
      <c r="K34" s="98">
        <v>126</v>
      </c>
    </row>
    <row r="35" spans="1:11" ht="12" customHeight="1">
      <c r="A35" s="102" t="s">
        <v>332</v>
      </c>
      <c r="B35" s="99">
        <v>40.89396715353693</v>
      </c>
      <c r="C35" s="99">
        <v>22.538695507572804</v>
      </c>
      <c r="D35" s="99">
        <v>36.56733733889009</v>
      </c>
      <c r="E35" s="98">
        <v>1247</v>
      </c>
      <c r="G35" s="57" t="s">
        <v>333</v>
      </c>
      <c r="H35" s="97">
        <v>51.99824687904664</v>
      </c>
      <c r="I35" s="97">
        <v>18.95222367526146</v>
      </c>
      <c r="J35" s="97">
        <v>29.049529445691864</v>
      </c>
      <c r="K35" s="98">
        <v>1371</v>
      </c>
    </row>
    <row r="36" spans="2:11" ht="12" customHeight="1">
      <c r="B36" s="99"/>
      <c r="C36" s="99"/>
      <c r="D36" s="99"/>
      <c r="E36" s="98"/>
      <c r="H36" s="95"/>
      <c r="I36" s="95"/>
      <c r="J36" s="97"/>
      <c r="K36" s="98"/>
    </row>
    <row r="37" spans="1:11" ht="12" customHeight="1">
      <c r="A37" s="64" t="s">
        <v>334</v>
      </c>
      <c r="B37" s="119"/>
      <c r="C37" s="119"/>
      <c r="D37" s="119"/>
      <c r="E37" s="120"/>
      <c r="G37" s="106" t="s">
        <v>335</v>
      </c>
      <c r="H37" s="107"/>
      <c r="I37" s="107"/>
      <c r="J37" s="97"/>
      <c r="K37" s="98"/>
    </row>
    <row r="38" spans="1:11" ht="12" customHeight="1">
      <c r="A38" s="121" t="s">
        <v>336</v>
      </c>
      <c r="B38" s="99">
        <v>55.731531871531075</v>
      </c>
      <c r="C38" s="99">
        <v>18.16371592519933</v>
      </c>
      <c r="D38" s="99">
        <v>26.104752203269687</v>
      </c>
      <c r="E38" s="98">
        <v>5882</v>
      </c>
      <c r="G38" s="122" t="s">
        <v>337</v>
      </c>
      <c r="H38" s="97">
        <v>57.566454612301676</v>
      </c>
      <c r="I38" s="97">
        <v>15.944051148924125</v>
      </c>
      <c r="J38" s="97">
        <v>26.48949423877411</v>
      </c>
      <c r="K38" s="98">
        <v>873</v>
      </c>
    </row>
    <row r="39" spans="1:11" ht="12" customHeight="1">
      <c r="A39" s="121" t="s">
        <v>338</v>
      </c>
      <c r="B39" s="99">
        <v>63.4959803072673</v>
      </c>
      <c r="C39" s="99">
        <v>15.685563574612532</v>
      </c>
      <c r="D39" s="99">
        <v>20.81845611812018</v>
      </c>
      <c r="E39" s="98">
        <v>390</v>
      </c>
      <c r="G39" s="2" t="s">
        <v>339</v>
      </c>
      <c r="H39" s="97">
        <v>53.0795806452191</v>
      </c>
      <c r="I39" s="97">
        <v>13.123316985875325</v>
      </c>
      <c r="J39" s="97">
        <v>33.797102368905584</v>
      </c>
      <c r="K39" s="98">
        <v>196</v>
      </c>
    </row>
    <row r="40" spans="1:11" ht="12" customHeight="1">
      <c r="A40" s="121" t="s">
        <v>340</v>
      </c>
      <c r="B40" s="99">
        <v>49.663716793021244</v>
      </c>
      <c r="C40" s="99">
        <v>20.34233622772749</v>
      </c>
      <c r="D40" s="99">
        <v>29.993946979251195</v>
      </c>
      <c r="E40" s="98">
        <v>4718</v>
      </c>
      <c r="G40" s="2" t="s">
        <v>341</v>
      </c>
      <c r="H40" s="97">
        <v>52.89420164584769</v>
      </c>
      <c r="I40" s="97">
        <v>19.5576624594591</v>
      </c>
      <c r="J40" s="97">
        <v>27.548135894693445</v>
      </c>
      <c r="K40" s="98">
        <v>8808</v>
      </c>
    </row>
    <row r="41" spans="1:11" ht="12" customHeight="1">
      <c r="A41" s="116" t="s">
        <v>342</v>
      </c>
      <c r="B41" s="99">
        <v>64.53068945175421</v>
      </c>
      <c r="C41" s="99">
        <v>15.465875053746657</v>
      </c>
      <c r="D41" s="99">
        <v>20.003435494499087</v>
      </c>
      <c r="E41" s="98">
        <v>286</v>
      </c>
      <c r="G41" s="2" t="s">
        <v>343</v>
      </c>
      <c r="H41" s="97">
        <v>56.926990996515734</v>
      </c>
      <c r="I41" s="97">
        <v>18.377631574825422</v>
      </c>
      <c r="J41" s="97">
        <v>24.695377428658805</v>
      </c>
      <c r="K41" s="98">
        <v>958</v>
      </c>
    </row>
    <row r="42" spans="1:11" ht="13.5" customHeight="1">
      <c r="A42" s="116" t="s">
        <v>344</v>
      </c>
      <c r="B42" s="99">
        <v>62.485198204164455</v>
      </c>
      <c r="C42" s="99">
        <v>14.450729214048737</v>
      </c>
      <c r="D42" s="99">
        <v>23.064072581786956</v>
      </c>
      <c r="E42" s="98">
        <v>560</v>
      </c>
      <c r="H42" s="95"/>
      <c r="I42" s="95"/>
      <c r="J42" s="97"/>
      <c r="K42" s="98"/>
    </row>
    <row r="43" spans="1:11" ht="12" customHeight="1">
      <c r="A43" s="116" t="s">
        <v>345</v>
      </c>
      <c r="B43" s="99">
        <v>55.63736956981645</v>
      </c>
      <c r="C43" s="99">
        <v>21.22933023574581</v>
      </c>
      <c r="D43" s="99">
        <v>23.133300194437645</v>
      </c>
      <c r="E43" s="98">
        <v>489</v>
      </c>
      <c r="G43" s="106" t="s">
        <v>346</v>
      </c>
      <c r="H43" s="107"/>
      <c r="I43" s="107"/>
      <c r="J43" s="97"/>
      <c r="K43" s="98"/>
    </row>
    <row r="44" spans="1:11" ht="12" customHeight="1">
      <c r="A44" s="116" t="s">
        <v>347</v>
      </c>
      <c r="B44" s="99">
        <v>41.922520247982455</v>
      </c>
      <c r="C44" s="99">
        <v>22.404931549954835</v>
      </c>
      <c r="D44" s="99">
        <v>35.67254820206256</v>
      </c>
      <c r="E44" s="98">
        <v>3232</v>
      </c>
      <c r="G44" s="122" t="s">
        <v>348</v>
      </c>
      <c r="H44" s="97">
        <v>64.38675039671632</v>
      </c>
      <c r="I44" s="97">
        <v>16.264725754179572</v>
      </c>
      <c r="J44" s="97">
        <v>19.34852384910411</v>
      </c>
      <c r="K44" s="98">
        <v>913</v>
      </c>
    </row>
    <row r="45" spans="1:11" ht="12" customHeight="1">
      <c r="A45" s="116" t="s">
        <v>349</v>
      </c>
      <c r="B45" s="99">
        <v>57.42271639115318</v>
      </c>
      <c r="C45" s="99">
        <v>24.372057927106045</v>
      </c>
      <c r="D45" s="99">
        <v>18.205225681740753</v>
      </c>
      <c r="E45" s="98">
        <v>151</v>
      </c>
      <c r="G45" s="122" t="s">
        <v>350</v>
      </c>
      <c r="H45" s="97">
        <v>48.04736466900761</v>
      </c>
      <c r="I45" s="97">
        <v>19.776441766071635</v>
      </c>
      <c r="J45" s="97">
        <v>32.17619356492097</v>
      </c>
      <c r="K45" s="98">
        <v>5714</v>
      </c>
    </row>
    <row r="46" spans="1:11" ht="12" customHeight="1">
      <c r="A46" s="116"/>
      <c r="B46" s="108"/>
      <c r="C46" s="108"/>
      <c r="D46" s="108"/>
      <c r="E46" s="109"/>
      <c r="G46" s="2" t="s">
        <v>351</v>
      </c>
      <c r="H46" s="97">
        <v>59.0975667957345</v>
      </c>
      <c r="I46" s="97">
        <v>18.137626571433948</v>
      </c>
      <c r="J46" s="97">
        <v>22.764806632831682</v>
      </c>
      <c r="K46" s="98">
        <v>4177</v>
      </c>
    </row>
    <row r="47" spans="1:11" ht="12" customHeight="1">
      <c r="A47" s="123" t="s">
        <v>352</v>
      </c>
      <c r="B47" s="99"/>
      <c r="C47" s="99"/>
      <c r="D47" s="99"/>
      <c r="E47" s="98"/>
      <c r="G47" s="78"/>
      <c r="H47" s="97"/>
      <c r="I47" s="97"/>
      <c r="J47" s="97"/>
      <c r="K47" s="98"/>
    </row>
    <row r="48" spans="1:11" ht="12" customHeight="1">
      <c r="A48" s="124" t="s">
        <v>353</v>
      </c>
      <c r="B48" s="99">
        <v>51.42994920712979</v>
      </c>
      <c r="C48" s="99">
        <v>20.26986869007235</v>
      </c>
      <c r="D48" s="99">
        <v>28.30018210279744</v>
      </c>
      <c r="E48" s="98">
        <v>3637</v>
      </c>
      <c r="G48" s="106" t="s">
        <v>354</v>
      </c>
      <c r="H48" s="91"/>
      <c r="I48" s="91"/>
      <c r="J48" s="97"/>
      <c r="K48" s="98"/>
    </row>
    <row r="49" spans="1:11" ht="12" customHeight="1">
      <c r="A49" s="124" t="s">
        <v>355</v>
      </c>
      <c r="B49" s="99">
        <v>48.98074308146742</v>
      </c>
      <c r="C49" s="99">
        <v>19.718796124006264</v>
      </c>
      <c r="D49" s="99">
        <v>31.300460794526558</v>
      </c>
      <c r="E49" s="98">
        <v>2242</v>
      </c>
      <c r="G49" s="2" t="s">
        <v>356</v>
      </c>
      <c r="H49" s="97">
        <v>63.6345312095604</v>
      </c>
      <c r="I49" s="97">
        <v>18.51929076818706</v>
      </c>
      <c r="J49" s="97">
        <v>17.846178022252616</v>
      </c>
      <c r="K49" s="98">
        <v>1356</v>
      </c>
    </row>
    <row r="50" spans="1:11" ht="12" customHeight="1">
      <c r="A50" s="124" t="s">
        <v>357</v>
      </c>
      <c r="B50" s="99">
        <v>55.45060951351833</v>
      </c>
      <c r="C50" s="99">
        <v>18.03094514659579</v>
      </c>
      <c r="D50" s="99">
        <v>26.51844533988576</v>
      </c>
      <c r="E50" s="98">
        <v>4215</v>
      </c>
      <c r="G50" s="2" t="s">
        <v>358</v>
      </c>
      <c r="H50" s="97">
        <v>52.36514013660017</v>
      </c>
      <c r="I50" s="97">
        <v>18.805797557742615</v>
      </c>
      <c r="J50" s="97">
        <v>28.829062305656887</v>
      </c>
      <c r="K50" s="98">
        <v>9065</v>
      </c>
    </row>
    <row r="51" spans="1:11" ht="12" customHeight="1">
      <c r="A51" s="124" t="s">
        <v>359</v>
      </c>
      <c r="B51" s="99">
        <v>61.28074732109185</v>
      </c>
      <c r="C51" s="99">
        <v>15.32629988614766</v>
      </c>
      <c r="D51" s="99">
        <v>23.392952792760468</v>
      </c>
      <c r="E51" s="98">
        <v>410</v>
      </c>
      <c r="H51" s="95"/>
      <c r="I51" s="95"/>
      <c r="J51" s="125"/>
      <c r="K51" s="109"/>
    </row>
    <row r="52" spans="1:11" ht="12" customHeight="1">
      <c r="A52" s="124" t="s">
        <v>360</v>
      </c>
      <c r="B52" s="99">
        <v>65.056414129005</v>
      </c>
      <c r="C52" s="99">
        <v>16.068807784340724</v>
      </c>
      <c r="D52" s="99">
        <v>18.874778086654334</v>
      </c>
      <c r="E52" s="98">
        <v>443</v>
      </c>
      <c r="G52" s="90" t="s">
        <v>361</v>
      </c>
      <c r="H52" s="126"/>
      <c r="I52" s="126"/>
      <c r="J52" s="97"/>
      <c r="K52" s="98"/>
    </row>
    <row r="53" spans="1:11" ht="12" customHeight="1">
      <c r="A53" s="124" t="s">
        <v>362</v>
      </c>
      <c r="B53" s="99">
        <v>57.44029772209144</v>
      </c>
      <c r="C53" s="99">
        <v>23.93483730046091</v>
      </c>
      <c r="D53" s="99">
        <v>18.624864977447665</v>
      </c>
      <c r="E53" s="98">
        <v>62</v>
      </c>
      <c r="G53" s="122" t="s">
        <v>363</v>
      </c>
      <c r="H53" s="97">
        <v>62.07292743615833</v>
      </c>
      <c r="I53" s="97">
        <v>17.370276014389024</v>
      </c>
      <c r="J53" s="97">
        <v>20.556796549452788</v>
      </c>
      <c r="K53" s="98">
        <v>5619</v>
      </c>
    </row>
    <row r="54" spans="1:11" ht="12" customHeight="1">
      <c r="A54" s="2"/>
      <c r="B54" s="99"/>
      <c r="C54" s="99"/>
      <c r="D54" s="99"/>
      <c r="E54" s="98"/>
      <c r="G54" s="122" t="s">
        <v>364</v>
      </c>
      <c r="H54" s="97">
        <v>47.377572770593645</v>
      </c>
      <c r="I54" s="97">
        <v>19.585720252156545</v>
      </c>
      <c r="J54" s="97">
        <v>33.03670697724954</v>
      </c>
      <c r="K54" s="98">
        <v>3123</v>
      </c>
    </row>
    <row r="55" spans="1:11" ht="12" customHeight="1">
      <c r="A55" s="127" t="s">
        <v>365</v>
      </c>
      <c r="B55" s="128"/>
      <c r="C55" s="128"/>
      <c r="D55" s="128"/>
      <c r="E55" s="105"/>
      <c r="G55" s="2" t="s">
        <v>366</v>
      </c>
      <c r="H55" s="97">
        <v>42.77745623114153</v>
      </c>
      <c r="I55" s="97">
        <v>21.636321875432632</v>
      </c>
      <c r="J55" s="97">
        <v>35.5862218934259</v>
      </c>
      <c r="K55" s="98">
        <v>1995</v>
      </c>
    </row>
    <row r="56" spans="1:11" ht="12" customHeight="1">
      <c r="A56" s="129" t="s">
        <v>367</v>
      </c>
      <c r="B56" s="99">
        <v>54.40755605059465</v>
      </c>
      <c r="C56" s="99">
        <v>18.699088784803156</v>
      </c>
      <c r="D56" s="99">
        <v>26.893355164602173</v>
      </c>
      <c r="E56" s="98">
        <v>3568</v>
      </c>
      <c r="G56" s="129"/>
      <c r="H56" s="126"/>
      <c r="I56" s="126"/>
      <c r="J56" s="97"/>
      <c r="K56" s="98"/>
    </row>
    <row r="57" spans="1:11" ht="12" customHeight="1">
      <c r="A57" s="129" t="s">
        <v>368</v>
      </c>
      <c r="B57" s="99">
        <v>56.99187266384665</v>
      </c>
      <c r="C57" s="99">
        <v>18.928319633937882</v>
      </c>
      <c r="D57" s="99">
        <v>24.07980770221565</v>
      </c>
      <c r="E57" s="98">
        <v>1875</v>
      </c>
      <c r="G57" s="90" t="s">
        <v>369</v>
      </c>
      <c r="H57" s="107"/>
      <c r="I57" s="107"/>
      <c r="J57" s="104"/>
      <c r="K57" s="105"/>
    </row>
    <row r="58" spans="1:11" ht="12" customHeight="1">
      <c r="A58" s="129" t="s">
        <v>370</v>
      </c>
      <c r="B58" s="99">
        <v>57.25597982819047</v>
      </c>
      <c r="C58" s="99">
        <v>18.263565129020183</v>
      </c>
      <c r="D58" s="99">
        <v>24.480455042789476</v>
      </c>
      <c r="E58" s="98">
        <v>2067</v>
      </c>
      <c r="G58" s="122" t="s">
        <v>371</v>
      </c>
      <c r="H58" s="97">
        <v>62.67841640477107</v>
      </c>
      <c r="I58" s="97">
        <v>16.914634190898774</v>
      </c>
      <c r="J58" s="97">
        <v>20.406949404330216</v>
      </c>
      <c r="K58" s="98">
        <v>4393</v>
      </c>
    </row>
    <row r="59" spans="1:11" ht="12" customHeight="1">
      <c r="A59" s="129" t="s">
        <v>372</v>
      </c>
      <c r="B59" s="99">
        <v>56.114925628949905</v>
      </c>
      <c r="C59" s="99">
        <v>12.943896329202175</v>
      </c>
      <c r="D59" s="99">
        <v>30.941178041847966</v>
      </c>
      <c r="E59" s="98">
        <v>456</v>
      </c>
      <c r="G59" s="122" t="s">
        <v>373</v>
      </c>
      <c r="H59" s="97">
        <v>48.269290183602756</v>
      </c>
      <c r="I59" s="97">
        <v>20.114938946559143</v>
      </c>
      <c r="J59" s="97">
        <v>31.61577086983815</v>
      </c>
      <c r="K59" s="98">
        <v>6424</v>
      </c>
    </row>
    <row r="60" spans="1:11" ht="12" customHeight="1">
      <c r="A60" s="129" t="s">
        <v>374</v>
      </c>
      <c r="B60" s="99">
        <v>47.527164462242716</v>
      </c>
      <c r="C60" s="99">
        <v>20.436059297141945</v>
      </c>
      <c r="D60" s="99">
        <v>32.036776240615474</v>
      </c>
      <c r="E60" s="98">
        <v>3028</v>
      </c>
      <c r="F60" s="130"/>
      <c r="G60" s="129"/>
      <c r="H60" s="95"/>
      <c r="I60" s="95"/>
      <c r="J60" s="95"/>
      <c r="K60" s="131"/>
    </row>
    <row r="61" spans="1:11" ht="12" customHeight="1">
      <c r="A61" s="129"/>
      <c r="B61" s="99"/>
      <c r="C61" s="99"/>
      <c r="D61" s="99"/>
      <c r="E61" s="98"/>
      <c r="F61" s="130"/>
      <c r="G61" s="106" t="s">
        <v>219</v>
      </c>
      <c r="H61" s="95"/>
      <c r="I61" s="95"/>
      <c r="J61" s="95"/>
      <c r="K61" s="131"/>
    </row>
    <row r="62" spans="1:11" ht="12" customHeight="1">
      <c r="A62" s="129"/>
      <c r="B62" s="99"/>
      <c r="C62" s="99"/>
      <c r="D62" s="99"/>
      <c r="E62" s="98"/>
      <c r="F62" s="130"/>
      <c r="G62" s="2" t="s">
        <v>220</v>
      </c>
      <c r="H62" s="97">
        <v>59.992065067930504</v>
      </c>
      <c r="I62" s="97">
        <v>16.337832343188698</v>
      </c>
      <c r="J62" s="97">
        <v>23.670102588881086</v>
      </c>
      <c r="K62" s="98">
        <v>2133</v>
      </c>
    </row>
    <row r="63" spans="1:11" ht="12" customHeight="1">
      <c r="A63" s="129"/>
      <c r="B63" s="99"/>
      <c r="C63" s="99"/>
      <c r="D63" s="99"/>
      <c r="E63" s="98"/>
      <c r="F63" s="130"/>
      <c r="G63" s="2" t="s">
        <v>221</v>
      </c>
      <c r="H63" s="97">
        <v>52.17478864676334</v>
      </c>
      <c r="I63" s="97">
        <v>19.545476785229727</v>
      </c>
      <c r="J63" s="97">
        <v>28.27973456800706</v>
      </c>
      <c r="K63" s="98">
        <v>8876</v>
      </c>
    </row>
    <row r="64" spans="1:11" ht="12" customHeight="1">
      <c r="A64" s="132"/>
      <c r="B64" s="133"/>
      <c r="C64" s="133"/>
      <c r="D64" s="133"/>
      <c r="E64" s="134"/>
      <c r="F64" s="135"/>
      <c r="G64" s="136"/>
      <c r="H64" s="136"/>
      <c r="I64" s="136"/>
      <c r="J64" s="137"/>
      <c r="K64" s="134"/>
    </row>
    <row r="65" spans="1:20" ht="11.25" customHeight="1">
      <c r="A65" s="414" t="s">
        <v>222</v>
      </c>
      <c r="B65" s="397"/>
      <c r="C65" s="397"/>
      <c r="D65" s="397"/>
      <c r="E65" s="397"/>
      <c r="F65" s="397"/>
      <c r="G65" s="397"/>
      <c r="H65" s="397"/>
      <c r="I65" s="397"/>
      <c r="J65" s="138"/>
      <c r="K65" s="138"/>
      <c r="L65" s="2"/>
      <c r="M65" s="2"/>
      <c r="N65" s="2"/>
      <c r="O65" s="2"/>
      <c r="P65" s="2"/>
      <c r="Q65" s="2"/>
      <c r="R65" s="2"/>
      <c r="S65" s="2"/>
      <c r="T65" s="2"/>
    </row>
    <row r="66" ht="11.25" customHeight="1"/>
    <row r="67" spans="1:20" ht="13.5" customHeight="1">
      <c r="A67" s="2"/>
      <c r="B67" s="130"/>
      <c r="C67" s="130"/>
      <c r="D67" s="130"/>
      <c r="E67" s="141"/>
      <c r="F67" s="142"/>
      <c r="J67" s="142"/>
      <c r="K67" s="143"/>
      <c r="L67" s="2"/>
      <c r="M67" s="2"/>
      <c r="N67" s="2"/>
      <c r="O67" s="2"/>
      <c r="P67" s="2"/>
      <c r="Q67" s="2"/>
      <c r="R67" s="2"/>
      <c r="S67" s="2"/>
      <c r="T67" s="2"/>
    </row>
    <row r="68" spans="6:10" ht="13.5" customHeight="1">
      <c r="F68" s="144"/>
      <c r="J68" s="144"/>
    </row>
    <row r="69" spans="6:10" ht="13.5" customHeight="1">
      <c r="F69" s="145"/>
      <c r="J69" s="144"/>
    </row>
    <row r="70" spans="6:10" ht="13.5" customHeight="1">
      <c r="F70" s="146"/>
      <c r="J70" s="144"/>
    </row>
    <row r="71" spans="6:10" ht="13.5" customHeight="1">
      <c r="F71" s="144"/>
      <c r="G71" s="147"/>
      <c r="H71" s="147"/>
      <c r="I71" s="147"/>
      <c r="J71" s="145"/>
    </row>
    <row r="72" spans="6:10" ht="13.5" customHeight="1">
      <c r="F72" s="144"/>
      <c r="G72" s="148"/>
      <c r="H72" s="148"/>
      <c r="I72" s="148"/>
      <c r="J72" s="146"/>
    </row>
    <row r="73" spans="6:10" ht="13.5" customHeight="1">
      <c r="F73" s="144"/>
      <c r="G73" s="149"/>
      <c r="H73" s="149"/>
      <c r="I73" s="149"/>
      <c r="J73" s="144"/>
    </row>
    <row r="74" spans="6:10" ht="13.5" customHeight="1">
      <c r="F74" s="150"/>
      <c r="J74" s="144"/>
    </row>
    <row r="75" spans="2:10" ht="13.5" customHeight="1">
      <c r="B75" s="78"/>
      <c r="C75" s="78"/>
      <c r="D75" s="78"/>
      <c r="E75" s="140"/>
      <c r="F75" s="146"/>
      <c r="J75" s="144"/>
    </row>
    <row r="76" spans="2:10" ht="13.5" customHeight="1">
      <c r="B76" s="78"/>
      <c r="C76" s="78"/>
      <c r="D76" s="78"/>
      <c r="E76" s="140"/>
      <c r="F76" s="144"/>
      <c r="J76" s="145"/>
    </row>
    <row r="77" spans="2:10" ht="13.5" customHeight="1">
      <c r="B77" s="78"/>
      <c r="C77" s="78"/>
      <c r="D77" s="78"/>
      <c r="E77" s="151"/>
      <c r="F77" s="144"/>
      <c r="J77" s="146"/>
    </row>
    <row r="78" spans="2:10" ht="13.5" customHeight="1">
      <c r="B78" s="78"/>
      <c r="C78" s="78"/>
      <c r="D78" s="78"/>
      <c r="E78" s="140"/>
      <c r="G78"/>
      <c r="H78"/>
      <c r="I78"/>
      <c r="J78" s="144"/>
    </row>
    <row r="79" spans="2:10" ht="13.5" customHeight="1">
      <c r="B79" s="78"/>
      <c r="C79" s="78"/>
      <c r="D79" s="78"/>
      <c r="E79" s="140"/>
      <c r="F79"/>
      <c r="J79" s="144"/>
    </row>
    <row r="80" spans="2:10" ht="13.5" customHeight="1">
      <c r="B80" s="78"/>
      <c r="C80" s="78"/>
      <c r="D80" s="78"/>
      <c r="E80" s="140"/>
      <c r="F80"/>
      <c r="J80" s="144"/>
    </row>
    <row r="81" spans="2:10" ht="13.5" customHeight="1">
      <c r="B81" s="78"/>
      <c r="C81" s="78"/>
      <c r="D81" s="78"/>
      <c r="E81" s="140"/>
      <c r="G81"/>
      <c r="H81"/>
      <c r="I81"/>
      <c r="J81" s="152"/>
    </row>
    <row r="82" spans="2:10" ht="13.5" customHeight="1">
      <c r="B82" s="78"/>
      <c r="C82" s="78"/>
      <c r="D82" s="78"/>
      <c r="E82" s="140"/>
      <c r="F82"/>
      <c r="G82"/>
      <c r="H82"/>
      <c r="I82"/>
      <c r="J82" s="154"/>
    </row>
    <row r="83" spans="2:10" ht="13.5" customHeight="1">
      <c r="B83" s="78"/>
      <c r="C83" s="78"/>
      <c r="D83" s="78"/>
      <c r="E83" s="140"/>
      <c r="F83"/>
      <c r="J83" s="130"/>
    </row>
    <row r="84" spans="2:10" ht="13.5" customHeight="1">
      <c r="B84" s="78"/>
      <c r="C84" s="78"/>
      <c r="D84" s="78"/>
      <c r="E84" s="140"/>
      <c r="G84"/>
      <c r="H84"/>
      <c r="I84"/>
      <c r="J84" s="130"/>
    </row>
    <row r="85" spans="2:10" ht="13.5" customHeight="1">
      <c r="B85" s="78"/>
      <c r="C85" s="78"/>
      <c r="D85" s="78"/>
      <c r="E85" s="151"/>
      <c r="G85"/>
      <c r="H85"/>
      <c r="I85"/>
      <c r="J85" s="130"/>
    </row>
    <row r="86" spans="2:10" ht="13.5" customHeight="1">
      <c r="B86" s="78"/>
      <c r="C86" s="78"/>
      <c r="D86" s="78"/>
      <c r="E86" s="140"/>
      <c r="F86"/>
      <c r="J86" s="155"/>
    </row>
    <row r="87" spans="2:10" ht="13.5" customHeight="1">
      <c r="B87" s="78"/>
      <c r="C87" s="78"/>
      <c r="D87" s="78"/>
      <c r="E87" s="140"/>
      <c r="F87"/>
      <c r="J87" s="145"/>
    </row>
    <row r="88" spans="2:5" ht="13.5" customHeight="1">
      <c r="B88" s="78"/>
      <c r="C88" s="78"/>
      <c r="D88" s="78"/>
      <c r="E88" s="140"/>
    </row>
    <row r="89" spans="2:9" ht="13.5" customHeight="1">
      <c r="B89" s="78"/>
      <c r="C89" s="78"/>
      <c r="D89" s="78"/>
      <c r="E89" s="151"/>
      <c r="G89"/>
      <c r="H89"/>
      <c r="I89"/>
    </row>
    <row r="90" spans="1:5" ht="13.5" customHeight="1">
      <c r="A90" s="90"/>
      <c r="B90" s="78"/>
      <c r="C90" s="78"/>
      <c r="D90" s="78"/>
      <c r="E90" s="151"/>
    </row>
    <row r="91" spans="2:5" ht="13.5" customHeight="1">
      <c r="B91" s="117"/>
      <c r="C91" s="117"/>
      <c r="D91" s="117"/>
      <c r="E91" s="151"/>
    </row>
    <row r="92" spans="2:5" ht="13.5" customHeight="1">
      <c r="B92" s="117"/>
      <c r="C92" s="117"/>
      <c r="D92" s="117"/>
      <c r="E92" s="151"/>
    </row>
    <row r="93" spans="7:9" ht="13.5" customHeight="1">
      <c r="G93"/>
      <c r="H93"/>
      <c r="I93"/>
    </row>
    <row r="95" spans="7:9" ht="13.5" customHeight="1">
      <c r="G95"/>
      <c r="H95"/>
      <c r="I95"/>
    </row>
  </sheetData>
  <mergeCells count="4">
    <mergeCell ref="A1:K1"/>
    <mergeCell ref="B4:E4"/>
    <mergeCell ref="H4:K4"/>
    <mergeCell ref="A65:I65"/>
  </mergeCells>
  <printOptions/>
  <pageMargins left="0.7480314960629921" right="0.7480314960629921" top="0.984251968503937" bottom="0.984251968503937" header="0.5118110236220472" footer="0.5118110236220472"/>
  <pageSetup fitToHeight="1" fitToWidth="1" horizontalDpi="600" verticalDpi="600" orientation="landscape" paperSize="9" scale="57"/>
</worksheet>
</file>

<file path=xl/worksheets/sheet6.xml><?xml version="1.0" encoding="utf-8"?>
<worksheet xmlns="http://schemas.openxmlformats.org/spreadsheetml/2006/main" xmlns:r="http://schemas.openxmlformats.org/officeDocument/2006/relationships">
  <sheetPr>
    <pageSetUpPr fitToPage="1"/>
  </sheetPr>
  <dimension ref="A1:E95"/>
  <sheetViews>
    <sheetView zoomScale="90" zoomScaleNormal="90" workbookViewId="0" topLeftCell="A1">
      <selection activeCell="A1" sqref="A1:C1"/>
    </sheetView>
  </sheetViews>
  <sheetFormatPr defaultColWidth="11.421875" defaultRowHeight="13.5" customHeight="1"/>
  <cols>
    <col min="1" max="1" width="42.421875" style="78" customWidth="1"/>
    <col min="2" max="5" width="15.7109375" style="78" customWidth="1"/>
    <col min="6" max="6" width="9.140625" style="78" customWidth="1"/>
    <col min="7" max="7" width="32.00390625" style="78" customWidth="1"/>
    <col min="8" max="16384" width="9.140625" style="78" customWidth="1"/>
  </cols>
  <sheetData>
    <row r="1" s="71" customFormat="1" ht="10.5">
      <c r="A1" s="60" t="s">
        <v>223</v>
      </c>
    </row>
    <row r="2" s="71" customFormat="1" ht="11.25" customHeight="1">
      <c r="A2" s="156"/>
    </row>
    <row r="3" spans="1:5" ht="12" customHeight="1">
      <c r="A3" s="72" t="s">
        <v>405</v>
      </c>
      <c r="B3" s="72"/>
      <c r="C3" s="72"/>
      <c r="D3" s="76"/>
      <c r="E3" s="77" t="s">
        <v>387</v>
      </c>
    </row>
    <row r="4" spans="1:5" s="83" customFormat="1" ht="25.5" customHeight="1">
      <c r="A4" s="79"/>
      <c r="B4" s="80" t="s">
        <v>406</v>
      </c>
      <c r="C4" s="80" t="s">
        <v>392</v>
      </c>
      <c r="D4" s="80" t="s">
        <v>393</v>
      </c>
      <c r="E4" s="81" t="s">
        <v>407</v>
      </c>
    </row>
    <row r="5" spans="1:5" ht="12" customHeight="1">
      <c r="A5" s="157"/>
      <c r="B5" s="412" t="s">
        <v>281</v>
      </c>
      <c r="C5" s="413"/>
      <c r="D5" s="413"/>
      <c r="E5" s="413"/>
    </row>
    <row r="6" ht="12" customHeight="1">
      <c r="A6" s="84"/>
    </row>
    <row r="7" spans="1:5" ht="12" customHeight="1">
      <c r="A7" s="127" t="s">
        <v>282</v>
      </c>
      <c r="B7" s="158">
        <v>53.8313058968653</v>
      </c>
      <c r="C7" s="158">
        <v>18.86576200169598</v>
      </c>
      <c r="D7" s="158">
        <v>27.302932101438127</v>
      </c>
      <c r="E7" s="159">
        <v>11009</v>
      </c>
    </row>
    <row r="8" spans="1:5" ht="12" customHeight="1">
      <c r="A8" s="127"/>
      <c r="B8" s="97"/>
      <c r="C8" s="97"/>
      <c r="D8" s="97"/>
      <c r="E8" s="98"/>
    </row>
    <row r="9" spans="1:5" ht="12" customHeight="1">
      <c r="A9" s="110" t="s">
        <v>224</v>
      </c>
      <c r="B9" s="97"/>
      <c r="C9" s="97"/>
      <c r="D9" s="97"/>
      <c r="E9" s="98"/>
    </row>
    <row r="10" spans="1:5" ht="12" customHeight="1">
      <c r="A10" s="102" t="s">
        <v>225</v>
      </c>
      <c r="B10" s="160">
        <v>61.69216087555619</v>
      </c>
      <c r="C10" s="160">
        <v>16.42190533429239</v>
      </c>
      <c r="D10" s="160">
        <v>21.885933790151498</v>
      </c>
      <c r="E10" s="140">
        <v>566</v>
      </c>
    </row>
    <row r="11" spans="1:5" ht="12" customHeight="1">
      <c r="A11" s="102" t="s">
        <v>226</v>
      </c>
      <c r="B11" s="160">
        <v>60.892046598817736</v>
      </c>
      <c r="C11" s="160">
        <v>17.50121308481729</v>
      </c>
      <c r="D11" s="160">
        <v>21.606740316365002</v>
      </c>
      <c r="E11" s="140">
        <v>2402</v>
      </c>
    </row>
    <row r="12" spans="1:5" ht="12" customHeight="1">
      <c r="A12" s="102" t="s">
        <v>227</v>
      </c>
      <c r="B12" s="160">
        <v>50.735879339076774</v>
      </c>
      <c r="C12" s="160">
        <v>19.502151060518578</v>
      </c>
      <c r="D12" s="160">
        <v>29.761969600404793</v>
      </c>
      <c r="E12" s="140">
        <v>8041</v>
      </c>
    </row>
    <row r="13" spans="1:5" ht="12" customHeight="1">
      <c r="A13" s="110"/>
      <c r="B13" s="107"/>
      <c r="C13" s="107"/>
      <c r="D13" s="97"/>
      <c r="E13" s="98"/>
    </row>
    <row r="14" spans="1:5" ht="12" customHeight="1">
      <c r="A14" s="110" t="s">
        <v>228</v>
      </c>
      <c r="B14" s="97"/>
      <c r="C14" s="97"/>
      <c r="D14" s="160"/>
      <c r="E14" s="98"/>
    </row>
    <row r="15" spans="1:5" ht="12" customHeight="1">
      <c r="A15" s="161" t="s">
        <v>229</v>
      </c>
      <c r="B15" s="160">
        <v>55.7712413194422</v>
      </c>
      <c r="C15" s="160">
        <v>15.851594109610877</v>
      </c>
      <c r="D15" s="160">
        <v>28.377164570947045</v>
      </c>
      <c r="E15" s="140">
        <v>1558</v>
      </c>
    </row>
    <row r="16" spans="1:5" ht="12" customHeight="1">
      <c r="A16" s="161" t="s">
        <v>230</v>
      </c>
      <c r="B16" s="160">
        <v>54.68345059541035</v>
      </c>
      <c r="C16" s="160">
        <v>18.464803404134</v>
      </c>
      <c r="D16" s="160">
        <v>26.851746000455723</v>
      </c>
      <c r="E16" s="140">
        <v>2285</v>
      </c>
    </row>
    <row r="17" spans="1:5" ht="12" customHeight="1">
      <c r="A17" s="161" t="s">
        <v>231</v>
      </c>
      <c r="B17" s="160">
        <v>57.11022602869082</v>
      </c>
      <c r="C17" s="160">
        <v>17.745650773864817</v>
      </c>
      <c r="D17" s="160">
        <v>25.144123197444458</v>
      </c>
      <c r="E17" s="140">
        <v>1509</v>
      </c>
    </row>
    <row r="18" spans="1:5" ht="12" customHeight="1">
      <c r="A18" s="161" t="s">
        <v>232</v>
      </c>
      <c r="B18" s="160">
        <v>56.899987959034654</v>
      </c>
      <c r="C18" s="160">
        <v>17.88475480708924</v>
      </c>
      <c r="D18" s="160">
        <v>25.215257233876095</v>
      </c>
      <c r="E18" s="140">
        <v>1136</v>
      </c>
    </row>
    <row r="19" spans="1:5" ht="12" customHeight="1">
      <c r="A19" s="100" t="s">
        <v>233</v>
      </c>
      <c r="B19" s="160">
        <v>55.06337687248875</v>
      </c>
      <c r="C19" s="160">
        <v>18.01254903192254</v>
      </c>
      <c r="D19" s="160">
        <v>26.924074095588697</v>
      </c>
      <c r="E19" s="140">
        <v>689</v>
      </c>
    </row>
    <row r="20" spans="1:5" ht="12" customHeight="1">
      <c r="A20" s="100" t="s">
        <v>234</v>
      </c>
      <c r="B20" s="160">
        <v>52.170177926729934</v>
      </c>
      <c r="C20" s="160">
        <v>20.598231541367486</v>
      </c>
      <c r="D20" s="160">
        <v>27.231590531902555</v>
      </c>
      <c r="E20" s="140">
        <v>1507</v>
      </c>
    </row>
    <row r="21" spans="1:5" ht="12" customHeight="1">
      <c r="A21" s="78" t="s">
        <v>235</v>
      </c>
      <c r="B21" s="160">
        <v>50.0352051243085</v>
      </c>
      <c r="C21" s="160">
        <v>20.490215945924326</v>
      </c>
      <c r="D21" s="160">
        <v>29.474578929767265</v>
      </c>
      <c r="E21" s="140">
        <v>2320</v>
      </c>
    </row>
    <row r="22" spans="1:5" ht="12" customHeight="1">
      <c r="A22" s="102"/>
      <c r="B22" s="97"/>
      <c r="C22" s="97"/>
      <c r="D22" s="97"/>
      <c r="E22" s="98"/>
    </row>
    <row r="23" spans="1:5" ht="12" customHeight="1">
      <c r="A23" s="110" t="s">
        <v>236</v>
      </c>
      <c r="B23" s="97"/>
      <c r="C23" s="97"/>
      <c r="D23" s="97"/>
      <c r="E23" s="98"/>
    </row>
    <row r="24" spans="1:5" ht="12" customHeight="1">
      <c r="A24" s="102" t="s">
        <v>237</v>
      </c>
      <c r="B24" s="160">
        <v>49.79789929302453</v>
      </c>
      <c r="C24" s="160">
        <v>20.619017886889843</v>
      </c>
      <c r="D24" s="160">
        <v>29.58308282008614</v>
      </c>
      <c r="E24" s="140">
        <v>7592</v>
      </c>
    </row>
    <row r="25" spans="1:5" ht="12" customHeight="1">
      <c r="A25" s="102" t="s">
        <v>238</v>
      </c>
      <c r="B25" s="160">
        <v>60.83923403990134</v>
      </c>
      <c r="C25" s="160">
        <v>16.959439288927236</v>
      </c>
      <c r="D25" s="160">
        <v>22.201326671171177</v>
      </c>
      <c r="E25" s="140">
        <v>1788</v>
      </c>
    </row>
    <row r="26" spans="1:5" ht="12" customHeight="1">
      <c r="A26" s="102" t="s">
        <v>239</v>
      </c>
      <c r="B26" s="160">
        <v>62.889223634361855</v>
      </c>
      <c r="C26" s="160">
        <v>13.986655087537182</v>
      </c>
      <c r="D26" s="160">
        <v>23.12412127810107</v>
      </c>
      <c r="E26" s="140">
        <v>1598</v>
      </c>
    </row>
    <row r="27" spans="1:5" ht="12" customHeight="1">
      <c r="A27" s="2"/>
      <c r="B27" s="97"/>
      <c r="C27" s="97"/>
      <c r="D27" s="97"/>
      <c r="E27" s="98"/>
    </row>
    <row r="28" spans="1:5" ht="12" customHeight="1">
      <c r="A28" s="123" t="s">
        <v>240</v>
      </c>
      <c r="B28" s="97"/>
      <c r="C28" s="97"/>
      <c r="D28" s="97"/>
      <c r="E28" s="98"/>
    </row>
    <row r="29" spans="1:5" ht="12" customHeight="1">
      <c r="A29" s="103" t="s">
        <v>241</v>
      </c>
      <c r="B29" s="160">
        <v>52.04380021239809</v>
      </c>
      <c r="C29" s="160">
        <v>19.542902500788994</v>
      </c>
      <c r="D29" s="160">
        <v>28.41329728681257</v>
      </c>
      <c r="E29" s="140">
        <v>9406</v>
      </c>
    </row>
    <row r="30" spans="1:5" ht="12" customHeight="1">
      <c r="A30" s="162" t="s">
        <v>242</v>
      </c>
      <c r="B30" s="160">
        <v>40.26619730502338</v>
      </c>
      <c r="C30" s="117">
        <v>21.37169350364046</v>
      </c>
      <c r="D30" s="117">
        <v>38.362109191336344</v>
      </c>
      <c r="E30" s="140">
        <v>2883</v>
      </c>
    </row>
    <row r="31" spans="1:5" ht="12" customHeight="1">
      <c r="A31" s="162" t="s">
        <v>243</v>
      </c>
      <c r="B31" s="160">
        <v>52.23621949788378</v>
      </c>
      <c r="C31" s="117">
        <v>20.328687734219717</v>
      </c>
      <c r="D31" s="117">
        <v>27.435092767896617</v>
      </c>
      <c r="E31" s="140">
        <v>3480</v>
      </c>
    </row>
    <row r="32" spans="1:5" ht="12" customHeight="1">
      <c r="A32" s="162" t="s">
        <v>244</v>
      </c>
      <c r="B32" s="160">
        <v>62.14739395242486</v>
      </c>
      <c r="C32" s="117">
        <v>17.033331067668005</v>
      </c>
      <c r="D32" s="117">
        <v>20.81927497990689</v>
      </c>
      <c r="E32" s="140">
        <v>3043</v>
      </c>
    </row>
    <row r="33" spans="1:5" ht="12" customHeight="1">
      <c r="A33" s="103" t="s">
        <v>245</v>
      </c>
      <c r="B33" s="160">
        <v>66.06165739930678</v>
      </c>
      <c r="C33" s="160">
        <v>14.754910007259127</v>
      </c>
      <c r="D33" s="160">
        <v>19.18343259343397</v>
      </c>
      <c r="E33" s="140">
        <v>1390</v>
      </c>
    </row>
    <row r="34" spans="1:5" ht="12" customHeight="1">
      <c r="A34" s="103" t="s">
        <v>246</v>
      </c>
      <c r="B34" s="97" t="s">
        <v>247</v>
      </c>
      <c r="C34" s="97" t="s">
        <v>247</v>
      </c>
      <c r="D34" s="97" t="s">
        <v>247</v>
      </c>
      <c r="E34" s="140">
        <v>29</v>
      </c>
    </row>
    <row r="35" spans="1:5" ht="12" customHeight="1">
      <c r="A35" s="122"/>
      <c r="B35" s="97"/>
      <c r="C35" s="97"/>
      <c r="D35" s="97"/>
      <c r="E35" s="98"/>
    </row>
    <row r="36" spans="1:5" ht="12" customHeight="1">
      <c r="A36" s="127" t="s">
        <v>248</v>
      </c>
      <c r="B36" s="97"/>
      <c r="C36" s="97"/>
      <c r="D36" s="97"/>
      <c r="E36" s="98"/>
    </row>
    <row r="37" spans="1:5" ht="12" customHeight="1">
      <c r="A37" s="124" t="s">
        <v>249</v>
      </c>
      <c r="B37" s="160">
        <v>58.543411927095185</v>
      </c>
      <c r="C37" s="160">
        <v>20.125588960929928</v>
      </c>
      <c r="D37" s="160">
        <v>21.330999111974776</v>
      </c>
      <c r="E37" s="140">
        <v>1838</v>
      </c>
    </row>
    <row r="38" spans="1:5" ht="12" customHeight="1">
      <c r="A38" s="124" t="s">
        <v>250</v>
      </c>
      <c r="B38" s="160">
        <v>72.69288641657344</v>
      </c>
      <c r="C38" s="160">
        <v>13.579916541926975</v>
      </c>
      <c r="D38" s="160">
        <v>13.727197041499593</v>
      </c>
      <c r="E38" s="140">
        <v>534</v>
      </c>
    </row>
    <row r="39" spans="1:5" ht="12" customHeight="1">
      <c r="A39" s="124" t="s">
        <v>251</v>
      </c>
      <c r="B39" s="160">
        <v>24.84024927706314</v>
      </c>
      <c r="C39" s="160">
        <v>16.119903598477414</v>
      </c>
      <c r="D39" s="160">
        <v>59.03984712445952</v>
      </c>
      <c r="E39" s="140">
        <v>1739</v>
      </c>
    </row>
    <row r="40" spans="1:5" ht="12" customHeight="1">
      <c r="A40" s="124" t="s">
        <v>252</v>
      </c>
      <c r="B40" s="160">
        <v>46.90961193913486</v>
      </c>
      <c r="C40" s="160">
        <v>22.66309661934205</v>
      </c>
      <c r="D40" s="160">
        <v>30.427291441523064</v>
      </c>
      <c r="E40" s="140">
        <v>2624</v>
      </c>
    </row>
    <row r="41" spans="1:5" ht="12" customHeight="1">
      <c r="A41" s="124" t="s">
        <v>253</v>
      </c>
      <c r="B41" s="160">
        <v>57.70747703410885</v>
      </c>
      <c r="C41" s="160">
        <v>18.213924895586192</v>
      </c>
      <c r="D41" s="160">
        <v>24.07859807030493</v>
      </c>
      <c r="E41" s="140">
        <v>1135</v>
      </c>
    </row>
    <row r="42" spans="1:5" ht="12" customHeight="1">
      <c r="A42" s="78" t="s">
        <v>254</v>
      </c>
      <c r="B42" s="160">
        <v>56.0759649768304</v>
      </c>
      <c r="C42" s="160">
        <v>20.030261475680767</v>
      </c>
      <c r="D42" s="160">
        <v>23.893773547488955</v>
      </c>
      <c r="E42" s="140">
        <v>2231</v>
      </c>
    </row>
    <row r="43" spans="1:5" ht="12" customHeight="1">
      <c r="A43" s="2" t="s">
        <v>255</v>
      </c>
      <c r="B43" s="160">
        <v>74.40385715633506</v>
      </c>
      <c r="C43" s="160">
        <v>14.38551411742693</v>
      </c>
      <c r="D43" s="160">
        <v>11.21062872623795</v>
      </c>
      <c r="E43" s="140">
        <v>908</v>
      </c>
    </row>
    <row r="44" spans="1:5" ht="13.5" customHeight="1">
      <c r="A44" s="2"/>
      <c r="B44" s="107"/>
      <c r="C44" s="107"/>
      <c r="D44" s="97"/>
      <c r="E44" s="98"/>
    </row>
    <row r="45" spans="1:5" ht="12" customHeight="1">
      <c r="A45" s="94" t="s">
        <v>256</v>
      </c>
      <c r="B45" s="97"/>
      <c r="C45" s="97"/>
      <c r="D45" s="97"/>
      <c r="E45" s="98"/>
    </row>
    <row r="46" spans="1:5" ht="12" customHeight="1">
      <c r="A46" s="100" t="s">
        <v>257</v>
      </c>
      <c r="B46" s="160">
        <v>59.73022595273831</v>
      </c>
      <c r="C46" s="160">
        <v>18.941380672101406</v>
      </c>
      <c r="D46" s="160">
        <v>21.328393375160324</v>
      </c>
      <c r="E46" s="140">
        <v>8152</v>
      </c>
    </row>
    <row r="47" spans="1:5" ht="12" customHeight="1">
      <c r="A47" s="100" t="s">
        <v>258</v>
      </c>
      <c r="B47" s="160">
        <v>31.536382736105875</v>
      </c>
      <c r="C47" s="160">
        <v>18.57996181619833</v>
      </c>
      <c r="D47" s="160">
        <v>49.88365544769602</v>
      </c>
      <c r="E47" s="140">
        <v>2857</v>
      </c>
    </row>
    <row r="48" spans="2:5" ht="12" customHeight="1">
      <c r="B48" s="97"/>
      <c r="C48" s="97"/>
      <c r="D48" s="97"/>
      <c r="E48" s="98"/>
    </row>
    <row r="49" spans="1:5" ht="12" customHeight="1">
      <c r="A49" s="163" t="s">
        <v>259</v>
      </c>
      <c r="B49" s="91"/>
      <c r="C49" s="91"/>
      <c r="D49" s="97"/>
      <c r="E49" s="98"/>
    </row>
    <row r="50" spans="1:5" ht="12" customHeight="1">
      <c r="A50" s="103" t="s">
        <v>356</v>
      </c>
      <c r="B50" s="160">
        <v>64.04247414034846</v>
      </c>
      <c r="C50" s="160">
        <v>17.764228151846265</v>
      </c>
      <c r="D50" s="160">
        <v>18.193297707805385</v>
      </c>
      <c r="E50" s="140">
        <v>591</v>
      </c>
    </row>
    <row r="51" spans="1:5" ht="12" customHeight="1">
      <c r="A51" s="103" t="s">
        <v>358</v>
      </c>
      <c r="B51" s="160">
        <v>53.125772730346334</v>
      </c>
      <c r="C51" s="160">
        <v>18.99963274506193</v>
      </c>
      <c r="D51" s="160">
        <v>27.87459452459093</v>
      </c>
      <c r="E51" s="140">
        <v>10302</v>
      </c>
    </row>
    <row r="52" spans="2:5" ht="12" customHeight="1">
      <c r="B52" s="95"/>
      <c r="C52" s="95"/>
      <c r="D52" s="125"/>
      <c r="E52" s="109"/>
    </row>
    <row r="53" spans="1:5" ht="12" customHeight="1">
      <c r="A53" s="106" t="s">
        <v>260</v>
      </c>
      <c r="B53" s="126"/>
      <c r="C53" s="126"/>
      <c r="D53" s="97"/>
      <c r="E53" s="98"/>
    </row>
    <row r="54" spans="1:5" ht="12" customHeight="1">
      <c r="A54" s="2" t="s">
        <v>261</v>
      </c>
      <c r="B54" s="160">
        <v>64.48889738845237</v>
      </c>
      <c r="C54" s="160">
        <v>19.295877103416395</v>
      </c>
      <c r="D54" s="160">
        <v>16.215225508131084</v>
      </c>
      <c r="E54" s="140">
        <v>1887</v>
      </c>
    </row>
    <row r="55" spans="1:5" ht="12" customHeight="1">
      <c r="A55" s="2" t="s">
        <v>262</v>
      </c>
      <c r="B55" s="160">
        <v>54.75786930069132</v>
      </c>
      <c r="C55" s="160">
        <v>17.46981857562958</v>
      </c>
      <c r="D55" s="160">
        <v>27.772312123679143</v>
      </c>
      <c r="E55" s="140">
        <v>6113</v>
      </c>
    </row>
    <row r="56" spans="1:5" ht="12" customHeight="1">
      <c r="A56" s="2" t="s">
        <v>263</v>
      </c>
      <c r="B56" s="160">
        <v>43.54957597062378</v>
      </c>
      <c r="C56" s="160">
        <v>21.613650404071958</v>
      </c>
      <c r="D56" s="160">
        <v>34.83677362530426</v>
      </c>
      <c r="E56" s="140">
        <v>2074</v>
      </c>
    </row>
    <row r="57" spans="1:5" ht="12" customHeight="1">
      <c r="A57" s="2"/>
      <c r="B57" s="126"/>
      <c r="C57" s="126"/>
      <c r="D57" s="97"/>
      <c r="E57" s="98"/>
    </row>
    <row r="58" spans="1:5" ht="12" customHeight="1">
      <c r="A58" s="106" t="s">
        <v>264</v>
      </c>
      <c r="B58" s="107"/>
      <c r="C58" s="107"/>
      <c r="D58" s="104"/>
      <c r="E58" s="105"/>
    </row>
    <row r="59" spans="1:5" ht="12" customHeight="1">
      <c r="A59" s="2" t="s">
        <v>265</v>
      </c>
      <c r="B59" s="160">
        <v>70.25144738172132</v>
      </c>
      <c r="C59" s="160">
        <v>16.811531753172858</v>
      </c>
      <c r="D59" s="160">
        <v>12.93702086510592</v>
      </c>
      <c r="E59" s="140">
        <v>902</v>
      </c>
    </row>
    <row r="60" spans="1:5" ht="12" customHeight="1">
      <c r="A60" s="121">
        <v>2</v>
      </c>
      <c r="B60" s="160">
        <v>68.30289808130381</v>
      </c>
      <c r="C60" s="160">
        <v>15.081743136012534</v>
      </c>
      <c r="D60" s="160">
        <v>16.61535878268376</v>
      </c>
      <c r="E60" s="140">
        <v>883</v>
      </c>
    </row>
    <row r="61" spans="1:5" ht="12" customHeight="1">
      <c r="A61" s="121">
        <v>3</v>
      </c>
      <c r="B61" s="160">
        <v>64.55102904022434</v>
      </c>
      <c r="C61" s="160">
        <v>18.535127989843772</v>
      </c>
      <c r="D61" s="160">
        <v>16.913842969931874</v>
      </c>
      <c r="E61" s="140">
        <v>834</v>
      </c>
    </row>
    <row r="62" spans="1:5" ht="12" customHeight="1">
      <c r="A62" s="121">
        <v>4</v>
      </c>
      <c r="B62" s="160">
        <v>60.85929942366422</v>
      </c>
      <c r="C62" s="160">
        <v>19.123215973303317</v>
      </c>
      <c r="D62" s="160">
        <v>20.017484603032376</v>
      </c>
      <c r="E62" s="140">
        <v>916</v>
      </c>
    </row>
    <row r="63" spans="1:5" ht="12" customHeight="1">
      <c r="A63" s="121">
        <v>5</v>
      </c>
      <c r="B63" s="160">
        <v>58.316334432178266</v>
      </c>
      <c r="C63" s="160">
        <v>16.783612273270094</v>
      </c>
      <c r="D63" s="160">
        <v>24.900053294551615</v>
      </c>
      <c r="E63" s="140">
        <v>940</v>
      </c>
    </row>
    <row r="64" spans="1:5" ht="12" customHeight="1">
      <c r="A64" s="121">
        <v>6</v>
      </c>
      <c r="B64" s="160">
        <v>54.26746751415591</v>
      </c>
      <c r="C64" s="160">
        <v>19.62179810407305</v>
      </c>
      <c r="D64" s="160">
        <v>26.11073438177097</v>
      </c>
      <c r="E64" s="140">
        <v>1004</v>
      </c>
    </row>
    <row r="65" spans="1:5" ht="12" customHeight="1">
      <c r="A65" s="121">
        <v>7</v>
      </c>
      <c r="B65" s="160">
        <v>50.3429136182506</v>
      </c>
      <c r="C65" s="160">
        <v>19.28791263038565</v>
      </c>
      <c r="D65" s="160">
        <v>30.369173751363736</v>
      </c>
      <c r="E65" s="140">
        <v>1073</v>
      </c>
    </row>
    <row r="66" spans="1:5" ht="12" customHeight="1">
      <c r="A66" s="121">
        <v>8</v>
      </c>
      <c r="B66" s="160">
        <v>45.48939479413408</v>
      </c>
      <c r="C66" s="160">
        <v>20.747244655820563</v>
      </c>
      <c r="D66" s="160">
        <v>33.76336055004541</v>
      </c>
      <c r="E66" s="140">
        <v>1051</v>
      </c>
    </row>
    <row r="67" spans="1:5" ht="12" customHeight="1">
      <c r="A67" s="121">
        <v>9</v>
      </c>
      <c r="B67" s="160">
        <v>42.29374350909487</v>
      </c>
      <c r="C67" s="160">
        <v>20.58466839647221</v>
      </c>
      <c r="D67" s="160">
        <v>37.12158809443289</v>
      </c>
      <c r="E67" s="140">
        <v>1114</v>
      </c>
    </row>
    <row r="68" spans="1:5" ht="11.25" customHeight="1">
      <c r="A68" s="2" t="s">
        <v>266</v>
      </c>
      <c r="B68" s="160">
        <v>33.73922303771126</v>
      </c>
      <c r="C68" s="160">
        <v>19.595364475366907</v>
      </c>
      <c r="D68" s="160">
        <v>46.66541248692197</v>
      </c>
      <c r="E68" s="140">
        <v>1357</v>
      </c>
    </row>
    <row r="69" spans="1:5" ht="13.5" customHeight="1">
      <c r="A69" s="164"/>
      <c r="B69" s="136"/>
      <c r="C69" s="136"/>
      <c r="D69" s="137"/>
      <c r="E69" s="134"/>
    </row>
    <row r="70" ht="11.25" customHeight="1">
      <c r="A70" s="165" t="s">
        <v>267</v>
      </c>
    </row>
    <row r="74" ht="13.5" customHeight="1">
      <c r="A74" s="117"/>
    </row>
    <row r="95" ht="13.5" customHeight="1">
      <c r="A95" s="90"/>
    </row>
  </sheetData>
  <mergeCells count="1">
    <mergeCell ref="B5:E5"/>
  </mergeCells>
  <printOptions/>
  <pageMargins left="0.7480314960629921" right="0.7480314960629921" top="0.984251968503937" bottom="0.984251968503937" header="0.5118110236220472" footer="0.5118110236220472"/>
  <pageSetup fitToHeight="1" fitToWidth="1" horizontalDpi="600" verticalDpi="600" orientation="portrait" paperSize="9" scale="83"/>
</worksheet>
</file>

<file path=xl/worksheets/sheet7.xml><?xml version="1.0" encoding="utf-8"?>
<worksheet xmlns="http://schemas.openxmlformats.org/spreadsheetml/2006/main" xmlns:r="http://schemas.openxmlformats.org/officeDocument/2006/relationships">
  <sheetPr>
    <pageSetUpPr fitToPage="1"/>
  </sheetPr>
  <dimension ref="A1:H95"/>
  <sheetViews>
    <sheetView zoomScale="90" zoomScaleNormal="90" workbookViewId="0" topLeftCell="A1">
      <selection activeCell="A1" sqref="A1:E1"/>
    </sheetView>
  </sheetViews>
  <sheetFormatPr defaultColWidth="11.421875" defaultRowHeight="13.5" customHeight="1"/>
  <cols>
    <col min="1" max="1" width="33.7109375" style="78" customWidth="1"/>
    <col min="2" max="2" width="17.7109375" style="93" customWidth="1"/>
    <col min="3" max="3" width="17.7109375" style="2" customWidth="1"/>
    <col min="4" max="4" width="17.7109375" style="93" customWidth="1"/>
    <col min="5" max="5" width="33.7109375" style="140" customWidth="1"/>
    <col min="6" max="6" width="17.7109375" style="78" customWidth="1"/>
    <col min="7" max="8" width="17.8515625" style="78" customWidth="1"/>
    <col min="9" max="16384" width="9.140625" style="78" customWidth="1"/>
  </cols>
  <sheetData>
    <row r="1" spans="1:5" s="71" customFormat="1" ht="24" customHeight="1">
      <c r="A1" s="398" t="s">
        <v>268</v>
      </c>
      <c r="B1" s="398"/>
      <c r="C1" s="398"/>
      <c r="D1" s="398"/>
      <c r="E1" s="398"/>
    </row>
    <row r="2" spans="1:7" ht="12" customHeight="1">
      <c r="A2" s="72" t="s">
        <v>405</v>
      </c>
      <c r="B2" s="73"/>
      <c r="C2" s="75"/>
      <c r="D2" s="74"/>
      <c r="E2" s="72"/>
      <c r="F2" s="72"/>
      <c r="G2" s="77" t="s">
        <v>387</v>
      </c>
    </row>
    <row r="3" spans="1:7" s="83" customFormat="1" ht="35.25" customHeight="1">
      <c r="A3" s="79"/>
      <c r="B3" s="80" t="s">
        <v>269</v>
      </c>
      <c r="C3" s="81" t="s">
        <v>407</v>
      </c>
      <c r="D3" s="82"/>
      <c r="E3" s="79"/>
      <c r="F3" s="80" t="s">
        <v>269</v>
      </c>
      <c r="G3" s="81" t="s">
        <v>407</v>
      </c>
    </row>
    <row r="4" spans="1:7" ht="12" customHeight="1">
      <c r="A4" s="166"/>
      <c r="B4" s="382"/>
      <c r="C4" s="322"/>
      <c r="D4" s="167"/>
      <c r="E4" s="166"/>
      <c r="F4" s="382"/>
      <c r="G4" s="322"/>
    </row>
    <row r="5" spans="1:7" s="2" customFormat="1" ht="12" customHeight="1">
      <c r="A5" s="106" t="s">
        <v>282</v>
      </c>
      <c r="B5" s="168">
        <v>38.75971676097362</v>
      </c>
      <c r="C5" s="169">
        <v>10862</v>
      </c>
      <c r="D5" s="130"/>
      <c r="E5" s="106" t="s">
        <v>292</v>
      </c>
      <c r="F5" s="95"/>
      <c r="G5" s="131"/>
    </row>
    <row r="6" spans="2:7" ht="12" customHeight="1">
      <c r="B6" s="99"/>
      <c r="C6" s="98"/>
      <c r="D6" s="78"/>
      <c r="E6" s="2" t="s">
        <v>294</v>
      </c>
      <c r="F6" s="160">
        <v>35.94423685229123</v>
      </c>
      <c r="G6" s="140">
        <v>7026</v>
      </c>
    </row>
    <row r="7" spans="1:7" ht="12" customHeight="1">
      <c r="A7" s="90" t="s">
        <v>284</v>
      </c>
      <c r="B7" s="99"/>
      <c r="C7" s="98"/>
      <c r="D7" s="78"/>
      <c r="E7" s="2" t="s">
        <v>296</v>
      </c>
      <c r="F7" s="160">
        <v>43.53982944542327</v>
      </c>
      <c r="G7" s="140">
        <v>3834</v>
      </c>
    </row>
    <row r="8" spans="1:7" ht="12" customHeight="1">
      <c r="A8" s="102" t="s">
        <v>286</v>
      </c>
      <c r="B8" s="160">
        <v>28.47344793841768</v>
      </c>
      <c r="C8" s="140">
        <v>893</v>
      </c>
      <c r="E8" s="2"/>
      <c r="F8" s="97"/>
      <c r="G8" s="105"/>
    </row>
    <row r="9" spans="1:7" ht="12" customHeight="1">
      <c r="A9" s="102" t="s">
        <v>288</v>
      </c>
      <c r="B9" s="160">
        <v>31.557551020583695</v>
      </c>
      <c r="C9" s="140">
        <v>1450</v>
      </c>
      <c r="E9" s="106" t="s">
        <v>298</v>
      </c>
      <c r="F9" s="107"/>
      <c r="G9" s="98"/>
    </row>
    <row r="10" spans="1:7" ht="12" customHeight="1">
      <c r="A10" s="102" t="s">
        <v>290</v>
      </c>
      <c r="B10" s="160">
        <v>38.15880275436475</v>
      </c>
      <c r="C10" s="140">
        <v>1923</v>
      </c>
      <c r="E10" s="2" t="s">
        <v>300</v>
      </c>
      <c r="F10" s="160">
        <v>38.155466374001584</v>
      </c>
      <c r="G10" s="140">
        <v>3652</v>
      </c>
    </row>
    <row r="11" spans="1:7" ht="12" customHeight="1">
      <c r="A11" s="102" t="s">
        <v>291</v>
      </c>
      <c r="B11" s="160">
        <v>43.132410726793765</v>
      </c>
      <c r="C11" s="140">
        <v>1781</v>
      </c>
      <c r="E11" s="2" t="s">
        <v>302</v>
      </c>
      <c r="F11" s="160">
        <v>37.363580154197656</v>
      </c>
      <c r="G11" s="140">
        <v>1846</v>
      </c>
    </row>
    <row r="12" spans="1:7" ht="12" customHeight="1">
      <c r="A12" s="102" t="s">
        <v>293</v>
      </c>
      <c r="B12" s="160">
        <v>44.69929321660178</v>
      </c>
      <c r="C12" s="140">
        <v>1861</v>
      </c>
      <c r="E12" s="2"/>
      <c r="F12" s="95"/>
      <c r="G12" s="105"/>
    </row>
    <row r="13" spans="1:7" ht="12" customHeight="1">
      <c r="A13" s="102" t="s">
        <v>295</v>
      </c>
      <c r="B13" s="160">
        <v>48.873390331880074</v>
      </c>
      <c r="C13" s="140">
        <v>1595</v>
      </c>
      <c r="E13" s="106" t="s">
        <v>304</v>
      </c>
      <c r="F13" s="107"/>
      <c r="G13" s="98"/>
    </row>
    <row r="14" spans="1:7" ht="10.5">
      <c r="A14" s="102" t="s">
        <v>297</v>
      </c>
      <c r="B14" s="160">
        <v>40.03888008134869</v>
      </c>
      <c r="C14" s="140">
        <v>1359</v>
      </c>
      <c r="E14" s="114" t="s">
        <v>306</v>
      </c>
      <c r="F14" s="160">
        <v>37.9609184211949</v>
      </c>
      <c r="G14" s="140">
        <v>6474</v>
      </c>
    </row>
    <row r="15" spans="1:7" ht="12" customHeight="1">
      <c r="A15" s="102"/>
      <c r="B15" s="108"/>
      <c r="C15" s="109"/>
      <c r="D15" s="78"/>
      <c r="E15" s="115" t="s">
        <v>308</v>
      </c>
      <c r="F15" s="160">
        <v>33.451124339433925</v>
      </c>
      <c r="G15" s="140">
        <v>2305</v>
      </c>
    </row>
    <row r="16" spans="1:7" ht="12" customHeight="1">
      <c r="A16" s="110" t="s">
        <v>299</v>
      </c>
      <c r="B16" s="99"/>
      <c r="C16" s="98"/>
      <c r="D16" s="78"/>
      <c r="E16" s="115" t="s">
        <v>310</v>
      </c>
      <c r="F16" s="160">
        <v>39.00478788184274</v>
      </c>
      <c r="G16" s="140">
        <v>1167</v>
      </c>
    </row>
    <row r="17" spans="1:7" ht="12" customHeight="1">
      <c r="A17" s="102" t="s">
        <v>301</v>
      </c>
      <c r="B17" s="160">
        <v>38.24747573910006</v>
      </c>
      <c r="C17" s="140">
        <v>4871</v>
      </c>
      <c r="D17" s="78"/>
      <c r="E17" s="115" t="s">
        <v>312</v>
      </c>
      <c r="F17" s="160">
        <v>41.317423031514885</v>
      </c>
      <c r="G17" s="140">
        <v>2132</v>
      </c>
    </row>
    <row r="18" spans="1:7" ht="12" customHeight="1">
      <c r="A18" s="102" t="s">
        <v>303</v>
      </c>
      <c r="B18" s="160">
        <v>39.236685102019415</v>
      </c>
      <c r="C18" s="140">
        <v>5991</v>
      </c>
      <c r="E18" s="115" t="s">
        <v>314</v>
      </c>
      <c r="F18" s="160">
        <v>45.15912330924649</v>
      </c>
      <c r="G18" s="140">
        <v>632</v>
      </c>
    </row>
    <row r="19" spans="1:7" ht="12" customHeight="1">
      <c r="A19" s="102"/>
      <c r="B19" s="111"/>
      <c r="C19" s="112"/>
      <c r="D19" s="78"/>
      <c r="E19" s="115" t="s">
        <v>316</v>
      </c>
      <c r="F19" s="160">
        <v>35.51969386715099</v>
      </c>
      <c r="G19" s="140">
        <v>238</v>
      </c>
    </row>
    <row r="20" spans="1:7" ht="12" customHeight="1">
      <c r="A20" s="110" t="s">
        <v>305</v>
      </c>
      <c r="B20" s="113"/>
      <c r="C20" s="112"/>
      <c r="E20" s="114" t="s">
        <v>318</v>
      </c>
      <c r="F20" s="160">
        <v>43.18327917386381</v>
      </c>
      <c r="G20" s="140">
        <v>2668</v>
      </c>
    </row>
    <row r="21" spans="1:7" ht="12" customHeight="1">
      <c r="A21" s="102" t="s">
        <v>307</v>
      </c>
      <c r="B21" s="160">
        <v>39.350226505704455</v>
      </c>
      <c r="C21" s="140">
        <v>10096</v>
      </c>
      <c r="D21" s="78"/>
      <c r="E21" s="118" t="s">
        <v>319</v>
      </c>
      <c r="F21" s="160">
        <v>44.426940918182034</v>
      </c>
      <c r="G21" s="140">
        <v>875</v>
      </c>
    </row>
    <row r="22" spans="1:7" ht="12" customHeight="1">
      <c r="A22" s="102" t="s">
        <v>309</v>
      </c>
      <c r="B22" s="160">
        <v>34.050998874451444</v>
      </c>
      <c r="C22" s="140">
        <v>759</v>
      </c>
      <c r="D22" s="78"/>
      <c r="E22" s="118" t="s">
        <v>321</v>
      </c>
      <c r="F22" s="160">
        <v>40.51996356607887</v>
      </c>
      <c r="G22" s="140">
        <v>594</v>
      </c>
    </row>
    <row r="23" spans="1:7" ht="12" customHeight="1">
      <c r="A23" s="116" t="s">
        <v>311</v>
      </c>
      <c r="B23" s="160">
        <v>38.29970599342383</v>
      </c>
      <c r="C23" s="140">
        <v>76</v>
      </c>
      <c r="E23" s="118" t="s">
        <v>323</v>
      </c>
      <c r="F23" s="160">
        <v>43.86863595885895</v>
      </c>
      <c r="G23" s="140">
        <v>286</v>
      </c>
    </row>
    <row r="24" spans="1:7" ht="12" customHeight="1">
      <c r="A24" s="116" t="s">
        <v>313</v>
      </c>
      <c r="B24" s="160">
        <v>38.097444271546685</v>
      </c>
      <c r="C24" s="140">
        <v>349</v>
      </c>
      <c r="D24" s="117"/>
      <c r="E24" s="115" t="s">
        <v>325</v>
      </c>
      <c r="F24" s="160">
        <v>44.1885239237145</v>
      </c>
      <c r="G24" s="140">
        <v>819</v>
      </c>
    </row>
    <row r="25" spans="1:7" ht="12" customHeight="1">
      <c r="A25" s="116" t="s">
        <v>315</v>
      </c>
      <c r="B25" s="160">
        <v>31.710509462269588</v>
      </c>
      <c r="C25" s="140">
        <v>187</v>
      </c>
      <c r="D25" s="78"/>
      <c r="E25" s="115" t="s">
        <v>327</v>
      </c>
      <c r="F25" s="160">
        <v>40.98875698761935</v>
      </c>
      <c r="G25" s="140">
        <v>94</v>
      </c>
    </row>
    <row r="26" spans="1:7" ht="12" customHeight="1">
      <c r="A26" s="116" t="s">
        <v>317</v>
      </c>
      <c r="B26" s="160">
        <v>24.592292808319417</v>
      </c>
      <c r="C26" s="140">
        <v>147</v>
      </c>
      <c r="E26" s="2" t="s">
        <v>329</v>
      </c>
      <c r="F26" s="160">
        <v>34.10572864791483</v>
      </c>
      <c r="G26" s="140">
        <v>160</v>
      </c>
    </row>
    <row r="27" spans="2:7" ht="12" customHeight="1">
      <c r="B27" s="99"/>
      <c r="C27" s="98"/>
      <c r="D27" s="78"/>
      <c r="E27" s="57" t="s">
        <v>331</v>
      </c>
      <c r="F27" s="160">
        <v>47.36623615645214</v>
      </c>
      <c r="G27" s="140">
        <v>125</v>
      </c>
    </row>
    <row r="28" spans="1:7" ht="12" customHeight="1">
      <c r="A28" s="110" t="s">
        <v>320</v>
      </c>
      <c r="B28" s="113"/>
      <c r="C28" s="112"/>
      <c r="E28" s="57" t="s">
        <v>333</v>
      </c>
      <c r="F28" s="160">
        <v>33.27244850787688</v>
      </c>
      <c r="G28" s="140">
        <v>1340</v>
      </c>
    </row>
    <row r="29" spans="1:7" ht="12" customHeight="1">
      <c r="A29" s="102" t="s">
        <v>322</v>
      </c>
      <c r="B29" s="160">
        <v>42.3069612653428</v>
      </c>
      <c r="C29" s="140">
        <v>5132</v>
      </c>
      <c r="E29" s="2"/>
      <c r="F29" s="97"/>
      <c r="G29" s="98"/>
    </row>
    <row r="30" spans="1:7" ht="12" customHeight="1">
      <c r="A30" s="102" t="s">
        <v>324</v>
      </c>
      <c r="B30" s="160">
        <v>33.93827256282858</v>
      </c>
      <c r="C30" s="140">
        <v>951</v>
      </c>
      <c r="E30" s="106" t="s">
        <v>335</v>
      </c>
      <c r="F30" s="97"/>
      <c r="G30" s="98"/>
    </row>
    <row r="31" spans="1:7" ht="12" customHeight="1">
      <c r="A31" s="102" t="s">
        <v>326</v>
      </c>
      <c r="B31" s="160">
        <v>31.839315953925006</v>
      </c>
      <c r="C31" s="140">
        <v>2195</v>
      </c>
      <c r="E31" s="122" t="s">
        <v>337</v>
      </c>
      <c r="F31" s="160">
        <v>35.69727608664784</v>
      </c>
      <c r="G31" s="140">
        <v>863</v>
      </c>
    </row>
    <row r="32" spans="1:7" ht="12" customHeight="1">
      <c r="A32" s="102" t="s">
        <v>328</v>
      </c>
      <c r="B32" s="160">
        <v>32.088846938375745</v>
      </c>
      <c r="C32" s="140">
        <v>317</v>
      </c>
      <c r="E32" s="2" t="s">
        <v>339</v>
      </c>
      <c r="F32" s="160">
        <v>33.95300047106691</v>
      </c>
      <c r="G32" s="140">
        <v>193</v>
      </c>
    </row>
    <row r="33" spans="1:7" ht="12" customHeight="1">
      <c r="A33" s="102" t="s">
        <v>330</v>
      </c>
      <c r="B33" s="160">
        <v>45.45374963800175</v>
      </c>
      <c r="C33" s="140">
        <v>1033</v>
      </c>
      <c r="E33" s="2" t="s">
        <v>341</v>
      </c>
      <c r="F33" s="160">
        <v>40.09866287810718</v>
      </c>
      <c r="G33" s="140">
        <v>8701</v>
      </c>
    </row>
    <row r="34" spans="1:7" ht="12" customHeight="1">
      <c r="A34" s="102" t="s">
        <v>332</v>
      </c>
      <c r="B34" s="160">
        <v>39.76596582352513</v>
      </c>
      <c r="C34" s="140">
        <v>1232</v>
      </c>
      <c r="E34" s="2" t="s">
        <v>343</v>
      </c>
      <c r="F34" s="160">
        <v>31.972128697671867</v>
      </c>
      <c r="G34" s="140">
        <v>937</v>
      </c>
    </row>
    <row r="35" spans="2:7" ht="12" customHeight="1">
      <c r="B35" s="99"/>
      <c r="C35" s="98"/>
      <c r="E35" s="2"/>
      <c r="F35" s="97"/>
      <c r="G35" s="98"/>
    </row>
    <row r="36" spans="1:7" ht="12" customHeight="1">
      <c r="A36" s="64" t="s">
        <v>334</v>
      </c>
      <c r="B36" s="119"/>
      <c r="C36" s="120"/>
      <c r="E36" s="106" t="s">
        <v>346</v>
      </c>
      <c r="F36" s="97"/>
      <c r="G36" s="98"/>
    </row>
    <row r="37" spans="1:7" ht="12" customHeight="1">
      <c r="A37" s="121" t="s">
        <v>336</v>
      </c>
      <c r="B37" s="160">
        <v>38.45349156655171</v>
      </c>
      <c r="C37" s="140">
        <v>5809</v>
      </c>
      <c r="E37" s="122" t="s">
        <v>348</v>
      </c>
      <c r="F37" s="160">
        <v>38.88805383100818</v>
      </c>
      <c r="G37" s="140">
        <v>895</v>
      </c>
    </row>
    <row r="38" spans="1:7" ht="12" customHeight="1">
      <c r="A38" s="121" t="s">
        <v>338</v>
      </c>
      <c r="B38" s="160">
        <v>33.122956837581974</v>
      </c>
      <c r="C38" s="140">
        <v>379</v>
      </c>
      <c r="E38" s="122" t="s">
        <v>350</v>
      </c>
      <c r="F38" s="160">
        <v>39.68550332794624</v>
      </c>
      <c r="G38" s="140">
        <v>5654</v>
      </c>
    </row>
    <row r="39" spans="1:7" ht="12" customHeight="1">
      <c r="A39" s="121" t="s">
        <v>340</v>
      </c>
      <c r="B39" s="160">
        <v>39.982474901141494</v>
      </c>
      <c r="C39" s="140">
        <v>4655</v>
      </c>
      <c r="E39" s="2" t="s">
        <v>351</v>
      </c>
      <c r="F39" s="160">
        <v>37.92232010949065</v>
      </c>
      <c r="G39" s="140">
        <v>4119</v>
      </c>
    </row>
    <row r="40" spans="1:7" ht="12" customHeight="1">
      <c r="A40" s="116" t="s">
        <v>342</v>
      </c>
      <c r="B40" s="160">
        <v>22.66799687419394</v>
      </c>
      <c r="C40" s="140">
        <v>283</v>
      </c>
      <c r="E40" s="78"/>
      <c r="F40" s="107"/>
      <c r="G40" s="98"/>
    </row>
    <row r="41" spans="1:7" ht="13.5" customHeight="1">
      <c r="A41" s="116" t="s">
        <v>344</v>
      </c>
      <c r="B41" s="160">
        <v>34.69503827303128</v>
      </c>
      <c r="C41" s="140">
        <v>548</v>
      </c>
      <c r="E41" s="106" t="s">
        <v>354</v>
      </c>
      <c r="F41" s="97"/>
      <c r="G41" s="98"/>
    </row>
    <row r="42" spans="1:7" ht="12" customHeight="1">
      <c r="A42" s="116" t="s">
        <v>345</v>
      </c>
      <c r="B42" s="160">
        <v>38.16253996316798</v>
      </c>
      <c r="C42" s="140">
        <v>483</v>
      </c>
      <c r="E42" s="2" t="s">
        <v>356</v>
      </c>
      <c r="F42" s="160">
        <v>37.24150741886934</v>
      </c>
      <c r="G42" s="140">
        <v>1334</v>
      </c>
    </row>
    <row r="43" spans="1:7" ht="12" customHeight="1">
      <c r="A43" s="116" t="s">
        <v>347</v>
      </c>
      <c r="B43" s="160">
        <v>45.15813235327392</v>
      </c>
      <c r="C43" s="140">
        <v>3194</v>
      </c>
      <c r="E43" s="2" t="s">
        <v>358</v>
      </c>
      <c r="F43" s="160">
        <v>38.92566185830562</v>
      </c>
      <c r="G43" s="140">
        <v>8945</v>
      </c>
    </row>
    <row r="44" spans="1:7" ht="12" customHeight="1">
      <c r="A44" s="116" t="s">
        <v>349</v>
      </c>
      <c r="B44" s="160">
        <v>41.76896922009816</v>
      </c>
      <c r="C44" s="140">
        <v>147</v>
      </c>
      <c r="E44" s="2"/>
      <c r="F44" s="97"/>
      <c r="G44" s="98"/>
    </row>
    <row r="45" spans="1:7" ht="12" customHeight="1">
      <c r="A45" s="116"/>
      <c r="B45" s="108"/>
      <c r="C45" s="109"/>
      <c r="E45" s="90" t="s">
        <v>361</v>
      </c>
      <c r="F45" s="91"/>
      <c r="G45" s="98"/>
    </row>
    <row r="46" spans="1:7" ht="12" customHeight="1">
      <c r="A46" s="123" t="s">
        <v>352</v>
      </c>
      <c r="B46" s="99"/>
      <c r="C46" s="98"/>
      <c r="E46" s="122" t="s">
        <v>363</v>
      </c>
      <c r="F46" s="160">
        <v>46.2535400376448</v>
      </c>
      <c r="G46" s="140">
        <v>5560</v>
      </c>
    </row>
    <row r="47" spans="1:7" ht="12" customHeight="1">
      <c r="A47" s="124" t="s">
        <v>353</v>
      </c>
      <c r="B47" s="160">
        <v>45.1045832166045</v>
      </c>
      <c r="C47" s="140">
        <v>3596</v>
      </c>
      <c r="E47" s="122" t="s">
        <v>364</v>
      </c>
      <c r="F47" s="160">
        <v>33.10216837247024</v>
      </c>
      <c r="G47" s="140">
        <v>3073</v>
      </c>
    </row>
    <row r="48" spans="1:7" ht="12" customHeight="1">
      <c r="A48" s="124" t="s">
        <v>355</v>
      </c>
      <c r="B48" s="160">
        <v>39.327836772385105</v>
      </c>
      <c r="C48" s="140">
        <v>2215</v>
      </c>
      <c r="E48" s="2" t="s">
        <v>366</v>
      </c>
      <c r="F48" s="160">
        <v>28.51800827794404</v>
      </c>
      <c r="G48" s="140">
        <v>1967</v>
      </c>
    </row>
    <row r="49" spans="1:7" ht="12" customHeight="1">
      <c r="A49" s="124" t="s">
        <v>357</v>
      </c>
      <c r="B49" s="160">
        <v>35.944073949981195</v>
      </c>
      <c r="C49" s="140">
        <v>4158</v>
      </c>
      <c r="E49" s="129"/>
      <c r="F49" s="126"/>
      <c r="G49" s="98"/>
    </row>
    <row r="50" spans="1:7" ht="12" customHeight="1">
      <c r="A50" s="124" t="s">
        <v>359</v>
      </c>
      <c r="B50" s="160">
        <v>34.08816876272269</v>
      </c>
      <c r="C50" s="140">
        <v>395</v>
      </c>
      <c r="E50" s="106" t="s">
        <v>219</v>
      </c>
      <c r="F50" s="97"/>
      <c r="G50" s="98"/>
    </row>
    <row r="51" spans="1:7" ht="12" customHeight="1">
      <c r="A51" s="124" t="s">
        <v>360</v>
      </c>
      <c r="B51" s="160">
        <v>24.752926567222424</v>
      </c>
      <c r="C51" s="140">
        <v>439</v>
      </c>
      <c r="E51" s="2" t="s">
        <v>220</v>
      </c>
      <c r="F51" s="160">
        <v>40.3516177032193</v>
      </c>
      <c r="G51" s="140">
        <v>2111</v>
      </c>
    </row>
    <row r="52" spans="1:7" ht="12" customHeight="1">
      <c r="A52" s="124" t="s">
        <v>362</v>
      </c>
      <c r="B52" s="160">
        <v>53.5433379057</v>
      </c>
      <c r="C52" s="140">
        <v>59</v>
      </c>
      <c r="E52" s="2" t="s">
        <v>221</v>
      </c>
      <c r="F52" s="160">
        <v>38.32926657730869</v>
      </c>
      <c r="G52" s="140">
        <v>8751</v>
      </c>
    </row>
    <row r="53" spans="1:7" ht="12" customHeight="1">
      <c r="A53" s="2"/>
      <c r="B53" s="99"/>
      <c r="C53" s="98"/>
      <c r="E53" s="2"/>
      <c r="F53" s="126"/>
      <c r="G53" s="98"/>
    </row>
    <row r="54" spans="1:7" ht="12" customHeight="1">
      <c r="A54" s="127" t="s">
        <v>365</v>
      </c>
      <c r="B54" s="128"/>
      <c r="C54" s="105"/>
      <c r="E54" s="106" t="s">
        <v>270</v>
      </c>
      <c r="F54" s="107"/>
      <c r="G54" s="105"/>
    </row>
    <row r="55" spans="1:7" ht="12" customHeight="1">
      <c r="A55" s="129" t="s">
        <v>367</v>
      </c>
      <c r="B55" s="160">
        <v>42.91811429383795</v>
      </c>
      <c r="C55" s="140">
        <v>3525</v>
      </c>
      <c r="E55" s="2" t="s">
        <v>388</v>
      </c>
      <c r="F55" s="160">
        <v>51.33539186660406</v>
      </c>
      <c r="G55" s="140">
        <v>304</v>
      </c>
    </row>
    <row r="56" spans="1:7" ht="12" customHeight="1">
      <c r="A56" s="129" t="s">
        <v>368</v>
      </c>
      <c r="B56" s="160">
        <v>36.708577616756</v>
      </c>
      <c r="C56" s="140">
        <v>1856</v>
      </c>
      <c r="E56" s="2" t="s">
        <v>271</v>
      </c>
      <c r="F56" s="160">
        <v>50.09445279063384</v>
      </c>
      <c r="G56" s="140">
        <v>993</v>
      </c>
    </row>
    <row r="57" spans="1:7" ht="12" customHeight="1">
      <c r="A57" s="129" t="s">
        <v>370</v>
      </c>
      <c r="B57" s="160">
        <v>35.735881341063184</v>
      </c>
      <c r="C57" s="140">
        <v>2042</v>
      </c>
      <c r="E57" s="2" t="s">
        <v>272</v>
      </c>
      <c r="F57" s="160">
        <v>44.1625799773085</v>
      </c>
      <c r="G57" s="140">
        <v>2544</v>
      </c>
    </row>
    <row r="58" spans="1:7" ht="12" customHeight="1">
      <c r="A58" s="129" t="s">
        <v>372</v>
      </c>
      <c r="B58" s="160">
        <v>39.9610301581958</v>
      </c>
      <c r="C58" s="140">
        <v>443</v>
      </c>
      <c r="E58" s="2" t="s">
        <v>273</v>
      </c>
      <c r="F58" s="160">
        <v>42.013832682220894</v>
      </c>
      <c r="G58" s="140">
        <v>1590</v>
      </c>
    </row>
    <row r="59" spans="1:7" ht="12" customHeight="1">
      <c r="A59" s="129" t="s">
        <v>374</v>
      </c>
      <c r="B59" s="160">
        <v>36.92728012777786</v>
      </c>
      <c r="C59" s="140">
        <v>2981</v>
      </c>
      <c r="E59" s="2" t="s">
        <v>392</v>
      </c>
      <c r="F59" s="160">
        <v>34.76483790539545</v>
      </c>
      <c r="G59" s="140">
        <v>2115</v>
      </c>
    </row>
    <row r="60" spans="1:8" ht="12" customHeight="1">
      <c r="A60" s="129"/>
      <c r="B60" s="99"/>
      <c r="C60" s="98"/>
      <c r="E60" s="2" t="s">
        <v>393</v>
      </c>
      <c r="F60" s="160">
        <v>29.030790035761413</v>
      </c>
      <c r="G60" s="140">
        <v>3271</v>
      </c>
      <c r="H60" s="160"/>
    </row>
    <row r="61" spans="1:7" ht="12" customHeight="1">
      <c r="A61" s="94" t="s">
        <v>283</v>
      </c>
      <c r="B61" s="99"/>
      <c r="C61" s="98"/>
      <c r="E61" s="2"/>
      <c r="F61" s="97"/>
      <c r="G61" s="98"/>
    </row>
    <row r="62" spans="1:7" ht="12" customHeight="1">
      <c r="A62" s="100" t="s">
        <v>283</v>
      </c>
      <c r="B62" s="160">
        <v>41.90545992157643</v>
      </c>
      <c r="C62" s="140">
        <v>3190</v>
      </c>
      <c r="E62" s="2"/>
      <c r="F62" s="97"/>
      <c r="G62" s="98"/>
    </row>
    <row r="63" spans="1:3" ht="12" customHeight="1">
      <c r="A63" s="101" t="s">
        <v>285</v>
      </c>
      <c r="B63" s="160">
        <v>39.986547712077574</v>
      </c>
      <c r="C63" s="140">
        <v>2261</v>
      </c>
    </row>
    <row r="64" spans="1:3" ht="12" customHeight="1">
      <c r="A64" s="101" t="s">
        <v>287</v>
      </c>
      <c r="B64" s="160">
        <v>45.899766861046245</v>
      </c>
      <c r="C64" s="140">
        <v>926</v>
      </c>
    </row>
    <row r="65" spans="1:7" ht="12" customHeight="1">
      <c r="A65" s="100" t="s">
        <v>289</v>
      </c>
      <c r="B65" s="160">
        <v>37.742860539037814</v>
      </c>
      <c r="C65" s="140">
        <v>7659</v>
      </c>
      <c r="D65" s="130"/>
      <c r="E65" s="2"/>
      <c r="F65" s="95"/>
      <c r="G65" s="131"/>
    </row>
    <row r="66" spans="1:7" ht="12" customHeight="1">
      <c r="A66" s="129"/>
      <c r="B66" s="99"/>
      <c r="C66" s="98"/>
      <c r="D66" s="130"/>
      <c r="E66" s="2"/>
      <c r="F66" s="95"/>
      <c r="G66" s="131"/>
    </row>
    <row r="67" spans="1:7" ht="12" customHeight="1">
      <c r="A67" s="132"/>
      <c r="B67" s="133"/>
      <c r="C67" s="134"/>
      <c r="D67" s="135"/>
      <c r="E67" s="136"/>
      <c r="F67" s="136"/>
      <c r="G67" s="134"/>
    </row>
    <row r="68" spans="1:7" ht="11.25" customHeight="1">
      <c r="A68" s="414" t="s">
        <v>274</v>
      </c>
      <c r="B68" s="414"/>
      <c r="C68" s="414"/>
      <c r="D68" s="414"/>
      <c r="E68" s="414"/>
      <c r="F68" s="414"/>
      <c r="G68" s="414"/>
    </row>
    <row r="69" ht="13.5" customHeight="1">
      <c r="D69" s="144"/>
    </row>
    <row r="70" ht="13.5" customHeight="1">
      <c r="D70" s="144"/>
    </row>
    <row r="71" spans="3:4" ht="13.5" customHeight="1">
      <c r="C71" s="147"/>
      <c r="D71" s="145"/>
    </row>
    <row r="72" spans="3:4" ht="13.5" customHeight="1">
      <c r="C72" s="148"/>
      <c r="D72" s="146"/>
    </row>
    <row r="73" spans="3:4" ht="13.5" customHeight="1">
      <c r="C73" s="149"/>
      <c r="D73" s="144"/>
    </row>
    <row r="74" ht="13.5" customHeight="1">
      <c r="D74" s="144"/>
    </row>
    <row r="75" spans="2:4" ht="13.5" customHeight="1">
      <c r="B75" s="78"/>
      <c r="D75" s="144"/>
    </row>
    <row r="76" spans="2:4" ht="13.5" customHeight="1">
      <c r="B76" s="78"/>
      <c r="D76" s="145"/>
    </row>
    <row r="77" spans="2:4" ht="13.5" customHeight="1">
      <c r="B77" s="78"/>
      <c r="D77" s="146"/>
    </row>
    <row r="78" spans="2:4" ht="13.5" customHeight="1">
      <c r="B78" s="78"/>
      <c r="C78"/>
      <c r="D78" s="144"/>
    </row>
    <row r="79" spans="2:4" ht="13.5" customHeight="1">
      <c r="B79" s="78"/>
      <c r="D79" s="144"/>
    </row>
    <row r="80" spans="2:4" ht="13.5" customHeight="1">
      <c r="B80" s="78"/>
      <c r="D80" s="144"/>
    </row>
    <row r="81" spans="2:4" ht="13.5" customHeight="1">
      <c r="B81" s="78"/>
      <c r="C81"/>
      <c r="D81" s="152"/>
    </row>
    <row r="82" spans="2:4" ht="13.5" customHeight="1">
      <c r="B82" s="78"/>
      <c r="C82"/>
      <c r="D82" s="154"/>
    </row>
    <row r="83" spans="2:4" ht="13.5" customHeight="1">
      <c r="B83" s="78"/>
      <c r="D83" s="130"/>
    </row>
    <row r="84" spans="2:4" ht="13.5" customHeight="1">
      <c r="B84" s="78"/>
      <c r="C84"/>
      <c r="D84" s="130"/>
    </row>
    <row r="85" spans="2:4" ht="13.5" customHeight="1">
      <c r="B85" s="78"/>
      <c r="C85"/>
      <c r="D85" s="130"/>
    </row>
    <row r="86" spans="2:4" ht="13.5" customHeight="1">
      <c r="B86" s="78"/>
      <c r="D86" s="155"/>
    </row>
    <row r="87" spans="2:4" ht="13.5" customHeight="1">
      <c r="B87" s="78"/>
      <c r="D87" s="145"/>
    </row>
    <row r="88" ht="13.5" customHeight="1">
      <c r="B88" s="78"/>
    </row>
    <row r="89" spans="2:3" ht="13.5" customHeight="1">
      <c r="B89" s="78"/>
      <c r="C89"/>
    </row>
    <row r="90" spans="1:2" ht="13.5" customHeight="1">
      <c r="A90" s="90"/>
      <c r="B90" s="78"/>
    </row>
    <row r="91" ht="13.5" customHeight="1">
      <c r="B91" s="117"/>
    </row>
    <row r="92" ht="13.5" customHeight="1">
      <c r="B92" s="117"/>
    </row>
    <row r="93" ht="13.5" customHeight="1">
      <c r="C93"/>
    </row>
    <row r="95" ht="13.5" customHeight="1">
      <c r="C95"/>
    </row>
  </sheetData>
  <mergeCells count="4">
    <mergeCell ref="A1:E1"/>
    <mergeCell ref="B4:C4"/>
    <mergeCell ref="F4:G4"/>
    <mergeCell ref="A68:G68"/>
  </mergeCells>
  <printOptions/>
  <pageMargins left="0.7480314960629921" right="0.7480314960629921" top="0.984251968503937" bottom="0.984251968503937" header="0.5118110236220472" footer="0.5118110236220472"/>
  <pageSetup fitToHeight="1" fitToWidth="1" horizontalDpi="600" verticalDpi="600" orientation="landscape" paperSize="9" scale="55"/>
</worksheet>
</file>

<file path=xl/worksheets/sheet8.xml><?xml version="1.0" encoding="utf-8"?>
<worksheet xmlns="http://schemas.openxmlformats.org/spreadsheetml/2006/main" xmlns:r="http://schemas.openxmlformats.org/officeDocument/2006/relationships">
  <sheetPr>
    <pageSetUpPr fitToPage="1"/>
  </sheetPr>
  <dimension ref="A1:F95"/>
  <sheetViews>
    <sheetView zoomScale="90" zoomScaleNormal="90" workbookViewId="0" topLeftCell="A1">
      <selection activeCell="A1" sqref="A1:C1"/>
    </sheetView>
  </sheetViews>
  <sheetFormatPr defaultColWidth="11.421875" defaultRowHeight="13.5" customHeight="1"/>
  <cols>
    <col min="1" max="1" width="42.421875" style="78" customWidth="1"/>
    <col min="2" max="2" width="18.7109375" style="181" customWidth="1"/>
    <col min="3" max="3" width="18.7109375" style="139" customWidth="1"/>
    <col min="4" max="16384" width="9.140625" style="78" customWidth="1"/>
  </cols>
  <sheetData>
    <row r="1" spans="1:3" s="71" customFormat="1" ht="24" customHeight="1">
      <c r="A1" s="291" t="s">
        <v>275</v>
      </c>
      <c r="B1" s="291"/>
      <c r="C1" s="291"/>
    </row>
    <row r="2" spans="1:3" ht="12" customHeight="1">
      <c r="A2" s="72" t="s">
        <v>405</v>
      </c>
      <c r="B2" s="170"/>
      <c r="C2" s="77" t="s">
        <v>387</v>
      </c>
    </row>
    <row r="3" spans="1:6" s="83" customFormat="1" ht="25.5" customHeight="1">
      <c r="A3" s="79"/>
      <c r="B3" s="80"/>
      <c r="C3" s="81" t="s">
        <v>407</v>
      </c>
      <c r="E3" s="83" t="s">
        <v>276</v>
      </c>
      <c r="F3" s="83" t="s">
        <v>276</v>
      </c>
    </row>
    <row r="4" spans="1:3" ht="12" customHeight="1">
      <c r="A4" s="84"/>
      <c r="B4" s="171"/>
      <c r="C4" s="86"/>
    </row>
    <row r="5" spans="1:3" ht="12" customHeight="1">
      <c r="A5" s="127" t="s">
        <v>282</v>
      </c>
      <c r="B5" s="158">
        <v>38.75971676097362</v>
      </c>
      <c r="C5" s="159">
        <v>10862</v>
      </c>
    </row>
    <row r="6" spans="1:3" ht="12" customHeight="1">
      <c r="A6" s="127"/>
      <c r="B6" s="172"/>
      <c r="C6" s="173"/>
    </row>
    <row r="7" spans="1:3" ht="12" customHeight="1">
      <c r="A7" s="110" t="s">
        <v>224</v>
      </c>
      <c r="B7" s="174"/>
      <c r="C7" s="98"/>
    </row>
    <row r="8" spans="1:3" ht="12" customHeight="1">
      <c r="A8" s="102" t="s">
        <v>225</v>
      </c>
      <c r="B8" s="160">
        <v>37.80270730757039</v>
      </c>
      <c r="C8" s="140">
        <v>551</v>
      </c>
    </row>
    <row r="9" spans="1:3" ht="12" customHeight="1">
      <c r="A9" s="102" t="s">
        <v>226</v>
      </c>
      <c r="B9" s="160">
        <v>37.7646493969171</v>
      </c>
      <c r="C9" s="140">
        <v>2373</v>
      </c>
    </row>
    <row r="10" spans="1:3" ht="12" customHeight="1">
      <c r="A10" s="102" t="s">
        <v>227</v>
      </c>
      <c r="B10" s="160">
        <v>39.18898471044215</v>
      </c>
      <c r="C10" s="140">
        <v>7938</v>
      </c>
    </row>
    <row r="11" spans="1:3" ht="12" customHeight="1">
      <c r="A11" s="110"/>
      <c r="B11" s="97"/>
      <c r="C11" s="98"/>
    </row>
    <row r="12" spans="1:3" ht="12" customHeight="1">
      <c r="A12" s="110" t="s">
        <v>228</v>
      </c>
      <c r="B12" s="97"/>
      <c r="C12" s="98"/>
    </row>
    <row r="13" spans="1:3" ht="12" customHeight="1">
      <c r="A13" s="161" t="s">
        <v>229</v>
      </c>
      <c r="B13" s="160">
        <v>36.568755752689974</v>
      </c>
      <c r="C13" s="140">
        <v>1531</v>
      </c>
    </row>
    <row r="14" spans="1:3" ht="12" customHeight="1">
      <c r="A14" s="161" t="s">
        <v>230</v>
      </c>
      <c r="B14" s="160">
        <v>40.346607659763905</v>
      </c>
      <c r="C14" s="140">
        <v>2264</v>
      </c>
    </row>
    <row r="15" spans="1:3" ht="12" customHeight="1">
      <c r="A15" s="161" t="s">
        <v>231</v>
      </c>
      <c r="B15" s="160">
        <v>41.30510515616759</v>
      </c>
      <c r="C15" s="140">
        <v>1493</v>
      </c>
    </row>
    <row r="16" spans="1:3" ht="12" customHeight="1">
      <c r="A16" s="161" t="s">
        <v>232</v>
      </c>
      <c r="B16" s="160">
        <v>39.97867455200618</v>
      </c>
      <c r="C16" s="140">
        <v>1121</v>
      </c>
    </row>
    <row r="17" spans="1:3" ht="12" customHeight="1">
      <c r="A17" s="100" t="s">
        <v>233</v>
      </c>
      <c r="B17" s="160">
        <v>39.340076224972506</v>
      </c>
      <c r="C17" s="140">
        <v>683</v>
      </c>
    </row>
    <row r="18" spans="1:3" ht="12" customHeight="1">
      <c r="A18" s="100" t="s">
        <v>234</v>
      </c>
      <c r="B18" s="160">
        <v>42.00665317449251</v>
      </c>
      <c r="C18" s="140">
        <v>1487</v>
      </c>
    </row>
    <row r="19" spans="1:3" ht="12" customHeight="1">
      <c r="A19" s="78" t="s">
        <v>235</v>
      </c>
      <c r="B19" s="160">
        <v>34.34918308841669</v>
      </c>
      <c r="C19" s="140">
        <v>2278</v>
      </c>
    </row>
    <row r="20" spans="1:3" ht="12" customHeight="1">
      <c r="A20" s="102"/>
      <c r="B20" s="97"/>
      <c r="C20" s="98"/>
    </row>
    <row r="21" spans="1:3" ht="12" customHeight="1">
      <c r="A21" s="110" t="s">
        <v>236</v>
      </c>
      <c r="B21" s="97"/>
      <c r="C21" s="98"/>
    </row>
    <row r="22" spans="1:3" ht="12" customHeight="1">
      <c r="A22" s="102" t="s">
        <v>237</v>
      </c>
      <c r="B22" s="160">
        <v>41.92079271676609</v>
      </c>
      <c r="C22" s="140">
        <v>7511</v>
      </c>
    </row>
    <row r="23" spans="1:3" ht="12" customHeight="1">
      <c r="A23" s="102" t="s">
        <v>238</v>
      </c>
      <c r="B23" s="160">
        <v>38.472625363964184</v>
      </c>
      <c r="C23" s="140">
        <v>1757</v>
      </c>
    </row>
    <row r="24" spans="1:3" ht="12" customHeight="1">
      <c r="A24" s="102" t="s">
        <v>239</v>
      </c>
      <c r="B24" s="160">
        <v>27.648638929928158</v>
      </c>
      <c r="C24" s="140">
        <v>1563</v>
      </c>
    </row>
    <row r="25" spans="1:2" ht="12" customHeight="1">
      <c r="A25" s="2"/>
      <c r="B25" s="175"/>
    </row>
    <row r="26" spans="1:3" ht="12" customHeight="1">
      <c r="A26" s="123" t="s">
        <v>240</v>
      </c>
      <c r="B26" s="97"/>
      <c r="C26" s="98"/>
    </row>
    <row r="27" spans="1:3" ht="12" customHeight="1">
      <c r="A27" s="103" t="s">
        <v>241</v>
      </c>
      <c r="B27" s="160">
        <v>39.22435773513176</v>
      </c>
      <c r="C27" s="140">
        <v>9295</v>
      </c>
    </row>
    <row r="28" spans="1:3" ht="12" customHeight="1">
      <c r="A28" s="162" t="s">
        <v>242</v>
      </c>
      <c r="B28" s="160">
        <v>40.67161617823934</v>
      </c>
      <c r="C28" s="140">
        <v>2854</v>
      </c>
    </row>
    <row r="29" spans="1:3" ht="12" customHeight="1">
      <c r="A29" s="162" t="s">
        <v>243</v>
      </c>
      <c r="B29" s="160">
        <v>39.0714790480691</v>
      </c>
      <c r="C29" s="140">
        <v>3444</v>
      </c>
    </row>
    <row r="30" spans="1:3" ht="12" customHeight="1">
      <c r="A30" s="162" t="s">
        <v>244</v>
      </c>
      <c r="B30" s="160">
        <v>38.11975730929783</v>
      </c>
      <c r="C30" s="140">
        <v>2997</v>
      </c>
    </row>
    <row r="31" spans="1:3" ht="12" customHeight="1">
      <c r="A31" s="103" t="s">
        <v>245</v>
      </c>
      <c r="B31" s="160">
        <v>36.091820491951395</v>
      </c>
      <c r="C31" s="140">
        <v>1363</v>
      </c>
    </row>
    <row r="32" spans="1:3" ht="12" customHeight="1">
      <c r="A32" s="103" t="s">
        <v>246</v>
      </c>
      <c r="B32" s="97" t="s">
        <v>247</v>
      </c>
      <c r="C32" s="98">
        <v>29</v>
      </c>
    </row>
    <row r="33" spans="1:3" ht="12" customHeight="1">
      <c r="A33" s="122"/>
      <c r="B33" s="97"/>
      <c r="C33" s="98"/>
    </row>
    <row r="34" spans="1:3" ht="12" customHeight="1">
      <c r="A34" s="127" t="s">
        <v>248</v>
      </c>
      <c r="B34" s="104"/>
      <c r="C34" s="105"/>
    </row>
    <row r="35" spans="1:3" ht="12" customHeight="1">
      <c r="A35" s="124" t="s">
        <v>249</v>
      </c>
      <c r="B35" s="160">
        <v>38.35300519575174</v>
      </c>
      <c r="C35" s="140">
        <v>1819</v>
      </c>
    </row>
    <row r="36" spans="1:3" ht="12" customHeight="1">
      <c r="A36" s="124" t="s">
        <v>250</v>
      </c>
      <c r="B36" s="160">
        <v>34.76667312233294</v>
      </c>
      <c r="C36" s="140">
        <v>526</v>
      </c>
    </row>
    <row r="37" spans="1:3" ht="12" customHeight="1">
      <c r="A37" s="124" t="s">
        <v>251</v>
      </c>
      <c r="B37" s="160">
        <v>36.93350243386253</v>
      </c>
      <c r="C37" s="140">
        <v>1719</v>
      </c>
    </row>
    <row r="38" spans="1:3" ht="12" customHeight="1">
      <c r="A38" s="124" t="s">
        <v>252</v>
      </c>
      <c r="B38" s="160">
        <v>41.26362212215634</v>
      </c>
      <c r="C38" s="140">
        <v>2605</v>
      </c>
    </row>
    <row r="39" spans="1:3" ht="12" customHeight="1">
      <c r="A39" s="124" t="s">
        <v>253</v>
      </c>
      <c r="B39" s="160">
        <v>36.71437948599462</v>
      </c>
      <c r="C39" s="140">
        <v>1119</v>
      </c>
    </row>
    <row r="40" spans="1:3" ht="12" customHeight="1">
      <c r="A40" s="78" t="s">
        <v>254</v>
      </c>
      <c r="B40" s="160">
        <v>39.48546809647573</v>
      </c>
      <c r="C40" s="140">
        <v>2199</v>
      </c>
    </row>
    <row r="41" spans="1:3" ht="12" customHeight="1">
      <c r="A41" s="2" t="s">
        <v>255</v>
      </c>
      <c r="B41" s="160">
        <v>38.87050530683115</v>
      </c>
      <c r="C41" s="140">
        <v>875</v>
      </c>
    </row>
    <row r="42" spans="1:3" ht="12" customHeight="1">
      <c r="A42" s="2"/>
      <c r="B42" s="176"/>
      <c r="C42" s="177"/>
    </row>
    <row r="43" spans="1:3" ht="12" customHeight="1">
      <c r="A43" s="94" t="s">
        <v>256</v>
      </c>
      <c r="B43" s="176"/>
      <c r="C43" s="177"/>
    </row>
    <row r="44" spans="1:3" ht="13.5" customHeight="1">
      <c r="A44" s="100" t="s">
        <v>257</v>
      </c>
      <c r="B44" s="160">
        <v>38.784630188968336</v>
      </c>
      <c r="C44" s="140">
        <v>8036</v>
      </c>
    </row>
    <row r="45" spans="1:3" ht="12" customHeight="1">
      <c r="A45" s="100" t="s">
        <v>258</v>
      </c>
      <c r="B45" s="160">
        <v>38.66631325072155</v>
      </c>
      <c r="C45" s="140">
        <v>2826</v>
      </c>
    </row>
    <row r="46" ht="12" customHeight="1">
      <c r="B46" s="175"/>
    </row>
    <row r="47" spans="1:3" ht="12" customHeight="1">
      <c r="A47" s="163" t="s">
        <v>259</v>
      </c>
      <c r="B47" s="97"/>
      <c r="C47" s="98"/>
    </row>
    <row r="48" spans="1:3" ht="12" customHeight="1">
      <c r="A48" s="103" t="s">
        <v>356</v>
      </c>
      <c r="B48" s="160">
        <v>31.74487821393661</v>
      </c>
      <c r="C48" s="140">
        <v>576</v>
      </c>
    </row>
    <row r="49" spans="1:3" ht="12" customHeight="1">
      <c r="A49" s="103" t="s">
        <v>358</v>
      </c>
      <c r="B49" s="160">
        <v>39.35545997869193</v>
      </c>
      <c r="C49" s="140">
        <v>10178</v>
      </c>
    </row>
    <row r="50" ht="12" customHeight="1">
      <c r="B50" s="175"/>
    </row>
    <row r="51" spans="1:2" ht="12" customHeight="1">
      <c r="A51" s="106" t="s">
        <v>260</v>
      </c>
      <c r="B51" s="175"/>
    </row>
    <row r="52" spans="1:3" ht="12" customHeight="1">
      <c r="A52" s="2" t="s">
        <v>261</v>
      </c>
      <c r="B52" s="160">
        <v>37.1417243533496</v>
      </c>
      <c r="C52" s="140">
        <v>1852</v>
      </c>
    </row>
    <row r="53" spans="1:3" ht="12" customHeight="1">
      <c r="A53" s="2" t="s">
        <v>262</v>
      </c>
      <c r="B53" s="160">
        <v>39.013116247099646</v>
      </c>
      <c r="C53" s="140">
        <v>6051</v>
      </c>
    </row>
    <row r="54" spans="1:3" ht="12" customHeight="1">
      <c r="A54" s="2" t="s">
        <v>263</v>
      </c>
      <c r="B54" s="160">
        <v>40.68221669193832</v>
      </c>
      <c r="C54" s="140">
        <v>2055</v>
      </c>
    </row>
    <row r="55" spans="1:3" ht="12" customHeight="1">
      <c r="A55" s="2"/>
      <c r="B55" s="125"/>
      <c r="C55" s="109"/>
    </row>
    <row r="56" spans="1:3" ht="12" customHeight="1">
      <c r="A56" s="106" t="s">
        <v>277</v>
      </c>
      <c r="B56" s="107"/>
      <c r="C56" s="173"/>
    </row>
    <row r="57" spans="1:3" ht="11.25" customHeight="1">
      <c r="A57" s="2" t="s">
        <v>265</v>
      </c>
      <c r="B57" s="160">
        <v>37.1530144958992</v>
      </c>
      <c r="C57" s="140">
        <v>884</v>
      </c>
    </row>
    <row r="58" spans="1:3" ht="13.5" customHeight="1">
      <c r="A58" s="121">
        <v>2</v>
      </c>
      <c r="B58" s="160">
        <v>37.52687065586057</v>
      </c>
      <c r="C58" s="140">
        <v>869</v>
      </c>
    </row>
    <row r="59" spans="1:3" ht="13.5" customHeight="1">
      <c r="A59" s="121">
        <v>3</v>
      </c>
      <c r="B59" s="160">
        <v>39.24573317474596</v>
      </c>
      <c r="C59" s="140">
        <v>823</v>
      </c>
    </row>
    <row r="60" spans="1:3" ht="13.5" customHeight="1">
      <c r="A60" s="121">
        <v>4</v>
      </c>
      <c r="B60" s="160">
        <v>38.483290395299804</v>
      </c>
      <c r="C60" s="140">
        <v>894</v>
      </c>
    </row>
    <row r="61" spans="1:3" ht="13.5" customHeight="1">
      <c r="A61" s="121">
        <v>5</v>
      </c>
      <c r="B61" s="160">
        <v>41.074248296746426</v>
      </c>
      <c r="C61" s="140">
        <v>930</v>
      </c>
    </row>
    <row r="62" spans="1:3" ht="13.5" customHeight="1">
      <c r="A62" s="121">
        <v>6</v>
      </c>
      <c r="B62" s="160">
        <v>38.64493909107587</v>
      </c>
      <c r="C62" s="140">
        <v>995</v>
      </c>
    </row>
    <row r="63" spans="1:3" ht="13.5" customHeight="1">
      <c r="A63" s="121">
        <v>7</v>
      </c>
      <c r="B63" s="160">
        <v>38.72609126158444</v>
      </c>
      <c r="C63" s="140">
        <v>1067</v>
      </c>
    </row>
    <row r="64" spans="1:3" ht="13.5" customHeight="1">
      <c r="A64" s="121">
        <v>8</v>
      </c>
      <c r="B64" s="160">
        <v>37.26778848816092</v>
      </c>
      <c r="C64" s="140">
        <v>1035</v>
      </c>
    </row>
    <row r="65" spans="1:3" ht="13.5" customHeight="1">
      <c r="A65" s="121">
        <v>9</v>
      </c>
      <c r="B65" s="160">
        <v>43.210687539158535</v>
      </c>
      <c r="C65" s="140">
        <v>1113</v>
      </c>
    </row>
    <row r="66" spans="1:3" ht="13.5" customHeight="1">
      <c r="A66" s="2" t="s">
        <v>266</v>
      </c>
      <c r="B66" s="160">
        <v>38.37890825009422</v>
      </c>
      <c r="C66" s="140">
        <v>1348</v>
      </c>
    </row>
    <row r="67" spans="1:3" ht="13.5" customHeight="1">
      <c r="A67" s="164"/>
      <c r="B67" s="178"/>
      <c r="C67" s="179"/>
    </row>
    <row r="68" spans="1:3" ht="11.25" customHeight="1">
      <c r="A68" s="234" t="s">
        <v>267</v>
      </c>
      <c r="B68" s="234"/>
      <c r="C68" s="234"/>
    </row>
    <row r="70" spans="2:3" ht="13.5" customHeight="1">
      <c r="B70" s="144"/>
      <c r="C70" s="180"/>
    </row>
    <row r="71" spans="2:3" ht="13.5" customHeight="1">
      <c r="B71" s="144"/>
      <c r="C71" s="180"/>
    </row>
    <row r="72" spans="1:3" ht="13.5" customHeight="1">
      <c r="A72" s="117"/>
      <c r="B72" s="117"/>
      <c r="C72" s="151"/>
    </row>
    <row r="73" spans="2:3" ht="13.5" customHeight="1">
      <c r="B73" s="117"/>
      <c r="C73" s="140"/>
    </row>
    <row r="74" spans="2:3" ht="13.5" customHeight="1">
      <c r="B74" s="117"/>
      <c r="C74" s="140"/>
    </row>
    <row r="75" spans="2:3" ht="13.5" customHeight="1">
      <c r="B75" s="117"/>
      <c r="C75" s="140"/>
    </row>
    <row r="76" spans="2:3" ht="13.5" customHeight="1">
      <c r="B76" s="117"/>
      <c r="C76" s="140"/>
    </row>
    <row r="77" spans="2:3" ht="13.5" customHeight="1">
      <c r="B77" s="117"/>
      <c r="C77" s="140"/>
    </row>
    <row r="78" spans="2:3" ht="13.5" customHeight="1">
      <c r="B78" s="117"/>
      <c r="C78" s="140"/>
    </row>
    <row r="79" spans="2:3" ht="13.5" customHeight="1">
      <c r="B79" s="117"/>
      <c r="C79" s="140"/>
    </row>
    <row r="80" spans="2:3" ht="13.5" customHeight="1">
      <c r="B80" s="117"/>
      <c r="C80" s="151"/>
    </row>
    <row r="81" spans="2:3" ht="13.5" customHeight="1">
      <c r="B81" s="117"/>
      <c r="C81" s="140"/>
    </row>
    <row r="82" spans="2:3" ht="13.5" customHeight="1">
      <c r="B82" s="117"/>
      <c r="C82" s="140"/>
    </row>
    <row r="83" spans="2:3" ht="13.5" customHeight="1">
      <c r="B83" s="117"/>
      <c r="C83" s="140"/>
    </row>
    <row r="84" spans="2:3" ht="13.5" customHeight="1">
      <c r="B84" s="117"/>
      <c r="C84" s="140"/>
    </row>
    <row r="85" spans="2:3" ht="13.5" customHeight="1">
      <c r="B85" s="117"/>
      <c r="C85" s="140"/>
    </row>
    <row r="86" spans="2:3" ht="13.5" customHeight="1">
      <c r="B86" s="117"/>
      <c r="C86" s="140"/>
    </row>
    <row r="87" spans="2:3" ht="13.5" customHeight="1">
      <c r="B87" s="117"/>
      <c r="C87" s="140"/>
    </row>
    <row r="88" spans="2:3" ht="13.5" customHeight="1">
      <c r="B88" s="117"/>
      <c r="C88" s="151"/>
    </row>
    <row r="89" spans="2:3" ht="13.5" customHeight="1">
      <c r="B89" s="117"/>
      <c r="C89" s="140"/>
    </row>
    <row r="90" spans="2:3" ht="13.5" customHeight="1">
      <c r="B90" s="117"/>
      <c r="C90" s="140"/>
    </row>
    <row r="91" spans="2:3" ht="13.5" customHeight="1">
      <c r="B91" s="117"/>
      <c r="C91" s="140"/>
    </row>
    <row r="92" spans="2:3" ht="13.5" customHeight="1">
      <c r="B92" s="117"/>
      <c r="C92" s="151"/>
    </row>
    <row r="93" spans="1:3" ht="13.5" customHeight="1">
      <c r="A93" s="90"/>
      <c r="B93" s="117"/>
      <c r="C93" s="151"/>
    </row>
    <row r="94" spans="2:3" ht="13.5" customHeight="1">
      <c r="B94" s="117"/>
      <c r="C94" s="151"/>
    </row>
    <row r="95" spans="2:3" ht="13.5" customHeight="1">
      <c r="B95" s="117"/>
      <c r="C95" s="151"/>
    </row>
  </sheetData>
  <mergeCells count="2">
    <mergeCell ref="A1:C1"/>
    <mergeCell ref="A68:C68"/>
  </mergeCells>
  <printOptions/>
  <pageMargins left="0.7480314960629921" right="0.7480314960629921" top="0.984251968503937" bottom="0.984251968503937" header="0.5118110236220472" footer="0.5118110236220472"/>
  <pageSetup fitToHeight="1" fitToWidth="1" horizontalDpi="600" verticalDpi="600" orientation="portrait" paperSize="9" scale="84"/>
</worksheet>
</file>

<file path=xl/worksheets/sheet9.xml><?xml version="1.0" encoding="utf-8"?>
<worksheet xmlns="http://schemas.openxmlformats.org/spreadsheetml/2006/main" xmlns:r="http://schemas.openxmlformats.org/officeDocument/2006/relationships">
  <sheetPr>
    <pageSetUpPr fitToPage="1"/>
  </sheetPr>
  <dimension ref="A1:D23"/>
  <sheetViews>
    <sheetView workbookViewId="0" topLeftCell="A1">
      <selection activeCell="A1" sqref="A1:C1"/>
    </sheetView>
  </sheetViews>
  <sheetFormatPr defaultColWidth="11.421875" defaultRowHeight="12.75"/>
  <cols>
    <col min="1" max="1" width="52.140625" style="185" customWidth="1"/>
    <col min="2" max="2" width="6.140625" style="185" customWidth="1"/>
    <col min="3" max="3" width="22.421875" style="185" customWidth="1"/>
    <col min="4" max="16384" width="9.140625" style="185" customWidth="1"/>
  </cols>
  <sheetData>
    <row r="1" spans="1:3" s="184" customFormat="1" ht="12.75" customHeight="1">
      <c r="A1" s="235" t="s">
        <v>278</v>
      </c>
      <c r="B1" s="235"/>
      <c r="C1" s="235"/>
    </row>
    <row r="2" ht="12.75" customHeight="1">
      <c r="C2" s="186"/>
    </row>
    <row r="3" spans="1:3" ht="12.75" customHeight="1">
      <c r="A3" s="67" t="s">
        <v>408</v>
      </c>
      <c r="B3" s="67"/>
      <c r="C3" s="68" t="s">
        <v>387</v>
      </c>
    </row>
    <row r="4" spans="1:4" ht="12.75" customHeight="1">
      <c r="A4" s="187"/>
      <c r="B4" s="188"/>
      <c r="C4" s="188"/>
      <c r="D4" s="189"/>
    </row>
    <row r="5" spans="1:4" ht="12.75" customHeight="1">
      <c r="A5" s="190" t="s">
        <v>279</v>
      </c>
      <c r="B5" s="191"/>
      <c r="C5" s="191">
        <v>30.656650385079963</v>
      </c>
      <c r="D5" s="189"/>
    </row>
    <row r="6" spans="1:4" ht="12.75" customHeight="1">
      <c r="A6" s="187"/>
      <c r="B6" s="49"/>
      <c r="C6" s="49"/>
      <c r="D6" s="189"/>
    </row>
    <row r="7" spans="1:4" ht="12.75" customHeight="1">
      <c r="A7" s="9" t="s">
        <v>435</v>
      </c>
      <c r="B7" s="192"/>
      <c r="C7" s="50">
        <v>11031</v>
      </c>
      <c r="D7" s="189"/>
    </row>
    <row r="8" spans="1:4" ht="12.75" customHeight="1">
      <c r="A8" s="187"/>
      <c r="B8" s="49"/>
      <c r="C8" s="49"/>
      <c r="D8" s="189"/>
    </row>
    <row r="9" spans="1:4" ht="12.75" customHeight="1">
      <c r="A9" s="193" t="s">
        <v>280</v>
      </c>
      <c r="B9" s="194"/>
      <c r="C9" s="194"/>
      <c r="D9" s="189"/>
    </row>
    <row r="10" spans="1:4" ht="12.75" customHeight="1">
      <c r="A10" s="187" t="s">
        <v>176</v>
      </c>
      <c r="B10" s="194"/>
      <c r="C10" s="194">
        <v>26.33776957674859</v>
      </c>
      <c r="D10" s="189"/>
    </row>
    <row r="11" spans="1:4" ht="12.75" customHeight="1">
      <c r="A11" s="187" t="s">
        <v>177</v>
      </c>
      <c r="B11" s="194"/>
      <c r="C11" s="194">
        <v>25.785712823797066</v>
      </c>
      <c r="D11" s="189"/>
    </row>
    <row r="12" spans="1:4" ht="12.75" customHeight="1">
      <c r="A12" s="187" t="s">
        <v>178</v>
      </c>
      <c r="B12" s="194"/>
      <c r="C12" s="194">
        <v>24.863056645372023</v>
      </c>
      <c r="D12" s="189"/>
    </row>
    <row r="13" spans="1:4" ht="12.75" customHeight="1">
      <c r="A13" s="187" t="s">
        <v>179</v>
      </c>
      <c r="B13" s="194"/>
      <c r="C13" s="194">
        <v>13.402345059260215</v>
      </c>
      <c r="D13" s="189"/>
    </row>
    <row r="14" spans="1:4" ht="12.75" customHeight="1">
      <c r="A14" s="187" t="s">
        <v>180</v>
      </c>
      <c r="B14" s="194"/>
      <c r="C14" s="194">
        <v>10.883106134861604</v>
      </c>
      <c r="D14" s="189"/>
    </row>
    <row r="15" spans="1:4" ht="12.75" customHeight="1">
      <c r="A15" s="187" t="s">
        <v>181</v>
      </c>
      <c r="B15" s="194"/>
      <c r="C15" s="194">
        <v>5.1273683254735465</v>
      </c>
      <c r="D15" s="189"/>
    </row>
    <row r="16" spans="1:4" ht="12.75" customHeight="1">
      <c r="A16" s="187" t="s">
        <v>182</v>
      </c>
      <c r="B16" s="194"/>
      <c r="C16" s="194">
        <v>2.416831933632101</v>
      </c>
      <c r="D16" s="189"/>
    </row>
    <row r="17" spans="1:4" ht="12.75" customHeight="1">
      <c r="A17" s="187" t="s">
        <v>183</v>
      </c>
      <c r="B17" s="194"/>
      <c r="C17" s="194">
        <v>1.6743469823475297</v>
      </c>
      <c r="D17" s="189"/>
    </row>
    <row r="18" spans="1:4" ht="12.75" customHeight="1">
      <c r="A18" s="187" t="s">
        <v>184</v>
      </c>
      <c r="B18" s="194"/>
      <c r="C18" s="194">
        <v>0.4773853982764825</v>
      </c>
      <c r="D18" s="189"/>
    </row>
    <row r="19" spans="1:4" ht="12.75" customHeight="1">
      <c r="A19" s="187" t="s">
        <v>185</v>
      </c>
      <c r="B19" s="194"/>
      <c r="C19" s="194">
        <v>5.831077044812556</v>
      </c>
      <c r="D19" s="189"/>
    </row>
    <row r="20" spans="1:3" ht="12.75" customHeight="1">
      <c r="A20" s="187"/>
      <c r="B20" s="195"/>
      <c r="C20" s="195"/>
    </row>
    <row r="21" spans="1:3" ht="13.5" customHeight="1">
      <c r="A21" s="9" t="s">
        <v>186</v>
      </c>
      <c r="B21" s="196"/>
      <c r="C21" s="197">
        <v>3625</v>
      </c>
    </row>
    <row r="22" spans="1:3" ht="11.25" customHeight="1">
      <c r="A22" s="401" t="s">
        <v>187</v>
      </c>
      <c r="B22" s="401"/>
      <c r="C22" s="401"/>
    </row>
    <row r="23" spans="1:3" ht="12">
      <c r="A23" s="198"/>
      <c r="B23" s="198"/>
      <c r="C23" s="198"/>
    </row>
  </sheetData>
  <mergeCells count="2">
    <mergeCell ref="A1:C1"/>
    <mergeCell ref="A22:C22"/>
  </mergeCells>
  <printOptions/>
  <pageMargins left="0.7480314960629921" right="0.7480314960629921" top="0.984251968503937" bottom="0.984251968503937" header="0.5118110236220472" footer="0.5118110236220472"/>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perceptions of policing, engagement with the police and victimisation: Findings from the 2009/10 British Crime Survey Excel spredsheets</dc:title>
  <dc:subject/>
  <dc:creator>Home Office</dc:creator>
  <cp:keywords>Home Office,RDS,BCS,Public perceptions,policing,police,victimisation,British Crime Survey,tables,2010t</cp:keywords>
  <dc:description/>
  <cp:lastModifiedBy>Alan Cooke</cp:lastModifiedBy>
  <cp:lastPrinted>2010-11-15T13:54:44Z</cp:lastPrinted>
  <dcterms:created xsi:type="dcterms:W3CDTF">2010-09-20T12:51:50Z</dcterms:created>
  <dcterms:modified xsi:type="dcterms:W3CDTF">2010-11-18T10:30:23Z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-42317914</vt:i4>
  </property>
  <property fmtid="{D5CDD505-2E9C-101B-9397-08002B2CF9AE}" pid="3" name="_EmailSubject">
    <vt:lpwstr>Consultation papers</vt:lpwstr>
  </property>
  <property fmtid="{D5CDD505-2E9C-101B-9397-08002B2CF9AE}" pid="4" name="_AuthorEmail">
    <vt:lpwstr>Maya.Bhudia@homeoffice.gsi.gov.uk</vt:lpwstr>
  </property>
  <property fmtid="{D5CDD505-2E9C-101B-9397-08002B2CF9AE}" pid="5" name="_AuthorEmailDisplayName">
    <vt:lpwstr>Bhudia Maya</vt:lpwstr>
  </property>
</Properties>
</file>