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0470" windowHeight="11640" activeTab="0"/>
  </bookViews>
  <sheets>
    <sheet name="Table A " sheetId="1" r:id="rId1"/>
    <sheet name="Table B " sheetId="2" r:id="rId2"/>
    <sheet name="Table C " sheetId="3" r:id="rId3"/>
    <sheet name="Table D" sheetId="4" r:id="rId4"/>
    <sheet name="Table E" sheetId="5" r:id="rId5"/>
    <sheet name="Table F " sheetId="6" r:id="rId6"/>
    <sheet name="Table G " sheetId="7" r:id="rId7"/>
    <sheet name="Table H " sheetId="8" r:id="rId8"/>
    <sheet name="Table I" sheetId="9" r:id="rId9"/>
    <sheet name="Table J" sheetId="10" r:id="rId10"/>
    <sheet name="Table K" sheetId="11" r:id="rId11"/>
    <sheet name="Table L " sheetId="12" r:id="rId12"/>
    <sheet name="Table M" sheetId="13" r:id="rId13"/>
    <sheet name="Table N" sheetId="14" r:id="rId14"/>
    <sheet name="Table O" sheetId="15" r:id="rId15"/>
    <sheet name="Table P " sheetId="16" r:id="rId16"/>
  </sheets>
  <definedNames/>
  <calcPr fullCalcOnLoad="1" fullPrecision="0"/>
</workbook>
</file>

<file path=xl/sharedStrings.xml><?xml version="1.0" encoding="utf-8"?>
<sst xmlns="http://schemas.openxmlformats.org/spreadsheetml/2006/main" count="914" uniqueCount="208">
  <si>
    <t>Working households</t>
  </si>
  <si>
    <t>Workless households</t>
  </si>
  <si>
    <t>Children in workless households</t>
  </si>
  <si>
    <t>People in working households</t>
  </si>
  <si>
    <t>People in workless households</t>
  </si>
  <si>
    <t>Rate (%)</t>
  </si>
  <si>
    <t>North East</t>
  </si>
  <si>
    <t>North West</t>
  </si>
  <si>
    <t>East Midlands</t>
  </si>
  <si>
    <t>West Midlands</t>
  </si>
  <si>
    <t>London</t>
  </si>
  <si>
    <t>South East</t>
  </si>
  <si>
    <t>South West</t>
  </si>
  <si>
    <t>Wales</t>
  </si>
  <si>
    <t>Scotland</t>
  </si>
  <si>
    <t>Northern Ireland</t>
  </si>
  <si>
    <t>Married/cohabiting mothers</t>
  </si>
  <si>
    <t>Married/cohabiting fathers</t>
  </si>
  <si>
    <t>Lone parents</t>
  </si>
  <si>
    <t>Children in working households</t>
  </si>
  <si>
    <t>One person households</t>
  </si>
  <si>
    <t>All with dependent children</t>
  </si>
  <si>
    <t>Other household types</t>
  </si>
  <si>
    <t>2. Relative standard error (RSE)</t>
  </si>
  <si>
    <r>
      <t>Sampling variability</t>
    </r>
    <r>
      <rPr>
        <vertAlign val="superscript"/>
        <sz val="10"/>
        <rFont val="Arial"/>
        <family val="2"/>
      </rPr>
      <t>1</t>
    </r>
  </si>
  <si>
    <r>
      <t>RSE</t>
    </r>
    <r>
      <rPr>
        <vertAlign val="superscript"/>
        <sz val="10"/>
        <rFont val="Arial"/>
        <family val="2"/>
      </rPr>
      <t>2</t>
    </r>
  </si>
  <si>
    <r>
      <t xml:space="preserve">0≤RSE&lt;5. Estimates are considered precise </t>
    </r>
    <r>
      <rPr>
        <sz val="10"/>
        <rFont val="Arial"/>
        <family val="0"/>
      </rPr>
      <t xml:space="preserve"> </t>
    </r>
  </si>
  <si>
    <r>
      <t xml:space="preserve">5≤RSE&lt;10. Estimates are considered reasonably precise </t>
    </r>
    <r>
      <rPr>
        <sz val="10"/>
        <rFont val="Arial"/>
        <family val="0"/>
      </rPr>
      <t xml:space="preserve"> </t>
    </r>
  </si>
  <si>
    <r>
      <t xml:space="preserve">10≤RSE&lt;20. Estimates are considered acceptable </t>
    </r>
    <r>
      <rPr>
        <sz val="10"/>
        <rFont val="Arial"/>
        <family val="0"/>
      </rPr>
      <t xml:space="preserve"> </t>
    </r>
  </si>
  <si>
    <r>
      <t xml:space="preserve">RSE≥20. Estimates are not considered reliable for practical purposes </t>
    </r>
    <r>
      <rPr>
        <sz val="10"/>
        <rFont val="Arial"/>
        <family val="0"/>
      </rPr>
      <t xml:space="preserve"> </t>
    </r>
  </si>
  <si>
    <t>East of England</t>
  </si>
  <si>
    <t>Employment rates of people</t>
  </si>
  <si>
    <t>HOUSEHOLDS</t>
  </si>
  <si>
    <t>Level (000's)</t>
  </si>
  <si>
    <t>Estimate</t>
  </si>
  <si>
    <t>Mixed households</t>
  </si>
  <si>
    <t>People in mixed households</t>
  </si>
  <si>
    <t>Children in mixed households</t>
  </si>
  <si>
    <t>EMPLOYMENT RATE</t>
  </si>
  <si>
    <t>CHILDREN</t>
  </si>
  <si>
    <t>PEOPLE</t>
  </si>
  <si>
    <t>All without dependent children</t>
  </si>
  <si>
    <t>16-24</t>
  </si>
  <si>
    <t>25-34</t>
  </si>
  <si>
    <t>35-49</t>
  </si>
  <si>
    <t>50-64</t>
  </si>
  <si>
    <t>65+</t>
  </si>
  <si>
    <t>Total 16+</t>
  </si>
  <si>
    <t>Total 16-64</t>
  </si>
  <si>
    <t>Women</t>
  </si>
  <si>
    <t>Men</t>
  </si>
  <si>
    <t>Employed and unemployed</t>
  </si>
  <si>
    <t>Employed and inactive</t>
  </si>
  <si>
    <t>Employed, unemployed and inactive</t>
  </si>
  <si>
    <t>All unemployed</t>
  </si>
  <si>
    <t>Unemployed and inactive</t>
  </si>
  <si>
    <t>All inactive</t>
  </si>
  <si>
    <t>All households</t>
  </si>
  <si>
    <t>Owner occupied</t>
  </si>
  <si>
    <t>Owned outright</t>
  </si>
  <si>
    <t>Buying with mortgage</t>
  </si>
  <si>
    <t>Rented</t>
  </si>
  <si>
    <t>Council/ Housing association</t>
  </si>
  <si>
    <t>Privately rented</t>
  </si>
  <si>
    <t>Couples</t>
  </si>
  <si>
    <t>Great Britain</t>
  </si>
  <si>
    <t>England</t>
  </si>
  <si>
    <t>Yorkshire and the Humber</t>
  </si>
  <si>
    <t>Inner London</t>
  </si>
  <si>
    <t>Outer London</t>
  </si>
  <si>
    <r>
      <t>A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Households</t>
    </r>
    <r>
      <rPr>
        <b/>
        <sz val="12"/>
        <rFont val="Arial"/>
        <family val="2"/>
      </rPr>
      <t xml:space="preserve"> by combined economic activity status of household members</t>
    </r>
  </si>
  <si>
    <r>
      <t>B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Households</t>
    </r>
    <r>
      <rPr>
        <b/>
        <sz val="12"/>
        <rFont val="Arial"/>
        <family val="2"/>
      </rPr>
      <t xml:space="preserve"> with and without dependent children by type of household and combined economic activity status of household members</t>
    </r>
  </si>
  <si>
    <r>
      <t>C</t>
    </r>
    <r>
      <rPr>
        <b/>
        <sz val="12"/>
        <rFont val="Arial"/>
        <family val="2"/>
      </rPr>
      <t xml:space="preserve"> Households</t>
    </r>
    <r>
      <rPr>
        <b/>
        <sz val="12"/>
        <rFont val="Arial"/>
        <family val="2"/>
      </rPr>
      <t xml:space="preserve"> by region and combined economic activity status of household</t>
    </r>
  </si>
  <si>
    <r>
      <t xml:space="preserve">D </t>
    </r>
    <r>
      <rPr>
        <b/>
        <sz val="12"/>
        <rFont val="Arial"/>
        <family val="2"/>
      </rPr>
      <t>Households</t>
    </r>
    <r>
      <rPr>
        <b/>
        <sz val="12"/>
        <rFont val="Arial"/>
        <family val="2"/>
      </rPr>
      <t xml:space="preserve"> by housing tenure and combined economic activity status of household members</t>
    </r>
  </si>
  <si>
    <r>
      <t xml:space="preserve">E </t>
    </r>
    <r>
      <rPr>
        <b/>
        <sz val="12"/>
        <rFont val="Arial"/>
        <family val="2"/>
      </rPr>
      <t>Households</t>
    </r>
    <r>
      <rPr>
        <b/>
        <sz val="12"/>
        <rFont val="Arial"/>
        <family val="2"/>
      </rPr>
      <t xml:space="preserve"> where all members have never worked</t>
    </r>
  </si>
  <si>
    <r>
      <t>F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People</t>
    </r>
    <r>
      <rPr>
        <b/>
        <sz val="12"/>
        <rFont val="Arial"/>
        <family val="2"/>
      </rPr>
      <t xml:space="preserve"> by age and combined economic activity status of household members</t>
    </r>
  </si>
  <si>
    <r>
      <t>G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People</t>
    </r>
    <r>
      <rPr>
        <b/>
        <sz val="12"/>
        <rFont val="Arial"/>
        <family val="2"/>
      </rPr>
      <t xml:space="preserve"> in households by type of household and combined economic activity status of household members</t>
    </r>
  </si>
  <si>
    <r>
      <t xml:space="preserve">H </t>
    </r>
    <r>
      <rPr>
        <b/>
        <sz val="12"/>
        <rFont val="Arial"/>
        <family val="2"/>
      </rPr>
      <t>People</t>
    </r>
    <r>
      <rPr>
        <b/>
        <sz val="12"/>
        <rFont val="Arial"/>
        <family val="2"/>
      </rPr>
      <t xml:space="preserve"> by region and combined economic activity status of household</t>
    </r>
  </si>
  <si>
    <r>
      <t xml:space="preserve">I </t>
    </r>
    <r>
      <rPr>
        <b/>
        <sz val="12"/>
        <rFont val="Arial"/>
        <family val="2"/>
      </rPr>
      <t>People</t>
    </r>
    <r>
      <rPr>
        <b/>
        <sz val="12"/>
        <rFont val="Arial"/>
        <family val="2"/>
      </rPr>
      <t xml:space="preserve"> in households</t>
    </r>
    <r>
      <rPr>
        <b/>
        <sz val="12"/>
        <rFont val="Arial"/>
        <family val="2"/>
      </rPr>
      <t xml:space="preserve"> by housing tenure and combined economic activity status of household members</t>
    </r>
  </si>
  <si>
    <r>
      <t xml:space="preserve">J </t>
    </r>
    <r>
      <rPr>
        <b/>
        <sz val="12"/>
        <rFont val="Arial"/>
        <family val="2"/>
      </rPr>
      <t>People in households</t>
    </r>
    <r>
      <rPr>
        <b/>
        <sz val="12"/>
        <rFont val="Arial"/>
        <family val="2"/>
      </rPr>
      <t xml:space="preserve"> where all members have never worked</t>
    </r>
  </si>
  <si>
    <r>
      <t>K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Children</t>
    </r>
    <r>
      <rPr>
        <b/>
        <sz val="12"/>
        <rFont val="Arial"/>
        <family val="2"/>
      </rPr>
      <t xml:space="preserve"> in households</t>
    </r>
    <r>
      <rPr>
        <b/>
        <sz val="12"/>
        <rFont val="Arial"/>
        <family val="2"/>
      </rPr>
      <t xml:space="preserve"> by combined economic activity status of household members</t>
    </r>
  </si>
  <si>
    <r>
      <t>L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Children</t>
    </r>
    <r>
      <rPr>
        <b/>
        <sz val="12"/>
        <rFont val="Arial"/>
        <family val="2"/>
      </rPr>
      <t xml:space="preserve"> in households</t>
    </r>
    <r>
      <rPr>
        <b/>
        <sz val="12"/>
        <rFont val="Arial"/>
        <family val="2"/>
      </rPr>
      <t xml:space="preserve"> by type of household and combined economic activity status of household members</t>
    </r>
  </si>
  <si>
    <r>
      <t xml:space="preserve">M </t>
    </r>
    <r>
      <rPr>
        <b/>
        <sz val="12"/>
        <rFont val="Arial"/>
        <family val="2"/>
      </rPr>
      <t>Children</t>
    </r>
    <r>
      <rPr>
        <b/>
        <sz val="12"/>
        <rFont val="Arial"/>
        <family val="2"/>
      </rPr>
      <t xml:space="preserve"> in households</t>
    </r>
    <r>
      <rPr>
        <b/>
        <sz val="12"/>
        <rFont val="Arial"/>
        <family val="2"/>
      </rPr>
      <t xml:space="preserve"> by region and combined economic activity</t>
    </r>
  </si>
  <si>
    <r>
      <t xml:space="preserve">N </t>
    </r>
    <r>
      <rPr>
        <b/>
        <sz val="12"/>
        <rFont val="Arial"/>
        <family val="2"/>
      </rPr>
      <t>Children</t>
    </r>
    <r>
      <rPr>
        <b/>
        <sz val="12"/>
        <rFont val="Arial"/>
        <family val="2"/>
      </rPr>
      <t xml:space="preserve"> in households</t>
    </r>
    <r>
      <rPr>
        <b/>
        <sz val="12"/>
        <rFont val="Arial"/>
        <family val="2"/>
      </rPr>
      <t xml:space="preserve"> by housing tenure and combined economic activity status of household members</t>
    </r>
  </si>
  <si>
    <r>
      <t xml:space="preserve">O </t>
    </r>
    <r>
      <rPr>
        <b/>
        <sz val="12"/>
        <rFont val="Arial"/>
        <family val="2"/>
      </rPr>
      <t>Children in households</t>
    </r>
    <r>
      <rPr>
        <b/>
        <sz val="12"/>
        <rFont val="Arial"/>
        <family val="2"/>
      </rPr>
      <t xml:space="preserve"> where all members have never worked</t>
    </r>
  </si>
  <si>
    <r>
      <t xml:space="preserve">P </t>
    </r>
    <r>
      <rPr>
        <b/>
        <sz val="12"/>
        <rFont val="Arial"/>
        <family val="2"/>
      </rPr>
      <t>Employment rates of people</t>
    </r>
    <r>
      <rPr>
        <b/>
        <sz val="12"/>
        <rFont val="Arial"/>
        <family val="2"/>
      </rPr>
      <t xml:space="preserve"> by parental status</t>
    </r>
  </si>
  <si>
    <t>Households never worked</t>
  </si>
  <si>
    <t>Excluding student households</t>
  </si>
  <si>
    <t>..</t>
  </si>
  <si>
    <t>1. Sampling variability is such that there is 95% confidence that from all samples possible the true estimate would lie within the lower and upper bound indicated.</t>
  </si>
  <si>
    <t>±0.5</t>
  </si>
  <si>
    <t>±0.9</t>
  </si>
  <si>
    <t>±0.6</t>
  </si>
  <si>
    <t>±1.6</t>
  </si>
  <si>
    <t>±0.3</t>
  </si>
  <si>
    <t>±147</t>
  </si>
  <si>
    <t>±78</t>
  </si>
  <si>
    <t>±89</t>
  </si>
  <si>
    <t>±47</t>
  </si>
  <si>
    <t>±185</t>
  </si>
  <si>
    <t>±107</t>
  </si>
  <si>
    <t>±115</t>
  </si>
  <si>
    <t>±33</t>
  </si>
  <si>
    <t>±32</t>
  </si>
  <si>
    <t>±1.1</t>
  </si>
  <si>
    <t>±3.2</t>
  </si>
  <si>
    <t>±1.2</t>
  </si>
  <si>
    <t>±1.4</t>
  </si>
  <si>
    <t>±1.8</t>
  </si>
  <si>
    <t>±3.3</t>
  </si>
  <si>
    <t>±1.5</t>
  </si>
  <si>
    <t>±2.1</t>
  </si>
  <si>
    <t>±0.4</t>
  </si>
  <si>
    <t>±103</t>
  </si>
  <si>
    <t>±37</t>
  </si>
  <si>
    <t>±101</t>
  </si>
  <si>
    <t>±72</t>
  </si>
  <si>
    <t>±58</t>
  </si>
  <si>
    <t>±85</t>
  </si>
  <si>
    <t>±41</t>
  </si>
  <si>
    <t>±79</t>
  </si>
  <si>
    <t>±80</t>
  </si>
  <si>
    <t>±61</t>
  </si>
  <si>
    <t>±28</t>
  </si>
  <si>
    <t>±12</t>
  </si>
  <si>
    <t>±25</t>
  </si>
  <si>
    <t>±76</t>
  </si>
  <si>
    <t>±63</t>
  </si>
  <si>
    <t xml:space="preserve">   status of household members: April-June 2012</t>
  </si>
  <si>
    <t>±4.5</t>
  </si>
  <si>
    <t>±2.8</t>
  </si>
  <si>
    <t>±3.1</t>
  </si>
  <si>
    <t>±4.7</t>
  </si>
  <si>
    <t>±3.4</t>
  </si>
  <si>
    <t>±2.5</t>
  </si>
  <si>
    <t>±4.3</t>
  </si>
  <si>
    <t>±106</t>
  </si>
  <si>
    <t>±99</t>
  </si>
  <si>
    <t>±21</t>
  </si>
  <si>
    <t>±36</t>
  </si>
  <si>
    <t>±29</t>
  </si>
  <si>
    <t>±27</t>
  </si>
  <si>
    <t>±45</t>
  </si>
  <si>
    <t>±35</t>
  </si>
  <si>
    <t>±39</t>
  </si>
  <si>
    <t>±30</t>
  </si>
  <si>
    <t>±23</t>
  </si>
  <si>
    <t>±17</t>
  </si>
  <si>
    <t>±1.0</t>
  </si>
  <si>
    <t>±3.0</t>
  </si>
  <si>
    <t>±102</t>
  </si>
  <si>
    <t>±96</t>
  </si>
  <si>
    <t>±20</t>
  </si>
  <si>
    <t>±34</t>
  </si>
  <si>
    <t>±15</t>
  </si>
  <si>
    <t>±4.2</t>
  </si>
  <si>
    <t>±2.6</t>
  </si>
  <si>
    <t>±2.0</t>
  </si>
  <si>
    <t>±111</t>
  </si>
  <si>
    <t>±87</t>
  </si>
  <si>
    <t>±46</t>
  </si>
  <si>
    <t>±0.2</t>
  </si>
  <si>
    <t>±84</t>
  </si>
  <si>
    <t>±31</t>
  </si>
  <si>
    <t>±0.1</t>
  </si>
  <si>
    <t>±83</t>
  </si>
  <si>
    <t>±68</t>
  </si>
  <si>
    <t>±0.8</t>
  </si>
  <si>
    <t>±10</t>
  </si>
  <si>
    <t>±100</t>
  </si>
  <si>
    <t>±77</t>
  </si>
  <si>
    <t>±26</t>
  </si>
  <si>
    <t>±2.4</t>
  </si>
  <si>
    <t>±75</t>
  </si>
  <si>
    <t>±2.7</t>
  </si>
  <si>
    <t>±59</t>
  </si>
  <si>
    <t>±0.7</t>
  </si>
  <si>
    <t>±1.3</t>
  </si>
  <si>
    <t>±18</t>
  </si>
  <si>
    <t>±24</t>
  </si>
  <si>
    <t>±6</t>
  </si>
  <si>
    <t>±73</t>
  </si>
  <si>
    <t>±38</t>
  </si>
  <si>
    <t>±110</t>
  </si>
  <si>
    <t>±22</t>
  </si>
  <si>
    <t>±2.2</t>
  </si>
  <si>
    <t>±1.7</t>
  </si>
  <si>
    <t>±1.9</t>
  </si>
  <si>
    <t>±42</t>
  </si>
  <si>
    <t>±16</t>
  </si>
  <si>
    <t>±81</t>
  </si>
  <si>
    <t>±2.3</t>
  </si>
  <si>
    <t>±82</t>
  </si>
  <si>
    <t>±19</t>
  </si>
  <si>
    <t>±14</t>
  </si>
  <si>
    <t>±55</t>
  </si>
  <si>
    <t>±93</t>
  </si>
  <si>
    <t>±71</t>
  </si>
  <si>
    <t>±54</t>
  </si>
  <si>
    <t>±44</t>
  </si>
  <si>
    <t>±49</t>
  </si>
  <si>
    <t>±57</t>
  </si>
  <si>
    <t xml:space="preserve"> members: April-June 2012</t>
  </si>
  <si>
    <r>
      <t xml:space="preserve">0≤RSE&lt;5. Estimates are considered precise </t>
    </r>
    <r>
      <rPr>
        <sz val="10"/>
        <rFont val="Arial"/>
        <family val="2"/>
      </rPr>
      <t xml:space="preserve"> </t>
    </r>
  </si>
  <si>
    <r>
      <t xml:space="preserve">5≤RSE&lt;10. Estimates are considered reasonably precise </t>
    </r>
    <r>
      <rPr>
        <sz val="10"/>
        <rFont val="Arial"/>
        <family val="2"/>
      </rPr>
      <t xml:space="preserve"> </t>
    </r>
  </si>
  <si>
    <r>
      <t xml:space="preserve">10≤RSE&lt;20. Estimates are considered acceptable </t>
    </r>
    <r>
      <rPr>
        <sz val="10"/>
        <rFont val="Arial"/>
        <family val="2"/>
      </rPr>
      <t xml:space="preserve"> </t>
    </r>
  </si>
  <si>
    <r>
      <t xml:space="preserve">RSE≥20. Estimates are not considered reliable for practical purposes </t>
    </r>
    <r>
      <rPr>
        <sz val="10"/>
        <rFont val="Arial"/>
        <family val="2"/>
      </rPr>
      <t xml:space="preserve"> </t>
    </r>
  </si>
  <si>
    <t xml:space="preserve">       members: April-June 2012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</si>
</sst>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#,##0.000"/>
    <numFmt numFmtId="168" formatCode="0.000"/>
    <numFmt numFmtId="169" formatCode="[$-809]dd\ mmmm\ yyyy"/>
    <numFmt numFmtId="170" formatCode="#,##0,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\ #,##0,"/>
    <numFmt numFmtId="176" formatCode="\ #,##0"/>
    <numFmt numFmtId="177" formatCode="\ #,##0.00,"/>
    <numFmt numFmtId="178" formatCode="\±#,##0.0"/>
    <numFmt numFmtId="179" formatCode="\±\ #,##0,"/>
    <numFmt numFmtId="180" formatCode="\ \±#,##0,"/>
    <numFmt numFmtId="181" formatCode="\±#,##0,"/>
    <numFmt numFmtId="182" formatCode="hh:mm:ss"/>
    <numFmt numFmtId="183" formatCode="\±##0.0"/>
    <numFmt numFmtId="184" formatCode="\±\,##0.0"/>
    <numFmt numFmtId="185" formatCode="\±\ #,##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70" fontId="0" fillId="33" borderId="0" xfId="0" applyNumberFormat="1" applyFont="1" applyFill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6" fontId="0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 indent="2"/>
    </xf>
    <xf numFmtId="3" fontId="0" fillId="33" borderId="0" xfId="0" applyNumberFormat="1" applyFont="1" applyFill="1" applyAlignment="1">
      <alignment/>
    </xf>
    <xf numFmtId="170" fontId="0" fillId="33" borderId="0" xfId="0" applyNumberFormat="1" applyFont="1" applyFill="1" applyAlignment="1">
      <alignment horizontal="right" vertical="center"/>
    </xf>
    <xf numFmtId="166" fontId="0" fillId="33" borderId="0" xfId="0" applyNumberFormat="1" applyFont="1" applyFill="1" applyAlignment="1">
      <alignment/>
    </xf>
    <xf numFmtId="165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65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170" fontId="0" fillId="33" borderId="0" xfId="0" applyNumberFormat="1" applyFont="1" applyFill="1" applyAlignment="1">
      <alignment horizontal="right"/>
    </xf>
    <xf numFmtId="170" fontId="0" fillId="33" borderId="0" xfId="0" applyNumberFormat="1" applyFill="1" applyAlignment="1">
      <alignment horizontal="right" vertical="center"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vertical="top"/>
    </xf>
    <xf numFmtId="0" fontId="0" fillId="33" borderId="10" xfId="0" applyFont="1" applyFill="1" applyBorder="1" applyAlignment="1">
      <alignment vertical="center"/>
    </xf>
    <xf numFmtId="170" fontId="0" fillId="33" borderId="10" xfId="0" applyNumberFormat="1" applyFont="1" applyFill="1" applyBorder="1" applyAlignment="1">
      <alignment horizontal="right"/>
    </xf>
    <xf numFmtId="165" fontId="0" fillId="33" borderId="1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165" fontId="0" fillId="33" borderId="0" xfId="0" applyNumberFormat="1" applyFill="1" applyAlignment="1">
      <alignment horizontal="right"/>
    </xf>
    <xf numFmtId="166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 horizontal="left" indent="2"/>
    </xf>
    <xf numFmtId="0" fontId="2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 horizontal="center" vertical="center" wrapText="1"/>
    </xf>
    <xf numFmtId="170" fontId="0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 horizontal="left" indent="1"/>
    </xf>
    <xf numFmtId="0" fontId="0" fillId="33" borderId="0" xfId="0" applyFill="1" applyBorder="1" applyAlignment="1">
      <alignment horizontal="left" indent="1"/>
    </xf>
    <xf numFmtId="0" fontId="0" fillId="33" borderId="10" xfId="0" applyFill="1" applyBorder="1" applyAlignment="1">
      <alignment horizontal="left" indent="1"/>
    </xf>
    <xf numFmtId="0" fontId="8" fillId="33" borderId="0" xfId="0" applyFont="1" applyFill="1" applyBorder="1" applyAlignment="1" quotePrefix="1">
      <alignment/>
    </xf>
    <xf numFmtId="0" fontId="0" fillId="33" borderId="0" xfId="0" applyFont="1" applyFill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0" fillId="33" borderId="0" xfId="0" applyFont="1" applyFill="1" applyAlignment="1">
      <alignment horizontal="left" indent="1"/>
    </xf>
    <xf numFmtId="0" fontId="0" fillId="33" borderId="0" xfId="0" applyFont="1" applyFill="1" applyAlignment="1">
      <alignment horizontal="left" indent="2"/>
    </xf>
    <xf numFmtId="0" fontId="0" fillId="33" borderId="0" xfId="0" applyFont="1" applyFill="1" applyAlignment="1">
      <alignment horizontal="left" indent="3"/>
    </xf>
    <xf numFmtId="0" fontId="0" fillId="33" borderId="0" xfId="0" applyFont="1" applyFill="1" applyBorder="1" applyAlignment="1">
      <alignment horizontal="left" indent="1"/>
    </xf>
    <xf numFmtId="0" fontId="0" fillId="33" borderId="0" xfId="0" applyFont="1" applyFill="1" applyBorder="1" applyAlignment="1">
      <alignment horizontal="left" indent="2"/>
    </xf>
    <xf numFmtId="0" fontId="0" fillId="33" borderId="0" xfId="0" applyFont="1" applyFill="1" applyBorder="1" applyAlignment="1">
      <alignment horizontal="left" indent="3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horizontal="left" indent="1"/>
    </xf>
    <xf numFmtId="0" fontId="0" fillId="33" borderId="10" xfId="0" applyFill="1" applyBorder="1" applyAlignment="1">
      <alignment horizontal="left"/>
    </xf>
    <xf numFmtId="0" fontId="0" fillId="33" borderId="0" xfId="0" applyFont="1" applyFill="1" applyAlignment="1">
      <alignment horizontal="left" vertical="center" wrapText="1" indent="1"/>
    </xf>
    <xf numFmtId="0" fontId="0" fillId="33" borderId="0" xfId="0" applyFill="1" applyBorder="1" applyAlignment="1">
      <alignment horizontal="left"/>
    </xf>
    <xf numFmtId="165" fontId="0" fillId="33" borderId="0" xfId="0" applyNumberFormat="1" applyFont="1" applyFill="1" applyAlignment="1">
      <alignment horizontal="right"/>
    </xf>
    <xf numFmtId="3" fontId="0" fillId="33" borderId="0" xfId="0" applyNumberFormat="1" applyFill="1" applyBorder="1" applyAlignment="1">
      <alignment horizontal="center" vertical="top" wrapText="1"/>
    </xf>
    <xf numFmtId="175" fontId="0" fillId="33" borderId="0" xfId="0" applyNumberFormat="1" applyFill="1" applyAlignment="1" quotePrefix="1">
      <alignment/>
    </xf>
    <xf numFmtId="164" fontId="0" fillId="33" borderId="0" xfId="0" applyNumberFormat="1" applyFill="1" applyAlignment="1" quotePrefix="1">
      <alignment/>
    </xf>
    <xf numFmtId="175" fontId="0" fillId="33" borderId="10" xfId="0" applyNumberFormat="1" applyFill="1" applyBorder="1" applyAlignment="1" quotePrefix="1">
      <alignment/>
    </xf>
    <xf numFmtId="164" fontId="0" fillId="33" borderId="10" xfId="0" applyNumberFormat="1" applyFill="1" applyBorder="1" applyAlignment="1" quotePrefix="1">
      <alignment/>
    </xf>
    <xf numFmtId="3" fontId="0" fillId="33" borderId="10" xfId="0" applyNumberFormat="1" applyFill="1" applyBorder="1" applyAlignment="1">
      <alignment horizontal="center" vertical="top" wrapText="1"/>
    </xf>
    <xf numFmtId="165" fontId="0" fillId="33" borderId="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164" fontId="0" fillId="33" borderId="0" xfId="0" applyNumberFormat="1" applyFont="1" applyFill="1" applyBorder="1" applyAlignment="1" quotePrefix="1">
      <alignment/>
    </xf>
    <xf numFmtId="164" fontId="0" fillId="33" borderId="10" xfId="0" applyNumberFormat="1" applyFont="1" applyFill="1" applyBorder="1" applyAlignment="1" quotePrefix="1">
      <alignment/>
    </xf>
    <xf numFmtId="164" fontId="0" fillId="33" borderId="0" xfId="0" applyNumberFormat="1" applyFill="1" applyBorder="1" applyAlignment="1" quotePrefix="1">
      <alignment/>
    </xf>
    <xf numFmtId="175" fontId="0" fillId="0" borderId="0" xfId="0" applyNumberFormat="1" applyAlignment="1" quotePrefix="1">
      <alignment/>
    </xf>
    <xf numFmtId="164" fontId="0" fillId="0" borderId="0" xfId="0" applyNumberFormat="1" applyAlignment="1" quotePrefix="1">
      <alignment/>
    </xf>
    <xf numFmtId="165" fontId="0" fillId="33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/>
    </xf>
    <xf numFmtId="164" fontId="0" fillId="33" borderId="0" xfId="0" applyNumberFormat="1" applyFont="1" applyFill="1" applyAlignment="1">
      <alignment horizontal="right"/>
    </xf>
    <xf numFmtId="164" fontId="0" fillId="33" borderId="0" xfId="0" applyNumberFormat="1" applyFill="1" applyAlignment="1" quotePrefix="1">
      <alignment horizontal="right"/>
    </xf>
    <xf numFmtId="164" fontId="0" fillId="33" borderId="10" xfId="0" applyNumberFormat="1" applyFont="1" applyFill="1" applyBorder="1" applyAlignment="1">
      <alignment horizontal="right"/>
    </xf>
    <xf numFmtId="175" fontId="0" fillId="33" borderId="0" xfId="0" applyNumberFormat="1" applyFont="1" applyFill="1" applyAlignment="1">
      <alignment horizontal="right"/>
    </xf>
    <xf numFmtId="175" fontId="0" fillId="33" borderId="1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76" fontId="0" fillId="33" borderId="0" xfId="0" applyNumberFormat="1" applyFont="1" applyFill="1" applyAlignment="1">
      <alignment horizontal="right"/>
    </xf>
    <xf numFmtId="164" fontId="0" fillId="33" borderId="0" xfId="0" applyNumberFormat="1" applyFill="1" applyAlignment="1">
      <alignment horizontal="right"/>
    </xf>
    <xf numFmtId="176" fontId="0" fillId="0" borderId="0" xfId="0" applyNumberFormat="1" applyFont="1" applyAlignment="1">
      <alignment horizontal="right"/>
    </xf>
    <xf numFmtId="178" fontId="0" fillId="33" borderId="0" xfId="0" applyNumberFormat="1" applyFill="1" applyAlignment="1" quotePrefix="1">
      <alignment/>
    </xf>
    <xf numFmtId="180" fontId="0" fillId="33" borderId="0" xfId="0" applyNumberFormat="1" applyFill="1" applyAlignment="1" quotePrefix="1">
      <alignment/>
    </xf>
    <xf numFmtId="178" fontId="0" fillId="33" borderId="0" xfId="0" applyNumberFormat="1" applyFill="1" applyBorder="1" applyAlignment="1" quotePrefix="1">
      <alignment/>
    </xf>
    <xf numFmtId="178" fontId="0" fillId="33" borderId="10" xfId="0" applyNumberFormat="1" applyFill="1" applyBorder="1" applyAlignment="1" quotePrefix="1">
      <alignment/>
    </xf>
    <xf numFmtId="0" fontId="0" fillId="33" borderId="10" xfId="0" applyFont="1" applyFill="1" applyBorder="1" applyAlignment="1">
      <alignment horizontal="left" indent="1"/>
    </xf>
    <xf numFmtId="180" fontId="0" fillId="33" borderId="10" xfId="0" applyNumberFormat="1" applyFill="1" applyBorder="1" applyAlignment="1" quotePrefix="1">
      <alignment/>
    </xf>
    <xf numFmtId="176" fontId="0" fillId="33" borderId="10" xfId="0" applyNumberFormat="1" applyFont="1" applyFill="1" applyBorder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3" fontId="0" fillId="33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Alignment="1">
      <alignment/>
    </xf>
    <xf numFmtId="170" fontId="0" fillId="33" borderId="0" xfId="0" applyNumberFormat="1" applyFont="1" applyFill="1" applyAlignment="1">
      <alignment horizontal="right" vertical="center"/>
    </xf>
    <xf numFmtId="166" fontId="0" fillId="33" borderId="0" xfId="0" applyNumberFormat="1" applyFont="1" applyFill="1" applyAlignment="1">
      <alignment/>
    </xf>
    <xf numFmtId="165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81" fontId="0" fillId="33" borderId="0" xfId="0" applyNumberFormat="1" applyFill="1" applyAlignment="1" quotePrefix="1">
      <alignment/>
    </xf>
    <xf numFmtId="0" fontId="0" fillId="33" borderId="10" xfId="0" applyFont="1" applyFill="1" applyBorder="1" applyAlignment="1">
      <alignment horizontal="left" indent="1"/>
    </xf>
    <xf numFmtId="181" fontId="0" fillId="33" borderId="10" xfId="0" applyNumberFormat="1" applyFill="1" applyBorder="1" applyAlignment="1" quotePrefix="1">
      <alignment/>
    </xf>
    <xf numFmtId="0" fontId="0" fillId="33" borderId="0" xfId="0" applyNumberFormat="1" applyFont="1" applyFill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 indent="1"/>
    </xf>
    <xf numFmtId="165" fontId="0" fillId="33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  <xf numFmtId="3" fontId="0" fillId="33" borderId="11" xfId="0" applyNumberForma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33" borderId="0" xfId="0" applyFont="1" applyFill="1" applyAlignment="1">
      <alignment wrapText="1"/>
    </xf>
    <xf numFmtId="3" fontId="0" fillId="33" borderId="11" xfId="0" applyNumberFormat="1" applyFont="1" applyFill="1" applyBorder="1" applyAlignment="1">
      <alignment horizontal="center" vertical="center" wrapText="1"/>
    </xf>
    <xf numFmtId="170" fontId="0" fillId="33" borderId="0" xfId="0" applyNumberFormat="1" applyFont="1" applyFill="1" applyAlignment="1">
      <alignment horizontal="center"/>
    </xf>
    <xf numFmtId="0" fontId="0" fillId="33" borderId="11" xfId="0" applyFont="1" applyFill="1" applyBorder="1" applyAlignment="1">
      <alignment wrapText="1"/>
    </xf>
    <xf numFmtId="3" fontId="0" fillId="33" borderId="0" xfId="0" applyNumberFormat="1" applyFill="1" applyBorder="1" applyAlignment="1">
      <alignment horizontal="center" vertical="top" wrapText="1"/>
    </xf>
    <xf numFmtId="183" fontId="0" fillId="33" borderId="0" xfId="0" applyNumberFormat="1" applyFill="1" applyAlignment="1" quotePrefix="1">
      <alignment/>
    </xf>
    <xf numFmtId="183" fontId="0" fillId="33" borderId="10" xfId="0" applyNumberFormat="1" applyFill="1" applyBorder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62"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85" zoomScaleNormal="85" zoomScalePageLayoutView="0" workbookViewId="0" topLeftCell="A1">
      <selection activeCell="G36" sqref="G36"/>
    </sheetView>
  </sheetViews>
  <sheetFormatPr defaultColWidth="9.140625" defaultRowHeight="12.75"/>
  <cols>
    <col min="1" max="1" width="33.00390625" style="26" customWidth="1"/>
    <col min="2" max="2" width="12.7109375" style="26" customWidth="1"/>
    <col min="3" max="4" width="12.7109375" style="20" customWidth="1"/>
    <col min="5" max="5" width="2.7109375" style="20" customWidth="1"/>
    <col min="6" max="7" width="12.7109375" style="20" customWidth="1"/>
    <col min="8" max="8" width="12.7109375" style="25" customWidth="1"/>
    <col min="9" max="9" width="10.7109375" style="24" customWidth="1"/>
    <col min="10" max="15" width="9.140625" style="24" customWidth="1"/>
    <col min="16" max="16384" width="9.140625" style="26" customWidth="1"/>
  </cols>
  <sheetData>
    <row r="1" spans="1:15" s="3" customFormat="1" ht="23.25">
      <c r="A1" s="1" t="s">
        <v>32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31"/>
    </row>
    <row r="2" spans="1:15" s="3" customFormat="1" ht="12.75">
      <c r="A2" s="4"/>
      <c r="B2" s="4"/>
      <c r="C2" s="4"/>
      <c r="D2" s="4"/>
      <c r="E2" s="4"/>
      <c r="F2" s="4"/>
      <c r="G2" s="4"/>
      <c r="H2" s="4"/>
      <c r="I2" s="30"/>
      <c r="J2" s="30"/>
      <c r="K2" s="30"/>
      <c r="L2" s="30"/>
      <c r="M2" s="30"/>
      <c r="N2" s="30"/>
      <c r="O2" s="30"/>
    </row>
    <row r="3" spans="1:15" s="3" customFormat="1" ht="30">
      <c r="A3" s="5" t="s">
        <v>70</v>
      </c>
      <c r="B3" s="6"/>
      <c r="C3" s="6"/>
      <c r="D3" s="6"/>
      <c r="E3" s="6"/>
      <c r="F3" s="6"/>
      <c r="G3" s="6"/>
      <c r="H3" s="6"/>
      <c r="I3" s="30"/>
      <c r="J3" s="30"/>
      <c r="K3" s="30"/>
      <c r="L3" s="30"/>
      <c r="M3" s="30"/>
      <c r="N3" s="30"/>
      <c r="O3" s="30"/>
    </row>
    <row r="4" spans="1:15" s="3" customFormat="1" ht="12.75">
      <c r="A4" s="32"/>
      <c r="B4" s="32"/>
      <c r="C4" s="32"/>
      <c r="D4" s="32"/>
      <c r="E4" s="32"/>
      <c r="F4" s="32"/>
      <c r="G4" s="32"/>
      <c r="H4" s="32"/>
      <c r="I4" s="30"/>
      <c r="J4" s="30"/>
      <c r="K4" s="30"/>
      <c r="L4" s="30"/>
      <c r="M4" s="30"/>
      <c r="N4" s="30"/>
      <c r="O4" s="33"/>
    </row>
    <row r="5" spans="1:15" s="3" customFormat="1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3"/>
    </row>
    <row r="6" spans="2:15" s="7" customFormat="1" ht="12.75">
      <c r="B6" s="136" t="s">
        <v>33</v>
      </c>
      <c r="C6" s="136"/>
      <c r="D6" s="136"/>
      <c r="E6" s="35"/>
      <c r="F6" s="137" t="s">
        <v>5</v>
      </c>
      <c r="G6" s="137"/>
      <c r="H6" s="137"/>
      <c r="I6" s="34"/>
      <c r="J6" s="34"/>
      <c r="K6" s="34"/>
      <c r="L6" s="34"/>
      <c r="M6" s="34"/>
      <c r="N6" s="34"/>
      <c r="O6" s="34"/>
    </row>
    <row r="7" spans="1:9" s="12" customFormat="1" ht="27">
      <c r="A7" s="8"/>
      <c r="B7" s="9" t="s">
        <v>34</v>
      </c>
      <c r="C7" s="10" t="s">
        <v>24</v>
      </c>
      <c r="D7" s="10" t="s">
        <v>25</v>
      </c>
      <c r="E7" s="10"/>
      <c r="F7" s="9" t="s">
        <v>34</v>
      </c>
      <c r="G7" s="10" t="s">
        <v>24</v>
      </c>
      <c r="H7" s="10" t="s">
        <v>25</v>
      </c>
      <c r="I7" s="11"/>
    </row>
    <row r="8" spans="1:15" s="13" customFormat="1" ht="12.75">
      <c r="A8" s="6" t="s">
        <v>0</v>
      </c>
      <c r="B8" s="42">
        <v>10891000</v>
      </c>
      <c r="C8" s="42" t="s">
        <v>158</v>
      </c>
      <c r="D8" s="85">
        <v>0.5</v>
      </c>
      <c r="E8" s="96"/>
      <c r="F8" s="96">
        <v>53</v>
      </c>
      <c r="G8" s="98" t="s">
        <v>90</v>
      </c>
      <c r="H8" s="85">
        <v>0.5</v>
      </c>
      <c r="I8" s="15"/>
      <c r="J8" s="15"/>
      <c r="K8" s="15"/>
      <c r="L8" s="15"/>
      <c r="M8" s="15"/>
      <c r="N8" s="15"/>
      <c r="O8" s="15"/>
    </row>
    <row r="9" spans="1:8" s="15" customFormat="1" ht="12.75">
      <c r="A9" s="6" t="s">
        <v>35</v>
      </c>
      <c r="B9" s="42">
        <v>5970000</v>
      </c>
      <c r="C9" s="117" t="s">
        <v>159</v>
      </c>
      <c r="D9" s="85">
        <v>0.7</v>
      </c>
      <c r="E9" s="96"/>
      <c r="F9" s="96">
        <v>29.1</v>
      </c>
      <c r="G9" s="98" t="s">
        <v>112</v>
      </c>
      <c r="H9" s="85">
        <v>0.8</v>
      </c>
    </row>
    <row r="10" spans="1:8" s="15" customFormat="1" ht="12.75">
      <c r="A10" s="69" t="s">
        <v>51</v>
      </c>
      <c r="B10" s="42">
        <v>973000</v>
      </c>
      <c r="C10" s="117" t="s">
        <v>160</v>
      </c>
      <c r="D10" s="85">
        <v>2.4</v>
      </c>
      <c r="E10" s="96"/>
      <c r="F10" s="96">
        <v>4.7</v>
      </c>
      <c r="G10" s="98" t="s">
        <v>161</v>
      </c>
      <c r="H10" s="85">
        <v>2.4</v>
      </c>
    </row>
    <row r="11" spans="1:8" s="15" customFormat="1" ht="12.75">
      <c r="A11" s="69" t="s">
        <v>52</v>
      </c>
      <c r="B11" s="42">
        <v>4602000</v>
      </c>
      <c r="C11" s="117" t="s">
        <v>162</v>
      </c>
      <c r="D11" s="85">
        <v>0.9</v>
      </c>
      <c r="E11" s="96"/>
      <c r="F11" s="96">
        <v>22.4</v>
      </c>
      <c r="G11" s="98" t="s">
        <v>112</v>
      </c>
      <c r="H11" s="85">
        <v>1</v>
      </c>
    </row>
    <row r="12" spans="1:8" s="15" customFormat="1" ht="12.75">
      <c r="A12" s="69" t="s">
        <v>53</v>
      </c>
      <c r="B12" s="42">
        <v>395000</v>
      </c>
      <c r="C12" s="117" t="s">
        <v>163</v>
      </c>
      <c r="D12" s="85">
        <v>3.9</v>
      </c>
      <c r="E12" s="96"/>
      <c r="F12" s="96">
        <v>1.9</v>
      </c>
      <c r="G12" s="98" t="s">
        <v>164</v>
      </c>
      <c r="H12" s="85">
        <v>4</v>
      </c>
    </row>
    <row r="13" spans="1:8" s="15" customFormat="1" ht="12.75">
      <c r="A13" s="30" t="s">
        <v>1</v>
      </c>
      <c r="B13" s="42">
        <v>3676000</v>
      </c>
      <c r="C13" s="117" t="s">
        <v>165</v>
      </c>
      <c r="D13" s="85">
        <v>1.2</v>
      </c>
      <c r="E13" s="96"/>
      <c r="F13" s="96">
        <v>17.9</v>
      </c>
      <c r="G13" s="98" t="s">
        <v>112</v>
      </c>
      <c r="H13" s="85">
        <v>1.1</v>
      </c>
    </row>
    <row r="14" spans="1:8" s="15" customFormat="1" ht="12.75">
      <c r="A14" s="69" t="s">
        <v>54</v>
      </c>
      <c r="B14" s="42">
        <v>565000</v>
      </c>
      <c r="C14" s="117" t="s">
        <v>114</v>
      </c>
      <c r="D14" s="85">
        <v>3.3</v>
      </c>
      <c r="E14" s="96"/>
      <c r="F14" s="96">
        <v>2.7</v>
      </c>
      <c r="G14" s="98" t="s">
        <v>161</v>
      </c>
      <c r="H14" s="85">
        <v>3.3</v>
      </c>
    </row>
    <row r="15" spans="1:8" s="15" customFormat="1" ht="12.75">
      <c r="A15" s="69" t="s">
        <v>55</v>
      </c>
      <c r="B15" s="42">
        <v>366000</v>
      </c>
      <c r="C15" s="117" t="s">
        <v>123</v>
      </c>
      <c r="D15" s="85">
        <v>3.9</v>
      </c>
      <c r="E15" s="96"/>
      <c r="F15" s="96">
        <v>1.8</v>
      </c>
      <c r="G15" s="98" t="s">
        <v>164</v>
      </c>
      <c r="H15" s="85">
        <v>3.9</v>
      </c>
    </row>
    <row r="16" spans="1:8" s="15" customFormat="1" ht="12.75">
      <c r="A16" s="69" t="s">
        <v>56</v>
      </c>
      <c r="B16" s="42">
        <v>2745000</v>
      </c>
      <c r="C16" s="117" t="s">
        <v>116</v>
      </c>
      <c r="D16" s="85">
        <v>1.3</v>
      </c>
      <c r="E16" s="96"/>
      <c r="F16" s="96">
        <v>13.4</v>
      </c>
      <c r="G16" s="98" t="s">
        <v>94</v>
      </c>
      <c r="H16" s="85">
        <v>1.3</v>
      </c>
    </row>
    <row r="17" spans="1:15" s="13" customFormat="1" ht="12.75">
      <c r="A17" s="32" t="s">
        <v>57</v>
      </c>
      <c r="B17" s="47">
        <v>20536000</v>
      </c>
      <c r="C17" s="118" t="s">
        <v>120</v>
      </c>
      <c r="D17" s="87">
        <v>0.2</v>
      </c>
      <c r="E17" s="97"/>
      <c r="F17" s="97"/>
      <c r="G17" s="87"/>
      <c r="H17" s="87"/>
      <c r="I17" s="15"/>
      <c r="J17" s="15"/>
      <c r="K17" s="15"/>
      <c r="L17" s="15"/>
      <c r="M17" s="15"/>
      <c r="N17" s="15"/>
      <c r="O17" s="15"/>
    </row>
    <row r="18" spans="1:15" s="13" customFormat="1" ht="33" customHeight="1">
      <c r="A18" s="138" t="s">
        <v>89</v>
      </c>
      <c r="B18" s="139"/>
      <c r="C18" s="139"/>
      <c r="D18" s="139"/>
      <c r="E18" s="139"/>
      <c r="F18" s="139"/>
      <c r="G18" s="139"/>
      <c r="H18" s="139"/>
      <c r="I18" s="15"/>
      <c r="J18" s="15"/>
      <c r="K18" s="15"/>
      <c r="L18" s="15"/>
      <c r="M18" s="15"/>
      <c r="N18" s="15"/>
      <c r="O18" s="15"/>
    </row>
    <row r="19" spans="1:15" s="13" customFormat="1" ht="12.75">
      <c r="A19" s="13" t="s">
        <v>23</v>
      </c>
      <c r="B19" s="17"/>
      <c r="C19" s="14"/>
      <c r="D19" s="17"/>
      <c r="E19" s="17"/>
      <c r="F19" s="18"/>
      <c r="G19" s="14"/>
      <c r="I19" s="15"/>
      <c r="J19" s="15"/>
      <c r="K19" s="15"/>
      <c r="L19" s="15"/>
      <c r="M19" s="15"/>
      <c r="N19" s="15"/>
      <c r="O19" s="15"/>
    </row>
    <row r="20" spans="1:8" s="24" customFormat="1" ht="12.75">
      <c r="A20" s="19" t="s">
        <v>26</v>
      </c>
      <c r="B20" s="20"/>
      <c r="C20" s="21"/>
      <c r="D20" s="20"/>
      <c r="E20" s="20"/>
      <c r="F20" s="22"/>
      <c r="G20" s="21"/>
      <c r="H20" s="23"/>
    </row>
    <row r="21" spans="1:8" ht="12.75">
      <c r="A21" s="19" t="s">
        <v>27</v>
      </c>
      <c r="B21" s="20"/>
      <c r="F21" s="22"/>
      <c r="G21" s="25"/>
      <c r="H21" s="26"/>
    </row>
    <row r="22" spans="1:8" s="24" customFormat="1" ht="12.75">
      <c r="A22" s="19" t="s">
        <v>28</v>
      </c>
      <c r="C22" s="27"/>
      <c r="D22" s="27"/>
      <c r="E22" s="27"/>
      <c r="F22" s="27"/>
      <c r="G22" s="27"/>
      <c r="H22" s="23"/>
    </row>
    <row r="23" spans="1:8" s="24" customFormat="1" ht="12.75">
      <c r="A23" s="19" t="s">
        <v>29</v>
      </c>
      <c r="C23" s="27"/>
      <c r="D23" s="27"/>
      <c r="E23" s="27"/>
      <c r="F23" s="27"/>
      <c r="G23" s="27"/>
      <c r="H23" s="23"/>
    </row>
    <row r="24" spans="3:8" s="24" customFormat="1" ht="12.75">
      <c r="C24" s="27"/>
      <c r="D24" s="27"/>
      <c r="E24" s="27"/>
      <c r="F24" s="27"/>
      <c r="G24" s="27"/>
      <c r="H24" s="23"/>
    </row>
    <row r="25" spans="3:8" s="24" customFormat="1" ht="12.75">
      <c r="C25" s="28"/>
      <c r="D25" s="28"/>
      <c r="E25" s="28"/>
      <c r="F25" s="27"/>
      <c r="G25" s="27"/>
      <c r="H25" s="23"/>
    </row>
    <row r="26" spans="3:8" s="24" customFormat="1" ht="12.75">
      <c r="C26" s="28"/>
      <c r="D26" s="28"/>
      <c r="E26" s="28"/>
      <c r="F26" s="27"/>
      <c r="G26" s="27"/>
      <c r="H26" s="23"/>
    </row>
    <row r="27" spans="3:5" ht="12.75">
      <c r="C27" s="29"/>
      <c r="D27" s="29"/>
      <c r="E27" s="29"/>
    </row>
    <row r="28" spans="3:5" ht="12.75">
      <c r="C28" s="29"/>
      <c r="D28" s="29"/>
      <c r="E28" s="29"/>
    </row>
    <row r="29" spans="3:5" ht="12.75">
      <c r="C29" s="29"/>
      <c r="D29" s="29"/>
      <c r="E29" s="29"/>
    </row>
    <row r="30" spans="3:5" ht="12.75">
      <c r="C30" s="29"/>
      <c r="D30" s="29"/>
      <c r="E30" s="29"/>
    </row>
    <row r="31" spans="3:5" ht="12.75">
      <c r="C31" s="29"/>
      <c r="D31" s="29"/>
      <c r="E31" s="29"/>
    </row>
    <row r="32" spans="3:5" ht="12.75">
      <c r="C32" s="29"/>
      <c r="D32" s="29"/>
      <c r="E32" s="29"/>
    </row>
    <row r="33" spans="3:5" ht="12.75">
      <c r="C33" s="29"/>
      <c r="D33" s="29"/>
      <c r="E33" s="29"/>
    </row>
  </sheetData>
  <sheetProtection/>
  <mergeCells count="3">
    <mergeCell ref="B6:D6"/>
    <mergeCell ref="F6:H6"/>
    <mergeCell ref="A18:H18"/>
  </mergeCells>
  <conditionalFormatting sqref="C8:D17 G8:H16">
    <cfRule type="expression" priority="49" dxfId="0" stopIfTrue="1">
      <formula>IF($P8&gt;20,TRUE,FALSE)</formula>
    </cfRule>
  </conditionalFormatting>
  <conditionalFormatting sqref="G8:H17 C8:D17">
    <cfRule type="expression" priority="48" dxfId="0" stopIfTrue="1">
      <formula>IF($P8&gt;20,TRUE,FALSE)</formula>
    </cfRule>
  </conditionalFormatting>
  <conditionalFormatting sqref="B8">
    <cfRule type="expression" priority="47" dxfId="0" stopIfTrue="1">
      <formula>IF($S8&gt;20,TRUE,FALSE)</formula>
    </cfRule>
  </conditionalFormatting>
  <conditionalFormatting sqref="F8">
    <cfRule type="expression" priority="46" dxfId="0" stopIfTrue="1">
      <formula>IF($S8&gt;20,TRUE,FALSE)</formula>
    </cfRule>
  </conditionalFormatting>
  <conditionalFormatting sqref="C8">
    <cfRule type="expression" priority="45" dxfId="0" stopIfTrue="1">
      <formula>IF($S8&gt;20,TRUE,FALSE)</formula>
    </cfRule>
  </conditionalFormatting>
  <conditionalFormatting sqref="D8">
    <cfRule type="expression" priority="44" dxfId="0" stopIfTrue="1">
      <formula>IF($S8&gt;20,TRUE,FALSE)</formula>
    </cfRule>
  </conditionalFormatting>
  <conditionalFormatting sqref="G8">
    <cfRule type="expression" priority="43" dxfId="0" stopIfTrue="1">
      <formula>IF($S8&gt;20,TRUE,FALSE)</formula>
    </cfRule>
  </conditionalFormatting>
  <conditionalFormatting sqref="H8">
    <cfRule type="expression" priority="42" dxfId="0" stopIfTrue="1">
      <formula>IF($S8&gt;20,TRUE,FALSE)</formula>
    </cfRule>
  </conditionalFormatting>
  <conditionalFormatting sqref="F9">
    <cfRule type="expression" priority="41" dxfId="0" stopIfTrue="1">
      <formula>IF($S9&gt;20,TRUE,FALSE)</formula>
    </cfRule>
  </conditionalFormatting>
  <conditionalFormatting sqref="B9:B17">
    <cfRule type="expression" priority="40" dxfId="0" stopIfTrue="1">
      <formula>IF($S9&gt;20,TRUE,FALSE)</formula>
    </cfRule>
  </conditionalFormatting>
  <conditionalFormatting sqref="F9:F17">
    <cfRule type="expression" priority="39" dxfId="0" stopIfTrue="1">
      <formula>IF($S9&gt;20,TRUE,FALSE)</formula>
    </cfRule>
  </conditionalFormatting>
  <conditionalFormatting sqref="C9:C17">
    <cfRule type="expression" priority="38" dxfId="0" stopIfTrue="1">
      <formula>IF($S9&gt;20,TRUE,FALSE)</formula>
    </cfRule>
  </conditionalFormatting>
  <conditionalFormatting sqref="D9:D17">
    <cfRule type="expression" priority="37" dxfId="0" stopIfTrue="1">
      <formula>IF($S9&gt;20,TRUE,FALSE)</formula>
    </cfRule>
  </conditionalFormatting>
  <conditionalFormatting sqref="G9:G17">
    <cfRule type="expression" priority="36" dxfId="0" stopIfTrue="1">
      <formula>IF($S9&gt;20,TRUE,FALSE)</formula>
    </cfRule>
  </conditionalFormatting>
  <conditionalFormatting sqref="H9:H17">
    <cfRule type="expression" priority="35" dxfId="0" stopIfTrue="1">
      <formula>IF($S9&gt;20,TRUE,FALSE)</formula>
    </cfRule>
  </conditionalFormatting>
  <conditionalFormatting sqref="C8:D17 G8:H16">
    <cfRule type="expression" priority="34" dxfId="0" stopIfTrue="1">
      <formula>IF($P8&gt;20,TRUE,FALSE)</formula>
    </cfRule>
  </conditionalFormatting>
  <conditionalFormatting sqref="G8:H17 C8:D17">
    <cfRule type="expression" priority="33" dxfId="0" stopIfTrue="1">
      <formula>IF($P8&gt;20,TRUE,FALSE)</formula>
    </cfRule>
  </conditionalFormatting>
  <conditionalFormatting sqref="B8">
    <cfRule type="expression" priority="32" dxfId="0" stopIfTrue="1">
      <formula>IF($S8&gt;20,TRUE,FALSE)</formula>
    </cfRule>
  </conditionalFormatting>
  <conditionalFormatting sqref="F8">
    <cfRule type="expression" priority="31" dxfId="0" stopIfTrue="1">
      <formula>IF($S8&gt;20,TRUE,FALSE)</formula>
    </cfRule>
  </conditionalFormatting>
  <conditionalFormatting sqref="C8">
    <cfRule type="expression" priority="30" dxfId="0" stopIfTrue="1">
      <formula>IF($S8&gt;20,TRUE,FALSE)</formula>
    </cfRule>
  </conditionalFormatting>
  <conditionalFormatting sqref="D8">
    <cfRule type="expression" priority="29" dxfId="0" stopIfTrue="1">
      <formula>IF($S8&gt;20,TRUE,FALSE)</formula>
    </cfRule>
  </conditionalFormatting>
  <conditionalFormatting sqref="G8">
    <cfRule type="expression" priority="28" dxfId="0" stopIfTrue="1">
      <formula>IF($S8&gt;20,TRUE,FALSE)</formula>
    </cfRule>
  </conditionalFormatting>
  <conditionalFormatting sqref="H8">
    <cfRule type="expression" priority="27" dxfId="0" stopIfTrue="1">
      <formula>IF($S8&gt;20,TRUE,FALSE)</formula>
    </cfRule>
  </conditionalFormatting>
  <conditionalFormatting sqref="F9">
    <cfRule type="expression" priority="26" dxfId="0" stopIfTrue="1">
      <formula>IF($S9&gt;20,TRUE,FALSE)</formula>
    </cfRule>
  </conditionalFormatting>
  <conditionalFormatting sqref="B9:B17">
    <cfRule type="expression" priority="25" dxfId="0" stopIfTrue="1">
      <formula>IF($S9&gt;20,TRUE,FALSE)</formula>
    </cfRule>
  </conditionalFormatting>
  <conditionalFormatting sqref="F9:F17">
    <cfRule type="expression" priority="24" dxfId="0" stopIfTrue="1">
      <formula>IF($S9&gt;20,TRUE,FALSE)</formula>
    </cfRule>
  </conditionalFormatting>
  <conditionalFormatting sqref="C9:C17">
    <cfRule type="expression" priority="23" dxfId="0" stopIfTrue="1">
      <formula>IF($S9&gt;20,TRUE,FALSE)</formula>
    </cfRule>
  </conditionalFormatting>
  <conditionalFormatting sqref="D9:D17">
    <cfRule type="expression" priority="22" dxfId="0" stopIfTrue="1">
      <formula>IF($S9&gt;20,TRUE,FALSE)</formula>
    </cfRule>
  </conditionalFormatting>
  <conditionalFormatting sqref="G9:G17">
    <cfRule type="expression" priority="21" dxfId="0" stopIfTrue="1">
      <formula>IF($S9&gt;20,TRUE,FALSE)</formula>
    </cfRule>
  </conditionalFormatting>
  <conditionalFormatting sqref="H9:H17">
    <cfRule type="expression" priority="20" dxfId="0" stopIfTrue="1">
      <formula>IF($S9&gt;20,TRUE,FALSE)</formula>
    </cfRule>
  </conditionalFormatting>
  <conditionalFormatting sqref="C8:D17 G8:H16">
    <cfRule type="expression" priority="19" dxfId="0" stopIfTrue="1">
      <formula>IF($P8&gt;20,TRUE,FALSE)</formula>
    </cfRule>
  </conditionalFormatting>
  <conditionalFormatting sqref="C8:D17 G8:H17">
    <cfRule type="expression" priority="18" dxfId="0" stopIfTrue="1">
      <formula>IF($P8&gt;20,TRUE,FALSE)</formula>
    </cfRule>
  </conditionalFormatting>
  <conditionalFormatting sqref="B8">
    <cfRule type="expression" priority="17" dxfId="0" stopIfTrue="1">
      <formula>IF($S8&gt;20,TRUE,FALSE)</formula>
    </cfRule>
  </conditionalFormatting>
  <conditionalFormatting sqref="F8">
    <cfRule type="expression" priority="16" dxfId="0" stopIfTrue="1">
      <formula>IF($S8&gt;20,TRUE,FALSE)</formula>
    </cfRule>
  </conditionalFormatting>
  <conditionalFormatting sqref="C8">
    <cfRule type="expression" priority="15" dxfId="0" stopIfTrue="1">
      <formula>IF($S8&gt;20,TRUE,FALSE)</formula>
    </cfRule>
  </conditionalFormatting>
  <conditionalFormatting sqref="D8">
    <cfRule type="expression" priority="14" dxfId="0" stopIfTrue="1">
      <formula>IF($S8&gt;20,TRUE,FALSE)</formula>
    </cfRule>
  </conditionalFormatting>
  <conditionalFormatting sqref="G8">
    <cfRule type="expression" priority="13" dxfId="0" stopIfTrue="1">
      <formula>IF($S8&gt;20,TRUE,FALSE)</formula>
    </cfRule>
  </conditionalFormatting>
  <conditionalFormatting sqref="H8">
    <cfRule type="expression" priority="12" dxfId="0" stopIfTrue="1">
      <formula>IF($S8&gt;20,TRUE,FALSE)</formula>
    </cfRule>
  </conditionalFormatting>
  <conditionalFormatting sqref="F9">
    <cfRule type="expression" priority="11" dxfId="0" stopIfTrue="1">
      <formula>IF($S9&gt;20,TRUE,FALSE)</formula>
    </cfRule>
  </conditionalFormatting>
  <conditionalFormatting sqref="B9:B17">
    <cfRule type="expression" priority="10" dxfId="0" stopIfTrue="1">
      <formula>IF($S9&gt;20,TRUE,FALSE)</formula>
    </cfRule>
  </conditionalFormatting>
  <conditionalFormatting sqref="F9:F17">
    <cfRule type="expression" priority="9" dxfId="0" stopIfTrue="1">
      <formula>IF($S9&gt;20,TRUE,FALSE)</formula>
    </cfRule>
  </conditionalFormatting>
  <conditionalFormatting sqref="C9:C17">
    <cfRule type="expression" priority="8" dxfId="0" stopIfTrue="1">
      <formula>IF($S9&gt;20,TRUE,FALSE)</formula>
    </cfRule>
  </conditionalFormatting>
  <conditionalFormatting sqref="D9:D17">
    <cfRule type="expression" priority="7" dxfId="0" stopIfTrue="1">
      <formula>IF($S9&gt;20,TRUE,FALSE)</formula>
    </cfRule>
  </conditionalFormatting>
  <conditionalFormatting sqref="G9:G17">
    <cfRule type="expression" priority="6" dxfId="0" stopIfTrue="1">
      <formula>IF($S9&gt;20,TRUE,FALSE)</formula>
    </cfRule>
  </conditionalFormatting>
  <conditionalFormatting sqref="H9:H17">
    <cfRule type="expression" priority="5" dxfId="0" stopIfTrue="1">
      <formula>IF($S9&gt;20,TRUE,FALSE)</formula>
    </cfRule>
  </conditionalFormatting>
  <conditionalFormatting sqref="G17:H17">
    <cfRule type="expression" priority="4" dxfId="0" stopIfTrue="1">
      <formula>IF($P17&gt;20,TRUE,FALSE)</formula>
    </cfRule>
  </conditionalFormatting>
  <conditionalFormatting sqref="C8">
    <cfRule type="expression" priority="3" dxfId="0" stopIfTrue="1">
      <formula>IF($S8&gt;20,TRUE,FALSE)</formula>
    </cfRule>
  </conditionalFormatting>
  <conditionalFormatting sqref="C9:C17">
    <cfRule type="expression" priority="2" dxfId="0" stopIfTrue="1">
      <formula>IF($S9&gt;20,TRUE,FALSE)</formula>
    </cfRule>
  </conditionalFormatting>
  <conditionalFormatting sqref="C8:C17">
    <cfRule type="expression" priority="1" dxfId="0" stopIfTrue="1">
      <formula>IF($P8&gt;20,TRUE,FALSE)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2"/>
  <sheetViews>
    <sheetView zoomScale="85" zoomScaleNormal="85" zoomScalePageLayoutView="0" workbookViewId="0" topLeftCell="A1">
      <selection activeCell="G20" sqref="G20"/>
    </sheetView>
  </sheetViews>
  <sheetFormatPr defaultColWidth="9.140625" defaultRowHeight="12.75"/>
  <cols>
    <col min="1" max="1" width="26.28125" style="3" customWidth="1"/>
    <col min="2" max="2" width="11.7109375" style="49" customWidth="1"/>
    <col min="3" max="3" width="11.7109375" style="3" customWidth="1"/>
    <col min="4" max="4" width="11.7109375" style="44" customWidth="1"/>
    <col min="5" max="5" width="2.7109375" style="44" customWidth="1"/>
    <col min="6" max="6" width="11.7109375" style="51" customWidth="1"/>
    <col min="7" max="7" width="11.7109375" style="50" customWidth="1"/>
    <col min="8" max="8" width="11.7109375" style="44" customWidth="1"/>
    <col min="9" max="16384" width="9.140625" style="3" customWidth="1"/>
  </cols>
  <sheetData>
    <row r="1" spans="1:15" ht="23.25">
      <c r="A1" s="1" t="s">
        <v>40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31"/>
    </row>
    <row r="2" spans="1:15" ht="12.75">
      <c r="A2" s="4"/>
      <c r="B2" s="4"/>
      <c r="C2" s="4"/>
      <c r="D2" s="4"/>
      <c r="E2" s="4"/>
      <c r="F2" s="4"/>
      <c r="G2" s="4"/>
      <c r="H2" s="4"/>
      <c r="I2" s="30"/>
      <c r="J2" s="30"/>
      <c r="K2" s="30"/>
      <c r="L2" s="30"/>
      <c r="M2" s="30"/>
      <c r="N2" s="30"/>
      <c r="O2" s="30"/>
    </row>
    <row r="3" spans="1:15" ht="30">
      <c r="A3" s="66" t="s">
        <v>79</v>
      </c>
      <c r="B3" s="6"/>
      <c r="C3" s="6"/>
      <c r="D3" s="6"/>
      <c r="E3" s="6"/>
      <c r="F3" s="6"/>
      <c r="G3" s="6"/>
      <c r="H3" s="6"/>
      <c r="I3" s="30"/>
      <c r="J3" s="30"/>
      <c r="K3" s="30"/>
      <c r="L3" s="30"/>
      <c r="M3" s="30"/>
      <c r="N3" s="30"/>
      <c r="O3" s="30"/>
    </row>
    <row r="4" spans="1:15" ht="12.75">
      <c r="A4" s="32"/>
      <c r="B4" s="32"/>
      <c r="C4" s="32"/>
      <c r="D4" s="32"/>
      <c r="E4" s="32"/>
      <c r="F4" s="32"/>
      <c r="G4" s="32"/>
      <c r="H4" s="32"/>
      <c r="I4" s="30"/>
      <c r="J4" s="30"/>
      <c r="K4" s="30"/>
      <c r="L4" s="30"/>
      <c r="M4" s="30"/>
      <c r="N4" s="30"/>
      <c r="O4" s="33"/>
    </row>
    <row r="5" spans="1:15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3"/>
    </row>
    <row r="6" spans="2:8" ht="12.75">
      <c r="B6" s="136" t="s">
        <v>33</v>
      </c>
      <c r="C6" s="136"/>
      <c r="D6" s="136"/>
      <c r="E6" s="36"/>
      <c r="F6" s="137" t="s">
        <v>5</v>
      </c>
      <c r="G6" s="137"/>
      <c r="H6" s="137"/>
    </row>
    <row r="7" spans="1:8" s="39" customFormat="1" ht="27">
      <c r="A7" s="38"/>
      <c r="B7" s="122" t="s">
        <v>34</v>
      </c>
      <c r="C7" s="123" t="s">
        <v>24</v>
      </c>
      <c r="D7" s="123" t="s">
        <v>25</v>
      </c>
      <c r="E7" s="123"/>
      <c r="F7" s="122" t="s">
        <v>34</v>
      </c>
      <c r="G7" s="123" t="s">
        <v>24</v>
      </c>
      <c r="H7" s="123" t="s">
        <v>25</v>
      </c>
    </row>
    <row r="8" spans="1:8" s="39" customFormat="1" ht="12.75">
      <c r="A8" s="81" t="s">
        <v>86</v>
      </c>
      <c r="B8" s="62">
        <v>478000</v>
      </c>
      <c r="C8" s="111">
        <v>48000</v>
      </c>
      <c r="D8" s="85">
        <v>5.2</v>
      </c>
      <c r="E8" s="135"/>
      <c r="F8" s="127">
        <v>1.1</v>
      </c>
      <c r="G8" s="112">
        <v>0.1</v>
      </c>
      <c r="H8" s="93">
        <v>5.2</v>
      </c>
    </row>
    <row r="9" spans="1:8" s="39" customFormat="1" ht="12.75">
      <c r="A9" s="79" t="s">
        <v>87</v>
      </c>
      <c r="B9" s="47">
        <v>353000</v>
      </c>
      <c r="C9" s="115">
        <v>39000</v>
      </c>
      <c r="D9" s="87">
        <v>5.7</v>
      </c>
      <c r="E9" s="48"/>
      <c r="F9" s="97">
        <v>0.8</v>
      </c>
      <c r="G9" s="113">
        <v>0.1</v>
      </c>
      <c r="H9" s="87">
        <v>5.7</v>
      </c>
    </row>
    <row r="10" spans="1:20" ht="33" customHeight="1">
      <c r="A10" s="146" t="s">
        <v>89</v>
      </c>
      <c r="B10" s="146"/>
      <c r="C10" s="146"/>
      <c r="D10" s="146"/>
      <c r="E10" s="146"/>
      <c r="F10" s="146"/>
      <c r="G10" s="146"/>
      <c r="H10" s="146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 customHeight="1">
      <c r="A11" s="13" t="s">
        <v>23</v>
      </c>
      <c r="B11" s="17"/>
      <c r="C11" s="14"/>
      <c r="D11" s="17"/>
      <c r="E11" s="17"/>
      <c r="F11" s="18"/>
      <c r="G11" s="14"/>
      <c r="H11" s="13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9" t="s">
        <v>26</v>
      </c>
      <c r="B12" s="20"/>
      <c r="C12" s="21"/>
      <c r="D12" s="20"/>
      <c r="E12" s="20"/>
      <c r="F12" s="22"/>
      <c r="G12" s="21"/>
      <c r="H12" s="23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12.75">
      <c r="A13" s="19" t="s">
        <v>27</v>
      </c>
      <c r="B13" s="20"/>
      <c r="C13" s="20"/>
      <c r="D13" s="20"/>
      <c r="E13" s="20"/>
      <c r="F13" s="22"/>
      <c r="G13" s="25"/>
      <c r="H13" s="26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2.75">
      <c r="A14" s="19" t="s">
        <v>28</v>
      </c>
      <c r="B14" s="24"/>
      <c r="C14" s="27"/>
      <c r="D14" s="27"/>
      <c r="E14" s="27"/>
      <c r="F14" s="27"/>
      <c r="G14" s="27"/>
      <c r="H14" s="23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12.75">
      <c r="A15" s="19" t="s">
        <v>29</v>
      </c>
      <c r="B15" s="24"/>
      <c r="C15" s="27"/>
      <c r="D15" s="27"/>
      <c r="E15" s="27"/>
      <c r="F15" s="27"/>
      <c r="G15" s="27"/>
      <c r="H15" s="23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2.75">
      <c r="A16" s="7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2.75">
      <c r="A17" s="7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2.75">
      <c r="A18" s="7"/>
      <c r="L18" s="31"/>
      <c r="M18" s="31"/>
      <c r="N18" s="31"/>
      <c r="O18" s="31"/>
      <c r="P18" s="31"/>
      <c r="Q18" s="31"/>
      <c r="R18" s="31"/>
      <c r="S18" s="31"/>
      <c r="T18" s="31"/>
    </row>
    <row r="19" ht="12.75">
      <c r="A19" s="7"/>
    </row>
    <row r="20" ht="12.75">
      <c r="A20" s="7"/>
    </row>
    <row r="21" ht="12.75">
      <c r="A21" s="7"/>
    </row>
    <row r="22" ht="12.75">
      <c r="A22" s="7"/>
    </row>
  </sheetData>
  <sheetProtection/>
  <mergeCells count="3">
    <mergeCell ref="B6:D6"/>
    <mergeCell ref="F6:H6"/>
    <mergeCell ref="A10:H10"/>
  </mergeCells>
  <conditionalFormatting sqref="C9:D9 G9:H9">
    <cfRule type="expression" priority="2" dxfId="0" stopIfTrue="1">
      <formula>IF($S9&gt;20,TRUE,FALSE)</formula>
    </cfRule>
  </conditionalFormatting>
  <conditionalFormatting sqref="C8:D9 G8:H9">
    <cfRule type="expression" priority="1" dxfId="0" stopIfTrue="1">
      <formula>IF($S8&gt;20,TRUE,FALSE)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85" zoomScaleNormal="85" zoomScalePageLayoutView="0" workbookViewId="0" topLeftCell="A1">
      <selection activeCell="C32" sqref="C32"/>
    </sheetView>
  </sheetViews>
  <sheetFormatPr defaultColWidth="9.140625" defaultRowHeight="12.75"/>
  <cols>
    <col min="1" max="1" width="30.00390625" style="3" customWidth="1"/>
    <col min="2" max="4" width="12.7109375" style="3" customWidth="1"/>
    <col min="5" max="5" width="2.7109375" style="3" customWidth="1"/>
    <col min="6" max="6" width="12.7109375" style="3" customWidth="1"/>
    <col min="7" max="7" width="12.7109375" style="53" customWidth="1"/>
    <col min="8" max="8" width="12.7109375" style="3" customWidth="1"/>
    <col min="9" max="16384" width="9.140625" style="3" customWidth="1"/>
  </cols>
  <sheetData>
    <row r="1" spans="1:15" ht="23.25">
      <c r="A1" s="1" t="s">
        <v>39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31"/>
    </row>
    <row r="2" spans="1:15" ht="12.75">
      <c r="A2" s="4"/>
      <c r="B2" s="4"/>
      <c r="C2" s="4"/>
      <c r="D2" s="4"/>
      <c r="E2" s="4"/>
      <c r="F2" s="4"/>
      <c r="G2" s="4"/>
      <c r="H2" s="4"/>
      <c r="I2" s="30"/>
      <c r="J2" s="30"/>
      <c r="K2" s="30"/>
      <c r="L2" s="30"/>
      <c r="M2" s="30"/>
      <c r="N2" s="30"/>
      <c r="O2" s="30"/>
    </row>
    <row r="3" spans="1:15" ht="30">
      <c r="A3" s="5" t="s">
        <v>80</v>
      </c>
      <c r="B3" s="6"/>
      <c r="C3" s="6"/>
      <c r="D3" s="6"/>
      <c r="E3" s="6"/>
      <c r="F3" s="6"/>
      <c r="G3" s="6"/>
      <c r="H3" s="6"/>
      <c r="I3" s="30"/>
      <c r="J3" s="30"/>
      <c r="K3" s="30"/>
      <c r="L3" s="30"/>
      <c r="M3" s="30"/>
      <c r="N3" s="30"/>
      <c r="O3" s="30"/>
    </row>
    <row r="4" spans="1:15" ht="12.75">
      <c r="A4" s="32"/>
      <c r="B4" s="32"/>
      <c r="C4" s="32"/>
      <c r="D4" s="32"/>
      <c r="E4" s="32"/>
      <c r="F4" s="32"/>
      <c r="G4" s="32"/>
      <c r="H4" s="32"/>
      <c r="I4" s="30"/>
      <c r="J4" s="30"/>
      <c r="K4" s="30"/>
      <c r="L4" s="30"/>
      <c r="M4" s="30"/>
      <c r="N4" s="30"/>
      <c r="O4" s="33"/>
    </row>
    <row r="5" spans="1:15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3"/>
    </row>
    <row r="6" spans="2:8" ht="12.75">
      <c r="B6" s="136" t="s">
        <v>33</v>
      </c>
      <c r="C6" s="136"/>
      <c r="D6" s="136"/>
      <c r="E6" s="36"/>
      <c r="F6" s="137" t="s">
        <v>5</v>
      </c>
      <c r="G6" s="137"/>
      <c r="H6" s="137"/>
    </row>
    <row r="7" spans="1:10" s="31" customFormat="1" ht="27">
      <c r="A7" s="54"/>
      <c r="B7" s="9" t="s">
        <v>34</v>
      </c>
      <c r="C7" s="10" t="s">
        <v>24</v>
      </c>
      <c r="D7" s="10" t="s">
        <v>25</v>
      </c>
      <c r="E7" s="10"/>
      <c r="F7" s="9" t="s">
        <v>34</v>
      </c>
      <c r="G7" s="10" t="s">
        <v>24</v>
      </c>
      <c r="H7" s="10" t="s">
        <v>25</v>
      </c>
      <c r="I7" s="55"/>
      <c r="J7" s="3"/>
    </row>
    <row r="8" spans="1:8" ht="12.75">
      <c r="A8" s="7" t="s">
        <v>19</v>
      </c>
      <c r="B8" s="84">
        <v>6069000</v>
      </c>
      <c r="C8" s="111">
        <v>108000</v>
      </c>
      <c r="D8" s="85">
        <v>0.9</v>
      </c>
      <c r="E8" s="44"/>
      <c r="F8" s="85">
        <v>52.1</v>
      </c>
      <c r="G8" s="110">
        <v>0.9</v>
      </c>
      <c r="H8" s="95">
        <v>0.9</v>
      </c>
    </row>
    <row r="9" spans="1:13" s="31" customFormat="1" ht="12.75">
      <c r="A9" s="7" t="s">
        <v>37</v>
      </c>
      <c r="B9" s="84">
        <v>3819000</v>
      </c>
      <c r="C9" s="111">
        <v>103000</v>
      </c>
      <c r="D9" s="85">
        <v>1.4</v>
      </c>
      <c r="E9" s="44"/>
      <c r="F9" s="85">
        <v>32.8</v>
      </c>
      <c r="G9" s="110">
        <v>0.9</v>
      </c>
      <c r="H9" s="85">
        <v>1.4</v>
      </c>
      <c r="I9" s="3"/>
      <c r="J9" s="3"/>
      <c r="M9" s="3"/>
    </row>
    <row r="10" spans="1:13" s="31" customFormat="1" ht="12.75">
      <c r="A10" s="78" t="s">
        <v>51</v>
      </c>
      <c r="B10" s="84">
        <v>545000</v>
      </c>
      <c r="C10" s="111">
        <v>45000</v>
      </c>
      <c r="D10" s="85">
        <v>4.2</v>
      </c>
      <c r="E10" s="44"/>
      <c r="F10" s="85">
        <v>4.7</v>
      </c>
      <c r="G10" s="110">
        <v>0.4</v>
      </c>
      <c r="H10" s="85">
        <v>4.2</v>
      </c>
      <c r="I10" s="3"/>
      <c r="J10" s="3"/>
      <c r="M10" s="3"/>
    </row>
    <row r="11" spans="1:13" s="31" customFormat="1" ht="12.75">
      <c r="A11" s="78" t="s">
        <v>52</v>
      </c>
      <c r="B11" s="84">
        <v>3063000</v>
      </c>
      <c r="C11" s="111">
        <v>98000</v>
      </c>
      <c r="D11" s="85">
        <v>1.6</v>
      </c>
      <c r="E11" s="44"/>
      <c r="F11" s="85">
        <v>26.3</v>
      </c>
      <c r="G11" s="110">
        <v>0.8</v>
      </c>
      <c r="H11" s="85">
        <v>1.6</v>
      </c>
      <c r="I11" s="3"/>
      <c r="J11" s="3"/>
      <c r="M11" s="3"/>
    </row>
    <row r="12" spans="1:13" s="31" customFormat="1" ht="12.75">
      <c r="A12" s="78" t="s">
        <v>53</v>
      </c>
      <c r="B12" s="84">
        <v>211000</v>
      </c>
      <c r="C12" s="111">
        <v>31000</v>
      </c>
      <c r="D12" s="85">
        <v>7.5</v>
      </c>
      <c r="E12" s="44"/>
      <c r="F12" s="85">
        <v>1.8</v>
      </c>
      <c r="G12" s="110">
        <v>0.3</v>
      </c>
      <c r="H12" s="85">
        <v>7.5</v>
      </c>
      <c r="I12" s="3"/>
      <c r="J12" s="3"/>
      <c r="M12" s="3"/>
    </row>
    <row r="13" spans="1:8" ht="12.75">
      <c r="A13" s="34" t="s">
        <v>2</v>
      </c>
      <c r="B13" s="84">
        <v>1754000</v>
      </c>
      <c r="C13" s="111">
        <v>79000</v>
      </c>
      <c r="D13" s="85">
        <v>2.3</v>
      </c>
      <c r="E13" s="44"/>
      <c r="F13" s="85">
        <v>15.1</v>
      </c>
      <c r="G13" s="110">
        <v>0.7</v>
      </c>
      <c r="H13" s="85">
        <v>2.3</v>
      </c>
    </row>
    <row r="14" spans="1:8" ht="12.75">
      <c r="A14" s="78" t="s">
        <v>54</v>
      </c>
      <c r="B14" s="84">
        <v>295000</v>
      </c>
      <c r="C14" s="111">
        <v>33000</v>
      </c>
      <c r="D14" s="85">
        <v>5.7</v>
      </c>
      <c r="E14" s="44"/>
      <c r="F14" s="85">
        <v>2.5</v>
      </c>
      <c r="G14" s="110">
        <v>0.3</v>
      </c>
      <c r="H14" s="85">
        <v>5.7</v>
      </c>
    </row>
    <row r="15" spans="1:8" ht="12.75">
      <c r="A15" s="78" t="s">
        <v>55</v>
      </c>
      <c r="B15" s="84">
        <v>301000</v>
      </c>
      <c r="C15" s="111">
        <v>39000</v>
      </c>
      <c r="D15" s="85">
        <v>6.6</v>
      </c>
      <c r="E15" s="44"/>
      <c r="F15" s="85">
        <v>2.6</v>
      </c>
      <c r="G15" s="110">
        <v>0.3</v>
      </c>
      <c r="H15" s="85">
        <v>6.6</v>
      </c>
    </row>
    <row r="16" spans="1:8" ht="12.75">
      <c r="A16" s="114" t="s">
        <v>56</v>
      </c>
      <c r="B16" s="86">
        <v>1157000</v>
      </c>
      <c r="C16" s="115">
        <v>66000</v>
      </c>
      <c r="D16" s="87">
        <v>2.9</v>
      </c>
      <c r="E16" s="48"/>
      <c r="F16" s="87">
        <v>9.9</v>
      </c>
      <c r="G16" s="113">
        <v>0.6</v>
      </c>
      <c r="H16" s="87">
        <v>2.9</v>
      </c>
    </row>
    <row r="17" spans="1:8" s="31" customFormat="1" ht="33" customHeight="1">
      <c r="A17" s="138" t="s">
        <v>89</v>
      </c>
      <c r="B17" s="139"/>
      <c r="C17" s="139"/>
      <c r="D17" s="139"/>
      <c r="E17" s="139"/>
      <c r="F17" s="139"/>
      <c r="G17" s="139"/>
      <c r="H17" s="139"/>
    </row>
    <row r="18" spans="1:8" s="31" customFormat="1" ht="12.75">
      <c r="A18" s="13" t="s">
        <v>23</v>
      </c>
      <c r="B18" s="17"/>
      <c r="C18" s="14"/>
      <c r="D18" s="17"/>
      <c r="E18" s="17"/>
      <c r="F18" s="18"/>
      <c r="G18" s="14"/>
      <c r="H18" s="13"/>
    </row>
    <row r="19" spans="1:8" s="31" customFormat="1" ht="12.75">
      <c r="A19" s="19" t="s">
        <v>26</v>
      </c>
      <c r="B19" s="20"/>
      <c r="C19" s="21"/>
      <c r="D19" s="20"/>
      <c r="E19" s="20"/>
      <c r="F19" s="22"/>
      <c r="G19" s="21"/>
      <c r="H19" s="23"/>
    </row>
    <row r="20" spans="1:8" ht="12.75">
      <c r="A20" s="19" t="s">
        <v>27</v>
      </c>
      <c r="B20" s="20"/>
      <c r="C20" s="20"/>
      <c r="D20" s="20"/>
      <c r="E20" s="20"/>
      <c r="F20" s="22"/>
      <c r="G20" s="25"/>
      <c r="H20" s="26"/>
    </row>
    <row r="21" spans="1:8" ht="12.75">
      <c r="A21" s="19" t="s">
        <v>28</v>
      </c>
      <c r="B21" s="24"/>
      <c r="C21" s="27"/>
      <c r="D21" s="27"/>
      <c r="E21" s="27"/>
      <c r="F21" s="27"/>
      <c r="G21" s="27"/>
      <c r="H21" s="23"/>
    </row>
    <row r="22" spans="1:8" ht="12.75">
      <c r="A22" s="19" t="s">
        <v>29</v>
      </c>
      <c r="B22" s="24"/>
      <c r="C22" s="27"/>
      <c r="D22" s="27"/>
      <c r="E22" s="27"/>
      <c r="F22" s="27"/>
      <c r="G22" s="27"/>
      <c r="H22" s="23"/>
    </row>
  </sheetData>
  <sheetProtection/>
  <mergeCells count="3">
    <mergeCell ref="B6:D6"/>
    <mergeCell ref="F6:H6"/>
    <mergeCell ref="A17:H17"/>
  </mergeCells>
  <conditionalFormatting sqref="B8:D16 F8:H16">
    <cfRule type="expression" priority="4" dxfId="0" stopIfTrue="1">
      <formula>IF($S8&gt;20,TRUE,FALSE)</formula>
    </cfRule>
  </conditionalFormatting>
  <conditionalFormatting sqref="F8">
    <cfRule type="expression" priority="3" dxfId="0" stopIfTrue="1">
      <formula>IF($S8&gt;20,TRUE,FALSE)</formula>
    </cfRule>
  </conditionalFormatting>
  <conditionalFormatting sqref="G8">
    <cfRule type="expression" priority="2" dxfId="0" stopIfTrue="1">
      <formula>IF($S8&gt;20,TRUE,FALSE)</formula>
    </cfRule>
  </conditionalFormatting>
  <conditionalFormatting sqref="H8">
    <cfRule type="expression" priority="1" dxfId="0" stopIfTrue="1">
      <formula>IF($S8&gt;20,TRUE,FALSE)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85" zoomScaleNormal="85" zoomScalePageLayoutView="0" workbookViewId="0" topLeftCell="A1">
      <selection activeCell="C19" sqref="C19"/>
    </sheetView>
  </sheetViews>
  <sheetFormatPr defaultColWidth="9.140625" defaultRowHeight="12.75"/>
  <cols>
    <col min="1" max="1" width="19.421875" style="16" customWidth="1"/>
    <col min="2" max="3" width="12.7109375" style="49" customWidth="1"/>
    <col min="4" max="4" width="12.7109375" style="44" customWidth="1"/>
    <col min="5" max="5" width="2.7109375" style="44" customWidth="1"/>
    <col min="6" max="6" width="12.7109375" style="44" customWidth="1"/>
    <col min="7" max="7" width="12.7109375" style="50" customWidth="1"/>
    <col min="8" max="8" width="12.7109375" style="44" customWidth="1"/>
    <col min="9" max="12" width="11.00390625" style="3" customWidth="1"/>
    <col min="13" max="16384" width="9.140625" style="3" customWidth="1"/>
  </cols>
  <sheetData>
    <row r="1" spans="1:15" ht="23.25">
      <c r="A1" s="1" t="s">
        <v>39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31"/>
    </row>
    <row r="2" spans="1:15" ht="12.75">
      <c r="A2" s="4"/>
      <c r="B2" s="4"/>
      <c r="C2" s="4"/>
      <c r="D2" s="4"/>
      <c r="E2" s="4"/>
      <c r="F2" s="4"/>
      <c r="G2" s="4"/>
      <c r="H2" s="4"/>
      <c r="I2" s="30"/>
      <c r="J2" s="30"/>
      <c r="K2" s="30"/>
      <c r="L2" s="30"/>
      <c r="M2" s="30"/>
      <c r="N2" s="30"/>
      <c r="O2" s="30"/>
    </row>
    <row r="3" spans="1:15" ht="30">
      <c r="A3" s="5" t="s">
        <v>81</v>
      </c>
      <c r="B3" s="6"/>
      <c r="C3" s="6"/>
      <c r="D3" s="6"/>
      <c r="E3" s="6"/>
      <c r="F3" s="6"/>
      <c r="G3" s="6"/>
      <c r="H3" s="6"/>
      <c r="I3" s="30"/>
      <c r="J3" s="30"/>
      <c r="K3" s="30"/>
      <c r="L3" s="30"/>
      <c r="M3" s="30"/>
      <c r="N3" s="30"/>
      <c r="O3" s="30"/>
    </row>
    <row r="4" spans="1:15" ht="12.75">
      <c r="A4" s="32"/>
      <c r="B4" s="32"/>
      <c r="C4" s="32"/>
      <c r="D4" s="32"/>
      <c r="E4" s="32"/>
      <c r="F4" s="32"/>
      <c r="G4" s="32"/>
      <c r="H4" s="32"/>
      <c r="I4" s="30"/>
      <c r="J4" s="30"/>
      <c r="K4" s="30"/>
      <c r="L4" s="30"/>
      <c r="M4" s="30"/>
      <c r="N4" s="30"/>
      <c r="O4" s="33"/>
    </row>
    <row r="5" spans="1:15" ht="12.75">
      <c r="A5" s="30"/>
      <c r="B5" s="30"/>
      <c r="C5" s="30"/>
      <c r="D5" s="30"/>
      <c r="E5" s="30"/>
      <c r="F5" s="30"/>
      <c r="G5" s="30"/>
      <c r="H5" s="30"/>
      <c r="I5" s="30"/>
      <c r="O5" s="33"/>
    </row>
    <row r="6" spans="2:8" ht="12.75">
      <c r="B6" s="136" t="s">
        <v>33</v>
      </c>
      <c r="C6" s="136"/>
      <c r="D6" s="136"/>
      <c r="E6" s="36"/>
      <c r="F6" s="137" t="s">
        <v>5</v>
      </c>
      <c r="G6" s="137"/>
      <c r="H6" s="137"/>
    </row>
    <row r="7" spans="1:8" ht="27">
      <c r="A7" s="54"/>
      <c r="B7" s="9" t="s">
        <v>34</v>
      </c>
      <c r="C7" s="10" t="s">
        <v>24</v>
      </c>
      <c r="D7" s="10" t="s">
        <v>25</v>
      </c>
      <c r="E7" s="10"/>
      <c r="F7" s="9" t="s">
        <v>34</v>
      </c>
      <c r="G7" s="10" t="s">
        <v>24</v>
      </c>
      <c r="H7" s="10" t="s">
        <v>25</v>
      </c>
    </row>
    <row r="8" spans="1:8" ht="12.75">
      <c r="A8" s="40"/>
      <c r="B8" s="141" t="s">
        <v>19</v>
      </c>
      <c r="C8" s="141"/>
      <c r="D8" s="141"/>
      <c r="E8" s="141"/>
      <c r="F8" s="141"/>
      <c r="G8" s="141"/>
      <c r="H8" s="141"/>
    </row>
    <row r="9" spans="1:8" ht="12.75">
      <c r="A9" s="41" t="s">
        <v>64</v>
      </c>
      <c r="B9" s="84">
        <v>4902000</v>
      </c>
      <c r="C9" s="111">
        <v>105000</v>
      </c>
      <c r="D9" s="85">
        <v>1.1</v>
      </c>
      <c r="F9" s="85">
        <v>56</v>
      </c>
      <c r="G9" s="110">
        <v>1.1</v>
      </c>
      <c r="H9" s="85">
        <v>1</v>
      </c>
    </row>
    <row r="10" spans="1:8" ht="12.75">
      <c r="A10" s="41" t="s">
        <v>18</v>
      </c>
      <c r="B10" s="84">
        <v>1100000</v>
      </c>
      <c r="C10" s="111">
        <v>57000</v>
      </c>
      <c r="D10" s="85">
        <v>2.6</v>
      </c>
      <c r="F10" s="85">
        <v>42.9</v>
      </c>
      <c r="G10" s="110">
        <v>1.8</v>
      </c>
      <c r="H10" s="85">
        <v>2.1</v>
      </c>
    </row>
    <row r="11" spans="1:8" ht="12.75">
      <c r="A11" s="41" t="s">
        <v>22</v>
      </c>
      <c r="B11" s="84">
        <v>68000</v>
      </c>
      <c r="C11" s="111">
        <v>17000</v>
      </c>
      <c r="D11" s="85">
        <v>12.9</v>
      </c>
      <c r="F11" s="85">
        <v>20.5</v>
      </c>
      <c r="G11" s="110">
        <v>4.7</v>
      </c>
      <c r="H11" s="85">
        <v>11.7</v>
      </c>
    </row>
    <row r="12" spans="1:8" ht="12.75">
      <c r="A12" s="40"/>
      <c r="B12" s="141" t="s">
        <v>37</v>
      </c>
      <c r="C12" s="141"/>
      <c r="D12" s="141"/>
      <c r="E12" s="141"/>
      <c r="F12" s="141"/>
      <c r="G12" s="141"/>
      <c r="H12" s="141"/>
    </row>
    <row r="13" spans="1:8" ht="12.75">
      <c r="A13" s="41" t="s">
        <v>64</v>
      </c>
      <c r="B13" s="84">
        <v>3292000</v>
      </c>
      <c r="C13" s="129">
        <v>100000</v>
      </c>
      <c r="D13" s="85">
        <v>1.6</v>
      </c>
      <c r="F13" s="85">
        <v>37.6</v>
      </c>
      <c r="G13" s="110">
        <v>1.1</v>
      </c>
      <c r="H13" s="85">
        <v>1.4</v>
      </c>
    </row>
    <row r="14" spans="1:8" ht="12.75">
      <c r="A14" s="41" t="s">
        <v>18</v>
      </c>
      <c r="B14" s="84">
        <v>301000</v>
      </c>
      <c r="C14" s="129">
        <v>31000</v>
      </c>
      <c r="D14" s="85">
        <v>5.3</v>
      </c>
      <c r="F14" s="85">
        <v>11.7</v>
      </c>
      <c r="G14" s="110">
        <v>1.2</v>
      </c>
      <c r="H14" s="85">
        <v>5</v>
      </c>
    </row>
    <row r="15" spans="1:8" ht="12.75">
      <c r="A15" s="41" t="s">
        <v>22</v>
      </c>
      <c r="B15" s="84">
        <v>226000</v>
      </c>
      <c r="C15" s="129">
        <v>33000</v>
      </c>
      <c r="D15" s="85">
        <v>7.4</v>
      </c>
      <c r="F15" s="85">
        <v>68.6</v>
      </c>
      <c r="G15" s="110">
        <v>5.5</v>
      </c>
      <c r="H15" s="85">
        <v>4.1</v>
      </c>
    </row>
    <row r="16" spans="1:8" ht="12.75">
      <c r="A16" s="40"/>
      <c r="B16" s="141" t="s">
        <v>2</v>
      </c>
      <c r="C16" s="141"/>
      <c r="D16" s="141"/>
      <c r="E16" s="141"/>
      <c r="F16" s="141"/>
      <c r="G16" s="141"/>
      <c r="H16" s="141"/>
    </row>
    <row r="17" spans="1:8" ht="12.75">
      <c r="A17" s="41" t="s">
        <v>64</v>
      </c>
      <c r="B17" s="84">
        <v>556000</v>
      </c>
      <c r="C17" s="129">
        <v>53000</v>
      </c>
      <c r="D17" s="85">
        <v>4.9</v>
      </c>
      <c r="F17" s="85">
        <v>6.3</v>
      </c>
      <c r="G17" s="110">
        <v>0.6</v>
      </c>
      <c r="H17" s="85">
        <v>4.8</v>
      </c>
    </row>
    <row r="18" spans="1:8" ht="12.75">
      <c r="A18" s="41" t="s">
        <v>18</v>
      </c>
      <c r="B18" s="84">
        <v>1162000</v>
      </c>
      <c r="C18" s="129">
        <v>64000</v>
      </c>
      <c r="D18" s="85">
        <v>2.8</v>
      </c>
      <c r="F18" s="85">
        <v>45.4</v>
      </c>
      <c r="G18" s="110">
        <v>1.8</v>
      </c>
      <c r="H18" s="85">
        <v>2.1</v>
      </c>
    </row>
    <row r="19" spans="1:8" ht="12.75">
      <c r="A19" s="46" t="s">
        <v>22</v>
      </c>
      <c r="B19" s="86">
        <v>36000</v>
      </c>
      <c r="C19" s="131">
        <v>13000</v>
      </c>
      <c r="D19" s="87">
        <v>18.2</v>
      </c>
      <c r="E19" s="48"/>
      <c r="F19" s="87">
        <v>10.9</v>
      </c>
      <c r="G19" s="113">
        <v>3.7</v>
      </c>
      <c r="H19" s="87">
        <v>17.2</v>
      </c>
    </row>
    <row r="20" spans="1:8" ht="33" customHeight="1">
      <c r="A20" s="138" t="s">
        <v>89</v>
      </c>
      <c r="B20" s="139"/>
      <c r="C20" s="139"/>
      <c r="D20" s="139"/>
      <c r="E20" s="139"/>
      <c r="F20" s="139"/>
      <c r="G20" s="139"/>
      <c r="H20" s="139"/>
    </row>
    <row r="21" spans="1:8" ht="12.75">
      <c r="A21" s="13" t="s">
        <v>23</v>
      </c>
      <c r="B21" s="17"/>
      <c r="C21" s="14"/>
      <c r="D21" s="17"/>
      <c r="E21" s="17"/>
      <c r="F21" s="18"/>
      <c r="G21" s="14"/>
      <c r="H21" s="13"/>
    </row>
    <row r="22" spans="1:8" ht="12.75">
      <c r="A22" s="19" t="s">
        <v>26</v>
      </c>
      <c r="B22" s="20"/>
      <c r="C22" s="21"/>
      <c r="D22" s="20"/>
      <c r="E22" s="20"/>
      <c r="F22" s="22"/>
      <c r="G22" s="21"/>
      <c r="H22" s="23"/>
    </row>
    <row r="23" spans="1:8" ht="12.75">
      <c r="A23" s="19" t="s">
        <v>27</v>
      </c>
      <c r="B23" s="20"/>
      <c r="C23" s="20"/>
      <c r="D23" s="20"/>
      <c r="E23" s="20"/>
      <c r="F23" s="22"/>
      <c r="G23" s="25"/>
      <c r="H23" s="26"/>
    </row>
    <row r="24" spans="1:8" ht="12.75">
      <c r="A24" s="19" t="s">
        <v>28</v>
      </c>
      <c r="B24" s="24"/>
      <c r="C24" s="27"/>
      <c r="D24" s="27"/>
      <c r="E24" s="27"/>
      <c r="F24" s="27"/>
      <c r="G24" s="27"/>
      <c r="H24" s="23"/>
    </row>
    <row r="25" spans="1:8" ht="12.75">
      <c r="A25" s="19" t="s">
        <v>29</v>
      </c>
      <c r="B25" s="24"/>
      <c r="C25" s="27"/>
      <c r="D25" s="27"/>
      <c r="E25" s="27"/>
      <c r="F25" s="27"/>
      <c r="G25" s="27"/>
      <c r="H25" s="23"/>
    </row>
  </sheetData>
  <sheetProtection/>
  <mergeCells count="6">
    <mergeCell ref="B6:D6"/>
    <mergeCell ref="F6:H6"/>
    <mergeCell ref="A20:H20"/>
    <mergeCell ref="B8:H8"/>
    <mergeCell ref="B12:H12"/>
    <mergeCell ref="B16:H16"/>
  </mergeCells>
  <conditionalFormatting sqref="F13:H15 B9:D11 B13:D15 B17:D19 F9:H11 F17:H19">
    <cfRule type="expression" priority="28" dxfId="0" stopIfTrue="1">
      <formula>IF($S9&gt;20,TRUE,FALSE)</formula>
    </cfRule>
  </conditionalFormatting>
  <conditionalFormatting sqref="K17">
    <cfRule type="expression" priority="15" dxfId="0" stopIfTrue="1">
      <formula>IF($S17&gt;20,TRUE,FALSE)</formula>
    </cfRule>
  </conditionalFormatting>
  <conditionalFormatting sqref="L17">
    <cfRule type="expression" priority="14" dxfId="0" stopIfTrue="1">
      <formula>IF($S17&gt;20,TRUE,FALSE)</formula>
    </cfRule>
  </conditionalFormatting>
  <conditionalFormatting sqref="M17">
    <cfRule type="expression" priority="13" dxfId="0" stopIfTrue="1">
      <formula>IF($S17&gt;20,TRUE,FALSE)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="85" zoomScaleNormal="85" zoomScalePageLayoutView="0" workbookViewId="0" topLeftCell="A13">
      <selection activeCell="M53" sqref="M53"/>
    </sheetView>
  </sheetViews>
  <sheetFormatPr defaultColWidth="9.140625" defaultRowHeight="12.75"/>
  <cols>
    <col min="1" max="1" width="25.00390625" style="3" customWidth="1"/>
    <col min="2" max="3" width="12.7109375" style="49" customWidth="1"/>
    <col min="4" max="4" width="12.7109375" style="44" customWidth="1"/>
    <col min="5" max="5" width="2.7109375" style="44" customWidth="1"/>
    <col min="6" max="6" width="12.7109375" style="49" customWidth="1"/>
    <col min="7" max="7" width="12.7109375" style="50" customWidth="1"/>
    <col min="8" max="8" width="12.7109375" style="44" customWidth="1"/>
    <col min="9" max="16384" width="9.140625" style="3" customWidth="1"/>
  </cols>
  <sheetData>
    <row r="1" spans="1:15" ht="23.25">
      <c r="A1" s="1" t="s">
        <v>39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31"/>
    </row>
    <row r="2" spans="1:15" ht="12.75">
      <c r="A2" s="4"/>
      <c r="B2" s="4"/>
      <c r="C2" s="4"/>
      <c r="D2" s="4"/>
      <c r="E2" s="4"/>
      <c r="F2" s="4"/>
      <c r="G2" s="4"/>
      <c r="H2" s="4"/>
      <c r="I2" s="30"/>
      <c r="J2" s="30"/>
      <c r="K2" s="30"/>
      <c r="L2" s="30"/>
      <c r="M2" s="30"/>
      <c r="N2" s="30"/>
      <c r="O2" s="30"/>
    </row>
    <row r="3" spans="1:15" ht="30">
      <c r="A3" s="5" t="s">
        <v>82</v>
      </c>
      <c r="B3" s="6"/>
      <c r="C3" s="6"/>
      <c r="D3" s="6"/>
      <c r="E3" s="6"/>
      <c r="F3" s="6"/>
      <c r="G3" s="6"/>
      <c r="H3" s="6"/>
      <c r="I3" s="30"/>
      <c r="J3" s="30"/>
      <c r="K3" s="30"/>
      <c r="L3" s="30"/>
      <c r="M3" s="30"/>
      <c r="N3" s="30"/>
      <c r="O3" s="30"/>
    </row>
    <row r="4" spans="1:15" ht="15.75">
      <c r="A4" s="59" t="s">
        <v>128</v>
      </c>
      <c r="B4" s="6"/>
      <c r="C4" s="6"/>
      <c r="D4" s="6"/>
      <c r="E4" s="6"/>
      <c r="F4" s="6"/>
      <c r="G4" s="6"/>
      <c r="H4" s="6"/>
      <c r="I4" s="30"/>
      <c r="J4" s="30"/>
      <c r="K4" s="30"/>
      <c r="L4" s="30"/>
      <c r="M4" s="30"/>
      <c r="N4" s="30"/>
      <c r="O4" s="30"/>
    </row>
    <row r="5" spans="1:15" ht="12.75">
      <c r="A5" s="32"/>
      <c r="B5" s="32"/>
      <c r="C5" s="32"/>
      <c r="D5" s="32"/>
      <c r="E5" s="32"/>
      <c r="F5" s="32"/>
      <c r="G5" s="32"/>
      <c r="H5" s="32"/>
      <c r="I5" s="30"/>
      <c r="J5" s="30"/>
      <c r="K5" s="30"/>
      <c r="L5" s="30"/>
      <c r="M5" s="30"/>
      <c r="N5" s="30"/>
      <c r="O5" s="33"/>
    </row>
    <row r="6" spans="1:15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3"/>
    </row>
    <row r="7" spans="2:8" ht="12.75">
      <c r="B7" s="136" t="s">
        <v>33</v>
      </c>
      <c r="C7" s="136"/>
      <c r="D7" s="136"/>
      <c r="E7" s="36"/>
      <c r="F7" s="137" t="s">
        <v>5</v>
      </c>
      <c r="G7" s="137"/>
      <c r="H7" s="137"/>
    </row>
    <row r="8" spans="1:9" ht="27">
      <c r="A8" s="54"/>
      <c r="B8" s="9" t="s">
        <v>34</v>
      </c>
      <c r="C8" s="10" t="s">
        <v>24</v>
      </c>
      <c r="D8" s="10" t="s">
        <v>25</v>
      </c>
      <c r="E8" s="10"/>
      <c r="F8" s="9" t="s">
        <v>34</v>
      </c>
      <c r="G8" s="10" t="s">
        <v>24</v>
      </c>
      <c r="H8" s="10" t="s">
        <v>25</v>
      </c>
      <c r="I8" s="16"/>
    </row>
    <row r="9" spans="1:8" ht="12.75">
      <c r="A9" s="7"/>
      <c r="B9" s="140" t="s">
        <v>19</v>
      </c>
      <c r="C9" s="140"/>
      <c r="D9" s="140"/>
      <c r="E9" s="140"/>
      <c r="F9" s="140"/>
      <c r="G9" s="140"/>
      <c r="H9" s="140"/>
    </row>
    <row r="10" spans="1:8" ht="12.75">
      <c r="A10" s="75" t="s">
        <v>65</v>
      </c>
      <c r="B10" s="84">
        <v>5862000</v>
      </c>
      <c r="C10" s="107" t="s">
        <v>136</v>
      </c>
      <c r="D10" s="85">
        <v>0.9</v>
      </c>
      <c r="F10" s="85">
        <v>52</v>
      </c>
      <c r="G10" s="98" t="s">
        <v>91</v>
      </c>
      <c r="H10" s="85">
        <v>0.9</v>
      </c>
    </row>
    <row r="11" spans="1:8" ht="12.75">
      <c r="A11" s="69" t="s">
        <v>66</v>
      </c>
      <c r="B11" s="42">
        <v>5064000</v>
      </c>
      <c r="C11" s="109" t="s">
        <v>137</v>
      </c>
      <c r="D11" s="85">
        <v>1</v>
      </c>
      <c r="E11" s="85"/>
      <c r="F11" s="85">
        <v>51.6</v>
      </c>
      <c r="G11" s="98" t="s">
        <v>148</v>
      </c>
      <c r="H11" s="85">
        <v>1</v>
      </c>
    </row>
    <row r="12" spans="1:8" ht="12.75">
      <c r="A12" s="70" t="s">
        <v>6</v>
      </c>
      <c r="B12" s="84">
        <v>234000</v>
      </c>
      <c r="C12" s="107" t="s">
        <v>138</v>
      </c>
      <c r="D12" s="85">
        <v>4.6</v>
      </c>
      <c r="F12" s="85">
        <v>50</v>
      </c>
      <c r="G12" s="108" t="s">
        <v>129</v>
      </c>
      <c r="H12" s="85">
        <v>4.6</v>
      </c>
    </row>
    <row r="13" spans="1:8" ht="12.75">
      <c r="A13" s="70" t="s">
        <v>7</v>
      </c>
      <c r="B13" s="84">
        <v>710000</v>
      </c>
      <c r="C13" s="107" t="s">
        <v>139</v>
      </c>
      <c r="D13" s="85">
        <v>2.6</v>
      </c>
      <c r="F13" s="85">
        <v>54.6</v>
      </c>
      <c r="G13" s="108" t="s">
        <v>130</v>
      </c>
      <c r="H13" s="85">
        <v>2.6</v>
      </c>
    </row>
    <row r="14" spans="1:12" ht="12.75">
      <c r="A14" s="70" t="s">
        <v>67</v>
      </c>
      <c r="B14" s="84">
        <v>490000</v>
      </c>
      <c r="C14" s="107" t="s">
        <v>140</v>
      </c>
      <c r="D14" s="85">
        <v>3</v>
      </c>
      <c r="F14" s="85">
        <v>51.6</v>
      </c>
      <c r="G14" s="98" t="s">
        <v>149</v>
      </c>
      <c r="H14" s="85">
        <v>3</v>
      </c>
      <c r="I14" s="7"/>
      <c r="K14" s="49"/>
      <c r="L14" s="49"/>
    </row>
    <row r="15" spans="1:12" ht="12.75">
      <c r="A15" s="70" t="s">
        <v>8</v>
      </c>
      <c r="B15" s="84">
        <v>460000</v>
      </c>
      <c r="C15" s="107" t="s">
        <v>141</v>
      </c>
      <c r="D15" s="85">
        <v>3</v>
      </c>
      <c r="F15" s="85">
        <v>56.4</v>
      </c>
      <c r="G15" s="108" t="s">
        <v>109</v>
      </c>
      <c r="H15" s="85">
        <v>3</v>
      </c>
      <c r="I15" s="7"/>
      <c r="K15" s="49"/>
      <c r="L15" s="49"/>
    </row>
    <row r="16" spans="1:12" ht="12.75">
      <c r="A16" s="70" t="s">
        <v>9</v>
      </c>
      <c r="B16" s="84">
        <v>508000</v>
      </c>
      <c r="C16" s="107" t="s">
        <v>103</v>
      </c>
      <c r="D16" s="85">
        <v>3.2</v>
      </c>
      <c r="F16" s="85">
        <v>49.5</v>
      </c>
      <c r="G16" s="108" t="s">
        <v>131</v>
      </c>
      <c r="H16" s="85">
        <v>3.2</v>
      </c>
      <c r="I16" s="7"/>
      <c r="K16" s="49"/>
      <c r="L16" s="49"/>
    </row>
    <row r="17" spans="1:12" ht="12.75">
      <c r="A17" s="70" t="s">
        <v>30</v>
      </c>
      <c r="B17" s="84">
        <v>624000</v>
      </c>
      <c r="C17" s="107" t="s">
        <v>102</v>
      </c>
      <c r="D17" s="85">
        <v>2.7</v>
      </c>
      <c r="F17" s="85">
        <v>55.6</v>
      </c>
      <c r="G17" s="98" t="s">
        <v>149</v>
      </c>
      <c r="H17" s="85">
        <v>2.7</v>
      </c>
      <c r="I17" s="7"/>
      <c r="K17" s="49"/>
      <c r="L17" s="49"/>
    </row>
    <row r="18" spans="1:12" ht="12.75">
      <c r="A18" s="70" t="s">
        <v>10</v>
      </c>
      <c r="B18" s="84">
        <v>624000</v>
      </c>
      <c r="C18" s="107" t="s">
        <v>142</v>
      </c>
      <c r="D18" s="85">
        <v>3.7</v>
      </c>
      <c r="F18" s="85">
        <v>38.2</v>
      </c>
      <c r="G18" s="108" t="s">
        <v>130</v>
      </c>
      <c r="H18" s="85">
        <v>3.7</v>
      </c>
      <c r="I18" s="7"/>
      <c r="K18" s="49"/>
      <c r="L18" s="49"/>
    </row>
    <row r="19" spans="1:12" ht="12.75">
      <c r="A19" s="71" t="s">
        <v>68</v>
      </c>
      <c r="B19" s="84">
        <v>207000</v>
      </c>
      <c r="C19" s="107" t="s">
        <v>140</v>
      </c>
      <c r="D19" s="85">
        <v>7.1</v>
      </c>
      <c r="F19" s="85">
        <v>33.8</v>
      </c>
      <c r="G19" s="108" t="s">
        <v>132</v>
      </c>
      <c r="H19" s="85">
        <v>7.1</v>
      </c>
      <c r="I19" s="7"/>
      <c r="K19" s="49"/>
      <c r="L19" s="49"/>
    </row>
    <row r="20" spans="1:12" ht="12.75">
      <c r="A20" s="71" t="s">
        <v>69</v>
      </c>
      <c r="B20" s="84">
        <v>416000</v>
      </c>
      <c r="C20" s="107" t="s">
        <v>143</v>
      </c>
      <c r="D20" s="85">
        <v>4.2</v>
      </c>
      <c r="F20" s="85">
        <v>40.9</v>
      </c>
      <c r="G20" s="108" t="s">
        <v>133</v>
      </c>
      <c r="H20" s="85">
        <v>4.2</v>
      </c>
      <c r="I20" s="7"/>
      <c r="K20" s="49"/>
      <c r="L20" s="49"/>
    </row>
    <row r="21" spans="1:12" ht="12.75">
      <c r="A21" s="70" t="s">
        <v>11</v>
      </c>
      <c r="B21" s="84">
        <v>886000</v>
      </c>
      <c r="C21" s="107" t="s">
        <v>144</v>
      </c>
      <c r="D21" s="85">
        <v>2.3</v>
      </c>
      <c r="F21" s="85">
        <v>56.3</v>
      </c>
      <c r="G21" s="108" t="s">
        <v>134</v>
      </c>
      <c r="H21" s="85">
        <v>2.3</v>
      </c>
      <c r="I21" s="94"/>
      <c r="K21" s="49"/>
      <c r="L21" s="49"/>
    </row>
    <row r="22" spans="1:12" ht="12.75">
      <c r="A22" s="70" t="s">
        <v>12</v>
      </c>
      <c r="B22" s="84">
        <v>528000</v>
      </c>
      <c r="C22" s="107" t="s">
        <v>145</v>
      </c>
      <c r="D22" s="85">
        <v>2.8</v>
      </c>
      <c r="F22" s="85">
        <v>57.1</v>
      </c>
      <c r="G22" s="108" t="s">
        <v>105</v>
      </c>
      <c r="H22" s="85">
        <v>2.8</v>
      </c>
      <c r="I22" s="7"/>
      <c r="K22" s="49"/>
      <c r="L22" s="49"/>
    </row>
    <row r="23" spans="1:12" ht="12.75">
      <c r="A23" s="69" t="s">
        <v>13</v>
      </c>
      <c r="B23" s="84">
        <v>277000</v>
      </c>
      <c r="C23" s="107" t="s">
        <v>146</v>
      </c>
      <c r="D23" s="85">
        <v>4.2</v>
      </c>
      <c r="F23" s="85">
        <v>52.5</v>
      </c>
      <c r="G23" s="108" t="s">
        <v>135</v>
      </c>
      <c r="H23" s="85">
        <v>4.2</v>
      </c>
      <c r="I23" s="7"/>
      <c r="K23" s="49"/>
      <c r="L23" s="49"/>
    </row>
    <row r="24" spans="1:12" ht="12.75">
      <c r="A24" s="69" t="s">
        <v>14</v>
      </c>
      <c r="B24" s="84">
        <v>521000</v>
      </c>
      <c r="C24" s="107" t="s">
        <v>145</v>
      </c>
      <c r="D24" s="85">
        <v>3</v>
      </c>
      <c r="F24" s="85">
        <v>56.3</v>
      </c>
      <c r="G24" s="108" t="s">
        <v>109</v>
      </c>
      <c r="H24" s="85">
        <v>3</v>
      </c>
      <c r="I24" s="7"/>
      <c r="K24" s="49"/>
      <c r="L24" s="49"/>
    </row>
    <row r="25" spans="1:12" ht="12.75">
      <c r="A25" s="75" t="s">
        <v>15</v>
      </c>
      <c r="B25" s="84">
        <v>207000</v>
      </c>
      <c r="C25" s="107" t="s">
        <v>147</v>
      </c>
      <c r="D25" s="85">
        <v>4.1</v>
      </c>
      <c r="F25" s="85">
        <v>55.1</v>
      </c>
      <c r="G25" s="108" t="s">
        <v>129</v>
      </c>
      <c r="H25" s="85">
        <v>4.1</v>
      </c>
      <c r="I25" s="7"/>
      <c r="K25" s="49"/>
      <c r="L25" s="49"/>
    </row>
    <row r="26" spans="1:12" ht="12.75">
      <c r="A26" s="7"/>
      <c r="B26" s="141" t="s">
        <v>37</v>
      </c>
      <c r="C26" s="141"/>
      <c r="D26" s="141"/>
      <c r="E26" s="141"/>
      <c r="F26" s="141"/>
      <c r="G26" s="141"/>
      <c r="H26" s="141"/>
      <c r="I26" s="7"/>
      <c r="K26" s="49"/>
      <c r="L26" s="49"/>
    </row>
    <row r="27" spans="1:12" ht="12.75">
      <c r="A27" s="75" t="s">
        <v>65</v>
      </c>
      <c r="B27" s="84">
        <v>3710000</v>
      </c>
      <c r="C27" s="107" t="s">
        <v>150</v>
      </c>
      <c r="D27" s="85">
        <v>1.4</v>
      </c>
      <c r="F27" s="85">
        <v>32.9</v>
      </c>
      <c r="G27" s="98" t="s">
        <v>91</v>
      </c>
      <c r="H27" s="85">
        <v>1.4</v>
      </c>
      <c r="I27" s="7"/>
      <c r="K27" s="49"/>
      <c r="L27" s="49"/>
    </row>
    <row r="28" spans="1:12" ht="12.75">
      <c r="A28" s="69" t="s">
        <v>66</v>
      </c>
      <c r="B28" s="42">
        <v>3300000</v>
      </c>
      <c r="C28" s="107" t="s">
        <v>151</v>
      </c>
      <c r="D28" s="85">
        <v>1.5</v>
      </c>
      <c r="F28" s="85">
        <v>33.6</v>
      </c>
      <c r="G28" s="98" t="s">
        <v>148</v>
      </c>
      <c r="H28" s="85">
        <v>1.5</v>
      </c>
      <c r="I28" s="7"/>
      <c r="K28" s="49"/>
      <c r="L28" s="49"/>
    </row>
    <row r="29" spans="1:12" ht="12.75">
      <c r="A29" s="70" t="s">
        <v>6</v>
      </c>
      <c r="B29" s="84">
        <v>129000</v>
      </c>
      <c r="C29" s="107" t="s">
        <v>152</v>
      </c>
      <c r="D29" s="85">
        <v>7.8</v>
      </c>
      <c r="F29" s="85">
        <v>27.5</v>
      </c>
      <c r="G29" s="98" t="s">
        <v>155</v>
      </c>
      <c r="H29" s="85">
        <v>7.8</v>
      </c>
      <c r="I29" s="7"/>
      <c r="K29" s="49"/>
      <c r="L29" s="49"/>
    </row>
    <row r="30" spans="1:12" ht="12.75">
      <c r="A30" s="70" t="s">
        <v>7</v>
      </c>
      <c r="B30" s="84">
        <v>373000</v>
      </c>
      <c r="C30" s="107" t="s">
        <v>153</v>
      </c>
      <c r="D30" s="85">
        <v>4.6</v>
      </c>
      <c r="F30" s="85">
        <v>28.7</v>
      </c>
      <c r="G30" s="98" t="s">
        <v>156</v>
      </c>
      <c r="H30" s="85">
        <v>4.6</v>
      </c>
      <c r="I30" s="7"/>
      <c r="K30" s="49"/>
      <c r="L30" s="49"/>
    </row>
    <row r="31" spans="1:12" ht="12.75">
      <c r="A31" s="70" t="s">
        <v>67</v>
      </c>
      <c r="B31" s="84">
        <v>298000</v>
      </c>
      <c r="C31" s="107" t="s">
        <v>141</v>
      </c>
      <c r="D31" s="85">
        <v>4.7</v>
      </c>
      <c r="F31" s="85">
        <v>31.4</v>
      </c>
      <c r="G31" s="110">
        <v>2.9</v>
      </c>
      <c r="H31" s="85">
        <v>4.7</v>
      </c>
      <c r="I31" s="7"/>
      <c r="K31" s="49"/>
      <c r="L31" s="49"/>
    </row>
    <row r="32" spans="1:12" ht="12.75">
      <c r="A32" s="70" t="s">
        <v>8</v>
      </c>
      <c r="B32" s="84">
        <v>250000</v>
      </c>
      <c r="C32" s="107" t="s">
        <v>125</v>
      </c>
      <c r="D32" s="85">
        <v>5.1</v>
      </c>
      <c r="F32" s="85">
        <v>30.7</v>
      </c>
      <c r="G32" s="110">
        <v>3.1</v>
      </c>
      <c r="H32" s="85">
        <v>5.1</v>
      </c>
      <c r="I32" s="7"/>
      <c r="K32" s="49"/>
      <c r="L32" s="49"/>
    </row>
    <row r="33" spans="1:12" ht="12.75">
      <c r="A33" s="70" t="s">
        <v>9</v>
      </c>
      <c r="B33" s="84">
        <v>349000</v>
      </c>
      <c r="C33" s="107" t="s">
        <v>145</v>
      </c>
      <c r="D33" s="85">
        <v>4.4</v>
      </c>
      <c r="F33" s="85">
        <v>34</v>
      </c>
      <c r="G33" s="110">
        <v>3</v>
      </c>
      <c r="H33" s="85">
        <v>4.4</v>
      </c>
      <c r="I33" s="7"/>
      <c r="K33" s="49"/>
      <c r="L33" s="49"/>
    </row>
    <row r="34" spans="1:12" ht="12.75">
      <c r="A34" s="70" t="s">
        <v>30</v>
      </c>
      <c r="B34" s="84">
        <v>366000</v>
      </c>
      <c r="C34" s="107" t="s">
        <v>103</v>
      </c>
      <c r="D34" s="85">
        <v>4.5</v>
      </c>
      <c r="F34" s="85">
        <v>32.6</v>
      </c>
      <c r="G34" s="110">
        <v>2.8</v>
      </c>
      <c r="H34" s="85">
        <v>4.5</v>
      </c>
      <c r="I34" s="7"/>
      <c r="K34" s="49"/>
      <c r="L34" s="49"/>
    </row>
    <row r="35" spans="1:12" ht="12.75">
      <c r="A35" s="70" t="s">
        <v>10</v>
      </c>
      <c r="B35" s="84">
        <v>727000</v>
      </c>
      <c r="C35" s="107" t="s">
        <v>98</v>
      </c>
      <c r="D35" s="85">
        <v>3.3</v>
      </c>
      <c r="F35" s="85">
        <v>44.6</v>
      </c>
      <c r="G35" s="110">
        <v>2.9</v>
      </c>
      <c r="H35" s="85">
        <v>3.3</v>
      </c>
      <c r="I35" s="7"/>
      <c r="K35" s="49"/>
      <c r="L35" s="49"/>
    </row>
    <row r="36" spans="1:12" ht="12.75">
      <c r="A36" s="71" t="s">
        <v>68</v>
      </c>
      <c r="B36" s="84">
        <v>271000</v>
      </c>
      <c r="C36" s="107" t="s">
        <v>145</v>
      </c>
      <c r="D36" s="85">
        <v>5.7</v>
      </c>
      <c r="F36" s="85">
        <v>44.2</v>
      </c>
      <c r="G36" s="110">
        <v>4.9</v>
      </c>
      <c r="H36" s="85">
        <v>5.7</v>
      </c>
      <c r="I36" s="7"/>
      <c r="K36" s="49"/>
      <c r="L36" s="49"/>
    </row>
    <row r="37" spans="1:12" ht="12.75">
      <c r="A37" s="71" t="s">
        <v>69</v>
      </c>
      <c r="B37" s="84">
        <v>456000</v>
      </c>
      <c r="C37" s="107" t="s">
        <v>143</v>
      </c>
      <c r="D37" s="85">
        <v>4</v>
      </c>
      <c r="F37" s="85">
        <v>44.8</v>
      </c>
      <c r="G37" s="110">
        <v>3.5</v>
      </c>
      <c r="H37" s="85">
        <v>4</v>
      </c>
      <c r="I37" s="7"/>
      <c r="K37" s="49"/>
      <c r="L37" s="49"/>
    </row>
    <row r="38" spans="1:12" ht="12.75">
      <c r="A38" s="70" t="s">
        <v>11</v>
      </c>
      <c r="B38" s="84">
        <v>507000</v>
      </c>
      <c r="C38" s="107" t="s">
        <v>114</v>
      </c>
      <c r="D38" s="85">
        <v>3.7</v>
      </c>
      <c r="F38" s="85">
        <v>32.2</v>
      </c>
      <c r="G38" s="110">
        <v>2.4</v>
      </c>
      <c r="H38" s="85">
        <v>3.7</v>
      </c>
      <c r="I38" s="7"/>
      <c r="K38" s="49"/>
      <c r="L38" s="49"/>
    </row>
    <row r="39" spans="1:12" ht="12.75">
      <c r="A39" s="70" t="s">
        <v>12</v>
      </c>
      <c r="B39" s="84">
        <v>301000</v>
      </c>
      <c r="C39" s="107" t="s">
        <v>123</v>
      </c>
      <c r="D39" s="85">
        <v>4.7</v>
      </c>
      <c r="F39" s="85">
        <v>32.5</v>
      </c>
      <c r="G39" s="110">
        <v>3</v>
      </c>
      <c r="H39" s="85">
        <v>4.7</v>
      </c>
      <c r="I39" s="7"/>
      <c r="K39" s="49"/>
      <c r="L39" s="49"/>
    </row>
    <row r="40" spans="1:12" ht="12.75">
      <c r="A40" s="69" t="s">
        <v>13</v>
      </c>
      <c r="B40" s="84">
        <v>150000</v>
      </c>
      <c r="C40" s="107" t="s">
        <v>138</v>
      </c>
      <c r="D40" s="85">
        <v>7.3</v>
      </c>
      <c r="F40" s="85">
        <v>28.4</v>
      </c>
      <c r="G40" s="110">
        <v>4</v>
      </c>
      <c r="H40" s="85">
        <v>7.3</v>
      </c>
      <c r="I40" s="7"/>
      <c r="K40" s="49"/>
      <c r="L40" s="49"/>
    </row>
    <row r="41" spans="1:12" ht="12.75">
      <c r="A41" s="69" t="s">
        <v>14</v>
      </c>
      <c r="B41" s="84">
        <v>261000</v>
      </c>
      <c r="C41" s="107" t="s">
        <v>123</v>
      </c>
      <c r="D41" s="85">
        <v>5.5</v>
      </c>
      <c r="F41" s="85">
        <v>28.1</v>
      </c>
      <c r="G41" s="110">
        <v>3</v>
      </c>
      <c r="H41" s="85">
        <v>5.5</v>
      </c>
      <c r="I41" s="7"/>
      <c r="K41" s="49"/>
      <c r="L41" s="49"/>
    </row>
    <row r="42" spans="1:12" ht="12.75">
      <c r="A42" s="75" t="s">
        <v>15</v>
      </c>
      <c r="B42" s="84">
        <v>109000</v>
      </c>
      <c r="C42" s="107" t="s">
        <v>154</v>
      </c>
      <c r="D42" s="85">
        <v>7.2</v>
      </c>
      <c r="F42" s="85">
        <v>29.1</v>
      </c>
      <c r="G42" s="110">
        <v>4.1</v>
      </c>
      <c r="H42" s="85">
        <v>7.2</v>
      </c>
      <c r="I42" s="7"/>
      <c r="K42" s="49"/>
      <c r="L42" s="49"/>
    </row>
    <row r="43" spans="1:8" ht="12.75">
      <c r="A43" s="7"/>
      <c r="B43" s="141" t="s">
        <v>2</v>
      </c>
      <c r="C43" s="141"/>
      <c r="D43" s="141"/>
      <c r="E43" s="141"/>
      <c r="F43" s="141"/>
      <c r="G43" s="141"/>
      <c r="H43" s="141"/>
    </row>
    <row r="44" spans="1:8" ht="12.75">
      <c r="A44" s="75" t="s">
        <v>65</v>
      </c>
      <c r="B44" s="84">
        <v>1695000</v>
      </c>
      <c r="C44" s="129">
        <v>78000</v>
      </c>
      <c r="D44" s="85">
        <v>2.4</v>
      </c>
      <c r="F44" s="85">
        <v>15</v>
      </c>
      <c r="G44" s="110">
        <v>0.7</v>
      </c>
      <c r="H44" s="85">
        <v>2.4</v>
      </c>
    </row>
    <row r="45" spans="1:8" ht="12.75">
      <c r="A45" s="69" t="s">
        <v>66</v>
      </c>
      <c r="B45" s="42">
        <v>1449000</v>
      </c>
      <c r="C45" s="129">
        <v>73000</v>
      </c>
      <c r="D45" s="85">
        <v>2.6</v>
      </c>
      <c r="F45" s="85">
        <v>14.8</v>
      </c>
      <c r="G45" s="110">
        <v>0.7</v>
      </c>
      <c r="H45" s="85">
        <v>2.6</v>
      </c>
    </row>
    <row r="46" spans="1:8" ht="12.75">
      <c r="A46" s="70" t="s">
        <v>6</v>
      </c>
      <c r="B46" s="84">
        <v>105000</v>
      </c>
      <c r="C46" s="129">
        <v>18000</v>
      </c>
      <c r="D46" s="85">
        <v>8.8</v>
      </c>
      <c r="F46" s="85">
        <v>22.5</v>
      </c>
      <c r="G46" s="110">
        <v>3.9</v>
      </c>
      <c r="H46" s="85">
        <v>8.8</v>
      </c>
    </row>
    <row r="47" spans="1:8" ht="12.75">
      <c r="A47" s="70" t="s">
        <v>7</v>
      </c>
      <c r="B47" s="84">
        <v>217000</v>
      </c>
      <c r="C47" s="129">
        <v>28000</v>
      </c>
      <c r="D47" s="85">
        <v>6.5</v>
      </c>
      <c r="F47" s="85">
        <v>16.7</v>
      </c>
      <c r="G47" s="110">
        <v>2.1</v>
      </c>
      <c r="H47" s="85">
        <v>6.5</v>
      </c>
    </row>
    <row r="48" spans="1:11" ht="12.75">
      <c r="A48" s="70" t="s">
        <v>67</v>
      </c>
      <c r="B48" s="84">
        <v>162000</v>
      </c>
      <c r="C48" s="129">
        <v>22000</v>
      </c>
      <c r="D48" s="85">
        <v>7</v>
      </c>
      <c r="F48" s="85">
        <v>17.1</v>
      </c>
      <c r="G48" s="110">
        <v>2.3</v>
      </c>
      <c r="H48" s="85">
        <v>7</v>
      </c>
      <c r="K48" s="49"/>
    </row>
    <row r="49" spans="1:11" ht="12.75">
      <c r="A49" s="70" t="s">
        <v>8</v>
      </c>
      <c r="B49" s="84">
        <v>106000</v>
      </c>
      <c r="C49" s="129">
        <v>19000</v>
      </c>
      <c r="D49" s="85">
        <v>9</v>
      </c>
      <c r="F49" s="85">
        <v>13</v>
      </c>
      <c r="G49" s="110">
        <v>2.3</v>
      </c>
      <c r="H49" s="85">
        <v>9</v>
      </c>
      <c r="K49" s="49"/>
    </row>
    <row r="50" spans="1:11" ht="12.75">
      <c r="A50" s="70" t="s">
        <v>9</v>
      </c>
      <c r="B50" s="84">
        <v>169000</v>
      </c>
      <c r="C50" s="129">
        <v>24000</v>
      </c>
      <c r="D50" s="85">
        <v>7.4</v>
      </c>
      <c r="F50" s="85">
        <v>16.5</v>
      </c>
      <c r="G50" s="110">
        <v>2.4</v>
      </c>
      <c r="H50" s="85">
        <v>7.4</v>
      </c>
      <c r="K50" s="49"/>
    </row>
    <row r="51" spans="1:11" ht="12.75">
      <c r="A51" s="70" t="s">
        <v>30</v>
      </c>
      <c r="B51" s="84">
        <v>132000</v>
      </c>
      <c r="C51" s="129">
        <v>22000</v>
      </c>
      <c r="D51" s="85">
        <v>8.3</v>
      </c>
      <c r="F51" s="85">
        <v>11.8</v>
      </c>
      <c r="G51" s="110">
        <v>1.9</v>
      </c>
      <c r="H51" s="85">
        <v>8.3</v>
      </c>
      <c r="K51" s="49"/>
    </row>
    <row r="52" spans="1:11" ht="12.75">
      <c r="A52" s="70" t="s">
        <v>10</v>
      </c>
      <c r="B52" s="84">
        <v>280000</v>
      </c>
      <c r="C52" s="129">
        <v>35000</v>
      </c>
      <c r="D52" s="85">
        <v>6.4</v>
      </c>
      <c r="F52" s="85">
        <v>17.2</v>
      </c>
      <c r="G52" s="110">
        <v>2.2</v>
      </c>
      <c r="H52" s="85">
        <v>6.4</v>
      </c>
      <c r="K52" s="49"/>
    </row>
    <row r="53" spans="1:11" ht="12.75">
      <c r="A53" s="71" t="s">
        <v>68</v>
      </c>
      <c r="B53" s="84">
        <v>135000</v>
      </c>
      <c r="C53" s="129">
        <v>25000</v>
      </c>
      <c r="D53" s="85">
        <v>9.5</v>
      </c>
      <c r="F53" s="85">
        <v>22</v>
      </c>
      <c r="G53" s="110">
        <v>4.1</v>
      </c>
      <c r="H53" s="85">
        <v>9.5</v>
      </c>
      <c r="K53" s="49"/>
    </row>
    <row r="54" spans="1:11" ht="12.75">
      <c r="A54" s="71" t="s">
        <v>69</v>
      </c>
      <c r="B54" s="84">
        <v>145000</v>
      </c>
      <c r="C54" s="129">
        <v>25000</v>
      </c>
      <c r="D54" s="85">
        <v>8.8</v>
      </c>
      <c r="F54" s="85">
        <v>14.3</v>
      </c>
      <c r="G54" s="110">
        <v>2.5</v>
      </c>
      <c r="H54" s="85">
        <v>8.8</v>
      </c>
      <c r="K54" s="49"/>
    </row>
    <row r="55" spans="1:11" ht="12.75">
      <c r="A55" s="70" t="s">
        <v>11</v>
      </c>
      <c r="B55" s="84">
        <v>182000</v>
      </c>
      <c r="C55" s="129">
        <v>27000</v>
      </c>
      <c r="D55" s="85">
        <v>7.4</v>
      </c>
      <c r="F55" s="85">
        <v>11.6</v>
      </c>
      <c r="G55" s="110">
        <v>1.7</v>
      </c>
      <c r="H55" s="85">
        <v>7.4</v>
      </c>
      <c r="K55" s="49"/>
    </row>
    <row r="56" spans="1:11" ht="12.75">
      <c r="A56" s="70" t="s">
        <v>12</v>
      </c>
      <c r="B56" s="84">
        <v>96000</v>
      </c>
      <c r="C56" s="129">
        <v>19000</v>
      </c>
      <c r="D56" s="85">
        <v>10.1</v>
      </c>
      <c r="F56" s="85">
        <v>10.3</v>
      </c>
      <c r="G56" s="110">
        <v>2.1</v>
      </c>
      <c r="H56" s="85">
        <v>10.1</v>
      </c>
      <c r="K56" s="49"/>
    </row>
    <row r="57" spans="1:11" ht="12.75">
      <c r="A57" s="69" t="s">
        <v>13</v>
      </c>
      <c r="B57" s="84">
        <v>101000</v>
      </c>
      <c r="C57" s="129">
        <v>19000</v>
      </c>
      <c r="D57" s="85">
        <v>9.4</v>
      </c>
      <c r="F57" s="85">
        <v>19.1</v>
      </c>
      <c r="G57" s="110">
        <v>3.5</v>
      </c>
      <c r="H57" s="85">
        <v>9.4</v>
      </c>
      <c r="K57" s="49"/>
    </row>
    <row r="58" spans="1:11" ht="12.75">
      <c r="A58" s="69" t="s">
        <v>14</v>
      </c>
      <c r="B58" s="84">
        <v>145000</v>
      </c>
      <c r="C58" s="129">
        <v>22000</v>
      </c>
      <c r="D58" s="85">
        <v>7.9</v>
      </c>
      <c r="F58" s="85">
        <v>15.6</v>
      </c>
      <c r="G58" s="110">
        <v>2.4</v>
      </c>
      <c r="H58" s="85">
        <v>7.9</v>
      </c>
      <c r="K58" s="49"/>
    </row>
    <row r="59" spans="1:11" ht="12.75">
      <c r="A59" s="77" t="s">
        <v>15</v>
      </c>
      <c r="B59" s="86">
        <v>59000</v>
      </c>
      <c r="C59" s="131">
        <v>12000</v>
      </c>
      <c r="D59" s="87">
        <v>10.3</v>
      </c>
      <c r="E59" s="48"/>
      <c r="F59" s="87">
        <v>15.7</v>
      </c>
      <c r="G59" s="113">
        <v>3.2</v>
      </c>
      <c r="H59" s="87">
        <v>10.3</v>
      </c>
      <c r="K59" s="49"/>
    </row>
    <row r="60" spans="1:8" ht="12.75">
      <c r="A60" s="138" t="s">
        <v>89</v>
      </c>
      <c r="B60" s="139"/>
      <c r="C60" s="139"/>
      <c r="D60" s="139"/>
      <c r="E60" s="139"/>
      <c r="F60" s="139"/>
      <c r="G60" s="139"/>
      <c r="H60" s="139"/>
    </row>
    <row r="61" spans="1:8" ht="12.75">
      <c r="A61" s="13" t="s">
        <v>23</v>
      </c>
      <c r="B61" s="17"/>
      <c r="C61" s="14"/>
      <c r="D61" s="17"/>
      <c r="E61" s="17"/>
      <c r="F61" s="18"/>
      <c r="G61" s="14"/>
      <c r="H61" s="13"/>
    </row>
    <row r="62" spans="1:8" ht="12.75">
      <c r="A62" s="19" t="s">
        <v>26</v>
      </c>
      <c r="B62" s="20"/>
      <c r="C62" s="21"/>
      <c r="D62" s="20"/>
      <c r="E62" s="20"/>
      <c r="F62" s="22"/>
      <c r="G62" s="21"/>
      <c r="H62" s="23"/>
    </row>
    <row r="63" spans="1:8" ht="12.75">
      <c r="A63" s="19" t="s">
        <v>27</v>
      </c>
      <c r="B63" s="20"/>
      <c r="C63" s="20"/>
      <c r="D63" s="20"/>
      <c r="E63" s="20"/>
      <c r="F63" s="22"/>
      <c r="G63" s="25"/>
      <c r="H63" s="26"/>
    </row>
    <row r="64" spans="1:8" ht="12.75">
      <c r="A64" s="19" t="s">
        <v>28</v>
      </c>
      <c r="B64" s="24"/>
      <c r="C64" s="27"/>
      <c r="D64" s="27"/>
      <c r="E64" s="27"/>
      <c r="F64" s="27"/>
      <c r="G64" s="27"/>
      <c r="H64" s="23"/>
    </row>
    <row r="65" spans="1:11" ht="12.75">
      <c r="A65" s="19" t="s">
        <v>29</v>
      </c>
      <c r="B65" s="24"/>
      <c r="C65" s="27"/>
      <c r="D65" s="27"/>
      <c r="E65" s="27"/>
      <c r="F65" s="27"/>
      <c r="G65" s="27"/>
      <c r="H65" s="23"/>
      <c r="K65" s="49"/>
    </row>
    <row r="66" ht="12.75">
      <c r="K66" s="49"/>
    </row>
    <row r="67" ht="12.75">
      <c r="K67" s="49"/>
    </row>
    <row r="68" ht="12.75">
      <c r="K68" s="49"/>
    </row>
    <row r="69" ht="12.75">
      <c r="K69" s="49"/>
    </row>
    <row r="70" ht="12.75">
      <c r="K70" s="49"/>
    </row>
    <row r="71" ht="12.75">
      <c r="K71" s="49"/>
    </row>
    <row r="72" ht="12.75">
      <c r="K72" s="49"/>
    </row>
    <row r="73" ht="12.75">
      <c r="K73" s="49"/>
    </row>
    <row r="74" ht="12.75">
      <c r="K74" s="49"/>
    </row>
    <row r="75" ht="12.75">
      <c r="K75" s="49"/>
    </row>
    <row r="76" ht="12.75">
      <c r="K76" s="49"/>
    </row>
    <row r="77" ht="33" customHeight="1"/>
  </sheetData>
  <sheetProtection/>
  <mergeCells count="6">
    <mergeCell ref="B7:D7"/>
    <mergeCell ref="F7:H7"/>
    <mergeCell ref="A60:H60"/>
    <mergeCell ref="B9:H9"/>
    <mergeCell ref="B26:H26"/>
    <mergeCell ref="B43:H43"/>
  </mergeCells>
  <conditionalFormatting sqref="B27:D27 B10:D10 B29:D42 B46:D59 B44:D44 F29:H42 F27:H27 F10:H25 G27:H31 B12:D25 C27:D29 F27:F29 F44:H59 C45:D45 C11:E11 H29:I30">
    <cfRule type="expression" priority="8" dxfId="0" stopIfTrue="1">
      <formula>IF($S10&gt;20,TRUE,FALSE)</formula>
    </cfRule>
  </conditionalFormatting>
  <conditionalFormatting sqref="B19:B20">
    <cfRule type="expression" priority="7" dxfId="0" stopIfTrue="1">
      <formula>IF($S19&gt;20,TRUE,FALSE)</formula>
    </cfRule>
  </conditionalFormatting>
  <conditionalFormatting sqref="C19:C20">
    <cfRule type="expression" priority="6" dxfId="0" stopIfTrue="1">
      <formula>IF($S19&gt;20,TRUE,FALSE)</formula>
    </cfRule>
  </conditionalFormatting>
  <conditionalFormatting sqref="D19:D20">
    <cfRule type="expression" priority="5" dxfId="0" stopIfTrue="1">
      <formula>IF($S19&gt;20,TRUE,FALSE)</formula>
    </cfRule>
  </conditionalFormatting>
  <conditionalFormatting sqref="H29:H30">
    <cfRule type="expression" priority="4" dxfId="0" stopIfTrue="1">
      <formula>IF($S29&gt;20,TRUE,FALSE)</formula>
    </cfRule>
  </conditionalFormatting>
  <conditionalFormatting sqref="I29:I30">
    <cfRule type="expression" priority="3" dxfId="0" stopIfTrue="1">
      <formula>IF($S29&gt;20,TRUE,FALSE)</formula>
    </cfRule>
  </conditionalFormatting>
  <conditionalFormatting sqref="I21">
    <cfRule type="expression" priority="1" dxfId="0" stopIfTrue="1">
      <formula>IF($S21&gt;20,TRUE,FALSE)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zoomScalePageLayoutView="0" workbookViewId="0" topLeftCell="A1">
      <selection activeCell="J1" sqref="J1"/>
    </sheetView>
  </sheetViews>
  <sheetFormatPr defaultColWidth="9.140625" defaultRowHeight="12.75"/>
  <cols>
    <col min="1" max="1" width="26.00390625" style="3" customWidth="1"/>
    <col min="2" max="2" width="12.7109375" style="49" customWidth="1"/>
    <col min="3" max="3" width="12.7109375" style="3" customWidth="1"/>
    <col min="4" max="4" width="12.7109375" style="44" customWidth="1"/>
    <col min="5" max="5" width="2.7109375" style="44" customWidth="1"/>
    <col min="6" max="6" width="12.7109375" style="51" customWidth="1"/>
    <col min="7" max="7" width="12.7109375" style="50" customWidth="1"/>
    <col min="8" max="8" width="12.7109375" style="44" customWidth="1"/>
    <col min="9" max="16384" width="9.140625" style="3" customWidth="1"/>
  </cols>
  <sheetData>
    <row r="1" spans="1:15" ht="23.25">
      <c r="A1" s="1" t="s">
        <v>39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31"/>
    </row>
    <row r="2" spans="1:15" ht="12.75">
      <c r="A2" s="4"/>
      <c r="B2" s="4"/>
      <c r="C2" s="4"/>
      <c r="D2" s="4"/>
      <c r="E2" s="4"/>
      <c r="F2" s="4"/>
      <c r="G2" s="4"/>
      <c r="H2" s="4"/>
      <c r="I2" s="30"/>
      <c r="J2" s="30"/>
      <c r="K2" s="30"/>
      <c r="L2" s="30"/>
      <c r="M2" s="30"/>
      <c r="N2" s="30"/>
      <c r="O2" s="30"/>
    </row>
    <row r="3" spans="1:15" ht="30">
      <c r="A3" s="5" t="s">
        <v>83</v>
      </c>
      <c r="B3" s="6"/>
      <c r="C3" s="6"/>
      <c r="D3" s="6"/>
      <c r="E3" s="6"/>
      <c r="F3" s="6"/>
      <c r="G3" s="6"/>
      <c r="H3" s="6"/>
      <c r="I3" s="30"/>
      <c r="J3" s="30"/>
      <c r="K3" s="30"/>
      <c r="L3" s="30"/>
      <c r="M3" s="30"/>
      <c r="N3" s="30"/>
      <c r="O3" s="30"/>
    </row>
    <row r="4" spans="1:15" ht="12.75">
      <c r="A4" s="32"/>
      <c r="B4" s="32"/>
      <c r="C4" s="32"/>
      <c r="D4" s="32"/>
      <c r="E4" s="32"/>
      <c r="F4" s="32"/>
      <c r="G4" s="32"/>
      <c r="H4" s="32"/>
      <c r="I4" s="30"/>
      <c r="J4" s="30"/>
      <c r="K4" s="30"/>
      <c r="L4" s="30"/>
      <c r="M4" s="30"/>
      <c r="N4" s="30"/>
      <c r="O4" s="33"/>
    </row>
    <row r="5" spans="1:15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3"/>
    </row>
    <row r="6" spans="2:8" ht="12.75">
      <c r="B6" s="136" t="s">
        <v>33</v>
      </c>
      <c r="C6" s="136"/>
      <c r="D6" s="136"/>
      <c r="E6" s="36"/>
      <c r="F6" s="137" t="s">
        <v>5</v>
      </c>
      <c r="G6" s="137"/>
      <c r="H6" s="137"/>
    </row>
    <row r="7" spans="1:8" s="39" customFormat="1" ht="27">
      <c r="A7" s="38"/>
      <c r="B7" s="9" t="s">
        <v>34</v>
      </c>
      <c r="C7" s="10" t="s">
        <v>24</v>
      </c>
      <c r="D7" s="10" t="s">
        <v>25</v>
      </c>
      <c r="E7" s="10"/>
      <c r="F7" s="9" t="s">
        <v>34</v>
      </c>
      <c r="G7" s="10" t="s">
        <v>24</v>
      </c>
      <c r="H7" s="10" t="s">
        <v>25</v>
      </c>
    </row>
    <row r="8" spans="1:8" ht="12.75">
      <c r="A8" s="7"/>
      <c r="B8" s="140" t="s">
        <v>0</v>
      </c>
      <c r="C8" s="140"/>
      <c r="D8" s="140"/>
      <c r="E8" s="140"/>
      <c r="F8" s="140"/>
      <c r="G8" s="140"/>
      <c r="H8" s="140"/>
    </row>
    <row r="9" spans="1:13" ht="12.75">
      <c r="A9" s="3" t="s">
        <v>58</v>
      </c>
      <c r="B9" s="84">
        <v>4445000</v>
      </c>
      <c r="C9" s="107" t="s">
        <v>113</v>
      </c>
      <c r="D9" s="85">
        <v>1.2</v>
      </c>
      <c r="F9" s="85">
        <v>64.8</v>
      </c>
      <c r="G9" s="98" t="s">
        <v>104</v>
      </c>
      <c r="H9" s="85">
        <v>0.9</v>
      </c>
      <c r="J9" s="53"/>
      <c r="M9" s="53"/>
    </row>
    <row r="10" spans="1:13" ht="12.75">
      <c r="A10" s="63" t="s">
        <v>59</v>
      </c>
      <c r="B10" s="84">
        <v>403000</v>
      </c>
      <c r="C10" s="107" t="s">
        <v>114</v>
      </c>
      <c r="D10" s="85">
        <v>4.7</v>
      </c>
      <c r="F10" s="85">
        <v>44.8</v>
      </c>
      <c r="G10" s="98" t="s">
        <v>105</v>
      </c>
      <c r="H10" s="85">
        <v>3.7</v>
      </c>
      <c r="J10" s="53"/>
      <c r="M10" s="53"/>
    </row>
    <row r="11" spans="1:13" ht="12.75">
      <c r="A11" s="63" t="s">
        <v>60</v>
      </c>
      <c r="B11" s="84">
        <v>4043000</v>
      </c>
      <c r="C11" s="107" t="s">
        <v>115</v>
      </c>
      <c r="D11" s="85">
        <v>1.3</v>
      </c>
      <c r="F11" s="85">
        <v>67.8</v>
      </c>
      <c r="G11" s="98" t="s">
        <v>106</v>
      </c>
      <c r="H11" s="85">
        <v>0.9</v>
      </c>
      <c r="J11" s="53"/>
      <c r="M11" s="53"/>
    </row>
    <row r="12" spans="1:13" ht="12.75">
      <c r="A12" s="3" t="s">
        <v>61</v>
      </c>
      <c r="B12" s="84">
        <v>1621000</v>
      </c>
      <c r="C12" s="107" t="s">
        <v>116</v>
      </c>
      <c r="D12" s="85">
        <v>2.3</v>
      </c>
      <c r="F12" s="85">
        <v>34</v>
      </c>
      <c r="G12" s="98" t="s">
        <v>107</v>
      </c>
      <c r="H12" s="85">
        <v>2</v>
      </c>
      <c r="J12" s="53"/>
      <c r="M12" s="53"/>
    </row>
    <row r="13" spans="1:13" ht="12.75">
      <c r="A13" s="63" t="s">
        <v>62</v>
      </c>
      <c r="B13" s="84">
        <v>622000</v>
      </c>
      <c r="C13" s="107" t="s">
        <v>98</v>
      </c>
      <c r="D13" s="85">
        <v>3.9</v>
      </c>
      <c r="F13" s="85">
        <v>25.8</v>
      </c>
      <c r="G13" s="98" t="s">
        <v>108</v>
      </c>
      <c r="H13" s="85">
        <v>3.5</v>
      </c>
      <c r="K13" s="53"/>
      <c r="M13" s="53"/>
    </row>
    <row r="14" spans="1:13" ht="12.75">
      <c r="A14" s="63" t="s">
        <v>63</v>
      </c>
      <c r="B14" s="84">
        <v>999000</v>
      </c>
      <c r="C14" s="107" t="s">
        <v>117</v>
      </c>
      <c r="D14" s="85">
        <v>2.9</v>
      </c>
      <c r="F14" s="85">
        <v>42.3</v>
      </c>
      <c r="G14" s="103" t="s">
        <v>157</v>
      </c>
      <c r="H14" s="85">
        <v>2.4</v>
      </c>
      <c r="K14" s="53"/>
      <c r="M14" s="53"/>
    </row>
    <row r="15" spans="1:13" ht="12.75">
      <c r="A15" s="7"/>
      <c r="B15" s="141" t="s">
        <v>35</v>
      </c>
      <c r="C15" s="141"/>
      <c r="D15" s="141"/>
      <c r="E15" s="141"/>
      <c r="F15" s="141"/>
      <c r="G15" s="141"/>
      <c r="H15" s="141"/>
      <c r="K15" s="53"/>
      <c r="M15" s="53"/>
    </row>
    <row r="16" spans="1:13" ht="12.75">
      <c r="A16" s="3" t="s">
        <v>58</v>
      </c>
      <c r="B16" s="84">
        <v>2234000</v>
      </c>
      <c r="C16" s="107" t="s">
        <v>118</v>
      </c>
      <c r="D16" s="85">
        <v>1.9</v>
      </c>
      <c r="F16" s="85">
        <v>32.6</v>
      </c>
      <c r="G16" s="98" t="s">
        <v>104</v>
      </c>
      <c r="H16" s="85">
        <v>1.8</v>
      </c>
      <c r="J16" s="53"/>
      <c r="M16" s="53"/>
    </row>
    <row r="17" spans="1:13" ht="12.75">
      <c r="A17" s="63" t="s">
        <v>59</v>
      </c>
      <c r="B17" s="84">
        <v>450000</v>
      </c>
      <c r="C17" s="107" t="s">
        <v>119</v>
      </c>
      <c r="D17" s="85">
        <v>4.7</v>
      </c>
      <c r="F17" s="85">
        <v>50.1</v>
      </c>
      <c r="G17" s="98" t="s">
        <v>109</v>
      </c>
      <c r="H17" s="85">
        <v>3.3</v>
      </c>
      <c r="J17" s="53"/>
      <c r="M17" s="53"/>
    </row>
    <row r="18" spans="1:13" ht="12.75">
      <c r="A18" s="63" t="s">
        <v>60</v>
      </c>
      <c r="B18" s="84">
        <v>1785000</v>
      </c>
      <c r="C18" s="107" t="s">
        <v>120</v>
      </c>
      <c r="D18" s="85">
        <v>2.2</v>
      </c>
      <c r="F18" s="85">
        <v>29.9</v>
      </c>
      <c r="G18" s="106" t="s">
        <v>106</v>
      </c>
      <c r="H18" s="85">
        <v>2</v>
      </c>
      <c r="I18" s="85"/>
      <c r="J18" s="53"/>
      <c r="M18" s="53"/>
    </row>
    <row r="19" spans="1:13" ht="12.75">
      <c r="A19" s="3" t="s">
        <v>61</v>
      </c>
      <c r="B19" s="84">
        <v>1579000</v>
      </c>
      <c r="C19" s="107" t="s">
        <v>121</v>
      </c>
      <c r="D19" s="85">
        <v>2.6</v>
      </c>
      <c r="F19" s="85">
        <v>33.1</v>
      </c>
      <c r="G19" s="98" t="s">
        <v>110</v>
      </c>
      <c r="H19" s="85">
        <v>2.2</v>
      </c>
      <c r="J19" s="53"/>
      <c r="M19" s="53"/>
    </row>
    <row r="20" spans="1:13" ht="12.75">
      <c r="A20" s="63" t="s">
        <v>62</v>
      </c>
      <c r="B20" s="84">
        <v>785000</v>
      </c>
      <c r="C20" s="107" t="s">
        <v>122</v>
      </c>
      <c r="D20" s="85">
        <v>3.9</v>
      </c>
      <c r="F20" s="85">
        <v>32.6</v>
      </c>
      <c r="G20" s="98" t="s">
        <v>111</v>
      </c>
      <c r="H20" s="85">
        <v>3.3</v>
      </c>
      <c r="J20" s="53"/>
      <c r="M20" s="53"/>
    </row>
    <row r="21" spans="1:13" ht="12.75">
      <c r="A21" s="63" t="s">
        <v>63</v>
      </c>
      <c r="B21" s="84">
        <v>794000</v>
      </c>
      <c r="C21" s="107" t="s">
        <v>117</v>
      </c>
      <c r="D21" s="85">
        <v>3.7</v>
      </c>
      <c r="F21" s="85">
        <v>33.6</v>
      </c>
      <c r="G21" s="98" t="s">
        <v>157</v>
      </c>
      <c r="H21" s="85">
        <v>3.1</v>
      </c>
      <c r="J21" s="53"/>
      <c r="M21" s="53"/>
    </row>
    <row r="22" spans="1:13" ht="12.75">
      <c r="A22" s="7"/>
      <c r="B22" s="141" t="s">
        <v>1</v>
      </c>
      <c r="C22" s="141"/>
      <c r="D22" s="141"/>
      <c r="E22" s="141"/>
      <c r="F22" s="141"/>
      <c r="G22" s="141"/>
      <c r="H22" s="141"/>
      <c r="J22" s="53"/>
      <c r="M22" s="53"/>
    </row>
    <row r="23" spans="1:13" ht="12.75">
      <c r="A23" s="3" t="s">
        <v>58</v>
      </c>
      <c r="B23" s="84">
        <v>184000</v>
      </c>
      <c r="C23" s="107" t="s">
        <v>123</v>
      </c>
      <c r="D23" s="85">
        <v>7.7</v>
      </c>
      <c r="F23" s="85">
        <v>2.7</v>
      </c>
      <c r="G23" s="98" t="s">
        <v>112</v>
      </c>
      <c r="H23" s="85">
        <v>7.6</v>
      </c>
      <c r="J23" s="53"/>
      <c r="M23" s="53"/>
    </row>
    <row r="24" spans="1:13" ht="12.75">
      <c r="A24" s="63" t="s">
        <v>59</v>
      </c>
      <c r="B24" s="84">
        <v>45000</v>
      </c>
      <c r="C24" s="107" t="s">
        <v>124</v>
      </c>
      <c r="D24" s="85">
        <v>14</v>
      </c>
      <c r="F24" s="85">
        <v>5.1</v>
      </c>
      <c r="G24" s="98" t="s">
        <v>107</v>
      </c>
      <c r="H24" s="85">
        <v>13.7</v>
      </c>
      <c r="J24" s="53"/>
      <c r="M24" s="53"/>
    </row>
    <row r="25" spans="1:13" ht="12.75">
      <c r="A25" s="63" t="s">
        <v>60</v>
      </c>
      <c r="B25" s="84">
        <v>138000</v>
      </c>
      <c r="C25" s="107" t="s">
        <v>125</v>
      </c>
      <c r="D25" s="85">
        <v>9.2</v>
      </c>
      <c r="F25" s="85">
        <v>2.3</v>
      </c>
      <c r="G25" s="98" t="s">
        <v>112</v>
      </c>
      <c r="H25" s="85">
        <v>9.1</v>
      </c>
      <c r="J25" s="53"/>
      <c r="M25" s="53"/>
    </row>
    <row r="26" spans="1:13" ht="12.75">
      <c r="A26" s="3" t="s">
        <v>61</v>
      </c>
      <c r="B26" s="84">
        <v>1570000</v>
      </c>
      <c r="C26" s="107" t="s">
        <v>126</v>
      </c>
      <c r="D26" s="85">
        <v>2.5</v>
      </c>
      <c r="F26" s="85">
        <v>32.9</v>
      </c>
      <c r="G26" s="98" t="s">
        <v>107</v>
      </c>
      <c r="H26" s="85">
        <v>2.2</v>
      </c>
      <c r="J26" s="53"/>
      <c r="M26" s="53"/>
    </row>
    <row r="27" spans="1:13" ht="12.75">
      <c r="A27" s="63" t="s">
        <v>62</v>
      </c>
      <c r="B27" s="84">
        <v>1002000</v>
      </c>
      <c r="C27" s="107" t="s">
        <v>127</v>
      </c>
      <c r="D27" s="85">
        <v>3.2</v>
      </c>
      <c r="F27" s="85">
        <v>41.6</v>
      </c>
      <c r="G27" s="98" t="s">
        <v>111</v>
      </c>
      <c r="H27" s="85">
        <v>2.6</v>
      </c>
      <c r="J27" s="53"/>
      <c r="M27" s="53"/>
    </row>
    <row r="28" spans="1:13" ht="12.75">
      <c r="A28" s="65" t="s">
        <v>63</v>
      </c>
      <c r="B28" s="86">
        <v>568000</v>
      </c>
      <c r="C28" s="116" t="s">
        <v>98</v>
      </c>
      <c r="D28" s="87">
        <v>4.3</v>
      </c>
      <c r="E28" s="48"/>
      <c r="F28" s="87">
        <v>24</v>
      </c>
      <c r="G28" s="100" t="s">
        <v>108</v>
      </c>
      <c r="H28" s="87">
        <v>3.8</v>
      </c>
      <c r="J28" s="53"/>
      <c r="M28" s="53"/>
    </row>
    <row r="29" spans="1:8" ht="33" customHeight="1">
      <c r="A29" s="138" t="s">
        <v>89</v>
      </c>
      <c r="B29" s="139"/>
      <c r="C29" s="139"/>
      <c r="D29" s="139"/>
      <c r="E29" s="139"/>
      <c r="F29" s="139"/>
      <c r="G29" s="139"/>
      <c r="H29" s="139"/>
    </row>
    <row r="30" spans="1:8" ht="12.75" customHeight="1">
      <c r="A30" s="13" t="s">
        <v>23</v>
      </c>
      <c r="B30" s="17"/>
      <c r="C30" s="14"/>
      <c r="D30" s="17"/>
      <c r="E30" s="17"/>
      <c r="F30" s="18"/>
      <c r="G30" s="14"/>
      <c r="H30" s="13"/>
    </row>
    <row r="31" spans="1:8" ht="12.75">
      <c r="A31" s="19" t="s">
        <v>26</v>
      </c>
      <c r="B31" s="20"/>
      <c r="C31" s="21"/>
      <c r="D31" s="20"/>
      <c r="E31" s="20"/>
      <c r="F31" s="22"/>
      <c r="G31" s="21"/>
      <c r="H31" s="23"/>
    </row>
    <row r="32" spans="1:8" ht="12.75">
      <c r="A32" s="19" t="s">
        <v>27</v>
      </c>
      <c r="B32" s="20"/>
      <c r="C32" s="20"/>
      <c r="D32" s="20"/>
      <c r="E32" s="20"/>
      <c r="F32" s="22"/>
      <c r="G32" s="25"/>
      <c r="H32" s="26"/>
    </row>
    <row r="33" spans="1:8" ht="12.75">
      <c r="A33" s="19" t="s">
        <v>28</v>
      </c>
      <c r="B33" s="24"/>
      <c r="C33" s="27"/>
      <c r="D33" s="27"/>
      <c r="E33" s="27"/>
      <c r="F33" s="27"/>
      <c r="G33" s="27"/>
      <c r="H33" s="23"/>
    </row>
    <row r="34" spans="1:8" ht="12.75">
      <c r="A34" s="19" t="s">
        <v>29</v>
      </c>
      <c r="B34" s="24"/>
      <c r="C34" s="27"/>
      <c r="D34" s="27"/>
      <c r="E34" s="27"/>
      <c r="F34" s="27"/>
      <c r="G34" s="27"/>
      <c r="H34" s="23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</sheetData>
  <sheetProtection/>
  <mergeCells count="6">
    <mergeCell ref="B22:H22"/>
    <mergeCell ref="A29:H29"/>
    <mergeCell ref="B6:D6"/>
    <mergeCell ref="F6:H6"/>
    <mergeCell ref="B8:H8"/>
    <mergeCell ref="B15:H15"/>
  </mergeCells>
  <conditionalFormatting sqref="F9:H14 B9:D14 B23:D28 F16:H21 F23:H28 H18:I18 B16:D21">
    <cfRule type="expression" priority="3" dxfId="0" stopIfTrue="1">
      <formula>IF($S9&gt;20,TRUE,FALSE)</formula>
    </cfRule>
  </conditionalFormatting>
  <conditionalFormatting sqref="G18">
    <cfRule type="expression" priority="2" dxfId="0" stopIfTrue="1">
      <formula>IF($S18&gt;20,TRUE,FALSE)</formula>
    </cfRule>
  </conditionalFormatting>
  <conditionalFormatting sqref="H18">
    <cfRule type="expression" priority="1" dxfId="0" stopIfTrue="1">
      <formula>IF($S18&gt;20,TRUE,FALSE)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zoomScale="85" zoomScaleNormal="85" zoomScalePageLayoutView="0" workbookViewId="0" topLeftCell="A1">
      <selection activeCell="J4" sqref="J4"/>
    </sheetView>
  </sheetViews>
  <sheetFormatPr defaultColWidth="9.140625" defaultRowHeight="12.75"/>
  <cols>
    <col min="1" max="1" width="26.28125" style="3" customWidth="1"/>
    <col min="2" max="2" width="11.7109375" style="49" customWidth="1"/>
    <col min="3" max="3" width="11.7109375" style="3" customWidth="1"/>
    <col min="4" max="4" width="11.7109375" style="44" customWidth="1"/>
    <col min="5" max="5" width="2.7109375" style="44" customWidth="1"/>
    <col min="6" max="6" width="11.7109375" style="51" customWidth="1"/>
    <col min="7" max="7" width="11.7109375" style="50" customWidth="1"/>
    <col min="8" max="8" width="11.7109375" style="44" customWidth="1"/>
    <col min="9" max="16384" width="9.140625" style="3" customWidth="1"/>
  </cols>
  <sheetData>
    <row r="1" spans="1:15" ht="23.25">
      <c r="A1" s="1" t="s">
        <v>39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31"/>
    </row>
    <row r="2" spans="1:15" ht="12.75">
      <c r="A2" s="4"/>
      <c r="B2" s="4"/>
      <c r="C2" s="4"/>
      <c r="D2" s="4"/>
      <c r="E2" s="4"/>
      <c r="F2" s="4"/>
      <c r="G2" s="4"/>
      <c r="H2" s="4"/>
      <c r="I2" s="30"/>
      <c r="J2" s="30"/>
      <c r="K2" s="30"/>
      <c r="L2" s="30"/>
      <c r="M2" s="30"/>
      <c r="N2" s="30"/>
      <c r="O2" s="30"/>
    </row>
    <row r="3" spans="1:15" ht="30">
      <c r="A3" s="66" t="s">
        <v>84</v>
      </c>
      <c r="B3" s="6"/>
      <c r="C3" s="6"/>
      <c r="D3" s="6"/>
      <c r="E3" s="6"/>
      <c r="F3" s="6"/>
      <c r="G3" s="6"/>
      <c r="H3" s="6"/>
      <c r="I3" s="30"/>
      <c r="J3" s="30"/>
      <c r="K3" s="30"/>
      <c r="L3" s="30"/>
      <c r="M3" s="30"/>
      <c r="N3" s="30"/>
      <c r="O3" s="30"/>
    </row>
    <row r="4" spans="1:15" ht="12.75">
      <c r="A4" s="32"/>
      <c r="B4" s="32"/>
      <c r="C4" s="32"/>
      <c r="D4" s="32"/>
      <c r="E4" s="32"/>
      <c r="F4" s="32"/>
      <c r="G4" s="32"/>
      <c r="H4" s="32"/>
      <c r="I4" s="30"/>
      <c r="J4" s="30"/>
      <c r="K4" s="30"/>
      <c r="L4" s="30"/>
      <c r="M4" s="30"/>
      <c r="N4" s="30"/>
      <c r="O4" s="33"/>
    </row>
    <row r="5" spans="1:15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3"/>
    </row>
    <row r="6" spans="2:8" ht="12.75">
      <c r="B6" s="136" t="s">
        <v>33</v>
      </c>
      <c r="C6" s="136"/>
      <c r="D6" s="136"/>
      <c r="E6" s="36"/>
      <c r="F6" s="137" t="s">
        <v>5</v>
      </c>
      <c r="G6" s="137"/>
      <c r="H6" s="137"/>
    </row>
    <row r="7" spans="1:8" s="39" customFormat="1" ht="27">
      <c r="A7" s="38"/>
      <c r="B7" s="9" t="s">
        <v>34</v>
      </c>
      <c r="C7" s="10" t="s">
        <v>24</v>
      </c>
      <c r="D7" s="10" t="s">
        <v>25</v>
      </c>
      <c r="E7" s="10"/>
      <c r="F7" s="9" t="s">
        <v>34</v>
      </c>
      <c r="G7" s="10" t="s">
        <v>24</v>
      </c>
      <c r="H7" s="10" t="s">
        <v>25</v>
      </c>
    </row>
    <row r="8" spans="1:8" s="39" customFormat="1" ht="12.75">
      <c r="A8" s="81" t="s">
        <v>86</v>
      </c>
      <c r="B8" s="62">
        <v>250000</v>
      </c>
      <c r="C8" s="101" t="s">
        <v>102</v>
      </c>
      <c r="D8" s="85">
        <v>6.7</v>
      </c>
      <c r="E8" s="61"/>
      <c r="F8" s="89">
        <v>2.1</v>
      </c>
      <c r="G8" s="105" t="s">
        <v>94</v>
      </c>
      <c r="H8" s="91">
        <v>6.7</v>
      </c>
    </row>
    <row r="9" spans="1:13" ht="12.75">
      <c r="A9" s="79" t="s">
        <v>87</v>
      </c>
      <c r="B9" s="47">
        <v>241000</v>
      </c>
      <c r="C9" s="102" t="s">
        <v>103</v>
      </c>
      <c r="D9" s="87">
        <v>6.8</v>
      </c>
      <c r="E9" s="48"/>
      <c r="F9" s="90">
        <v>2.1</v>
      </c>
      <c r="G9" s="100" t="s">
        <v>94</v>
      </c>
      <c r="H9" s="92">
        <v>6.8</v>
      </c>
      <c r="J9" s="53"/>
      <c r="K9" s="39"/>
      <c r="M9" s="53"/>
    </row>
    <row r="10" spans="1:8" ht="33" customHeight="1">
      <c r="A10" s="138" t="s">
        <v>89</v>
      </c>
      <c r="B10" s="139"/>
      <c r="C10" s="139"/>
      <c r="D10" s="139"/>
      <c r="E10" s="139"/>
      <c r="F10" s="139"/>
      <c r="G10" s="139"/>
      <c r="H10" s="139"/>
    </row>
    <row r="11" spans="1:8" ht="12.75" customHeight="1">
      <c r="A11" s="13" t="s">
        <v>23</v>
      </c>
      <c r="B11" s="17"/>
      <c r="C11" s="14"/>
      <c r="D11" s="17"/>
      <c r="E11" s="17"/>
      <c r="F11" s="18"/>
      <c r="G11" s="14"/>
      <c r="H11" s="13"/>
    </row>
    <row r="12" spans="1:8" ht="12.75">
      <c r="A12" s="19" t="s">
        <v>26</v>
      </c>
      <c r="B12" s="20"/>
      <c r="C12" s="21"/>
      <c r="D12" s="20"/>
      <c r="E12" s="20"/>
      <c r="F12" s="22"/>
      <c r="G12" s="21"/>
      <c r="H12" s="23"/>
    </row>
    <row r="13" spans="1:8" ht="12.75">
      <c r="A13" s="19" t="s">
        <v>27</v>
      </c>
      <c r="B13" s="20"/>
      <c r="C13" s="20"/>
      <c r="D13" s="20"/>
      <c r="E13" s="20"/>
      <c r="F13" s="22"/>
      <c r="G13" s="25"/>
      <c r="H13" s="26"/>
    </row>
    <row r="14" spans="1:8" ht="12.75">
      <c r="A14" s="19" t="s">
        <v>28</v>
      </c>
      <c r="B14" s="24"/>
      <c r="C14" s="27"/>
      <c r="D14" s="27"/>
      <c r="E14" s="27"/>
      <c r="F14" s="27"/>
      <c r="G14" s="27"/>
      <c r="H14" s="23"/>
    </row>
    <row r="15" spans="1:8" ht="12.75">
      <c r="A15" s="19" t="s">
        <v>29</v>
      </c>
      <c r="B15" s="24"/>
      <c r="C15" s="27"/>
      <c r="D15" s="27"/>
      <c r="E15" s="27"/>
      <c r="F15" s="27"/>
      <c r="G15" s="27"/>
      <c r="H15" s="23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ht="12.75">
      <c r="A22" s="7"/>
    </row>
  </sheetData>
  <sheetProtection/>
  <mergeCells count="3">
    <mergeCell ref="B6:D6"/>
    <mergeCell ref="F6:H6"/>
    <mergeCell ref="A10:H10"/>
  </mergeCells>
  <conditionalFormatting sqref="C8:D9 G8:H9">
    <cfRule type="expression" priority="1" dxfId="0" stopIfTrue="1">
      <formula>IF($S8&gt;20,TRUE,FALSE)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="85" zoomScaleNormal="85" zoomScalePageLayoutView="0" workbookViewId="0" topLeftCell="A1">
      <selection activeCell="C9" sqref="C9"/>
    </sheetView>
  </sheetViews>
  <sheetFormatPr defaultColWidth="9.140625" defaultRowHeight="12.75"/>
  <cols>
    <col min="1" max="1" width="25.7109375" style="56" customWidth="1"/>
    <col min="2" max="3" width="12.7109375" style="3" customWidth="1"/>
    <col min="4" max="4" width="12.7109375" style="44" customWidth="1"/>
    <col min="5" max="5" width="2.7109375" style="44" customWidth="1"/>
    <col min="6" max="8" width="12.7109375" style="3" customWidth="1"/>
    <col min="9" max="16384" width="9.140625" style="3" customWidth="1"/>
  </cols>
  <sheetData>
    <row r="1" spans="1:15" ht="23.25">
      <c r="A1" s="1" t="s">
        <v>38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31"/>
    </row>
    <row r="2" spans="1:15" ht="12.75">
      <c r="A2" s="4"/>
      <c r="B2" s="4"/>
      <c r="C2" s="4"/>
      <c r="D2" s="4"/>
      <c r="E2" s="4"/>
      <c r="F2" s="4"/>
      <c r="G2" s="4"/>
      <c r="H2" s="4"/>
      <c r="I2" s="30"/>
      <c r="J2" s="30"/>
      <c r="K2" s="30"/>
      <c r="L2" s="30"/>
      <c r="M2" s="30"/>
      <c r="N2" s="30"/>
      <c r="O2" s="30"/>
    </row>
    <row r="3" spans="1:15" ht="30">
      <c r="A3" s="5" t="s">
        <v>85</v>
      </c>
      <c r="B3" s="6"/>
      <c r="C3" s="6"/>
      <c r="D3" s="6"/>
      <c r="E3" s="6"/>
      <c r="F3" s="6"/>
      <c r="G3" s="6"/>
      <c r="H3" s="6"/>
      <c r="I3" s="30"/>
      <c r="J3" s="30"/>
      <c r="K3" s="30"/>
      <c r="L3" s="30"/>
      <c r="M3" s="30"/>
      <c r="N3" s="30"/>
      <c r="O3" s="30"/>
    </row>
    <row r="4" spans="1:15" ht="12.75">
      <c r="A4" s="32"/>
      <c r="B4" s="32"/>
      <c r="C4" s="32"/>
      <c r="D4" s="32"/>
      <c r="E4" s="32"/>
      <c r="F4" s="32"/>
      <c r="G4" s="32"/>
      <c r="H4" s="32"/>
      <c r="I4" s="30"/>
      <c r="J4" s="30"/>
      <c r="K4" s="30"/>
      <c r="L4" s="30"/>
      <c r="M4" s="30"/>
      <c r="N4" s="30"/>
      <c r="O4" s="33"/>
    </row>
    <row r="5" spans="1:15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3"/>
    </row>
    <row r="6" spans="2:8" ht="12.75">
      <c r="B6" s="136" t="s">
        <v>33</v>
      </c>
      <c r="C6" s="136"/>
      <c r="D6" s="136"/>
      <c r="E6" s="36"/>
      <c r="F6" s="137" t="s">
        <v>5</v>
      </c>
      <c r="G6" s="137"/>
      <c r="H6" s="137"/>
    </row>
    <row r="7" spans="1:12" ht="27">
      <c r="A7" s="54"/>
      <c r="B7" s="9" t="s">
        <v>34</v>
      </c>
      <c r="C7" s="10" t="s">
        <v>24</v>
      </c>
      <c r="D7" s="10" t="s">
        <v>25</v>
      </c>
      <c r="E7" s="10"/>
      <c r="F7" s="9" t="s">
        <v>34</v>
      </c>
      <c r="G7" s="10" t="s">
        <v>24</v>
      </c>
      <c r="H7" s="10" t="s">
        <v>25</v>
      </c>
      <c r="L7" s="103"/>
    </row>
    <row r="8" spans="1:12" ht="12.75">
      <c r="A8" s="40"/>
      <c r="B8" s="147" t="s">
        <v>31</v>
      </c>
      <c r="C8" s="147"/>
      <c r="D8" s="147"/>
      <c r="E8" s="147"/>
      <c r="F8" s="147"/>
      <c r="G8" s="147"/>
      <c r="H8" s="147"/>
      <c r="L8" s="103"/>
    </row>
    <row r="9" spans="1:12" ht="12.75">
      <c r="A9" s="57" t="s">
        <v>21</v>
      </c>
      <c r="B9" s="84">
        <v>10422000</v>
      </c>
      <c r="C9" s="103" t="s">
        <v>95</v>
      </c>
      <c r="D9" s="85">
        <v>0.7</v>
      </c>
      <c r="E9" s="83"/>
      <c r="F9" s="99">
        <v>77.6</v>
      </c>
      <c r="G9" s="98" t="s">
        <v>90</v>
      </c>
      <c r="H9" s="85">
        <v>0.4</v>
      </c>
      <c r="L9" s="103"/>
    </row>
    <row r="10" spans="1:12" ht="12.75">
      <c r="A10" s="67" t="s">
        <v>16</v>
      </c>
      <c r="B10" s="84">
        <v>4101000</v>
      </c>
      <c r="C10" s="103" t="s">
        <v>96</v>
      </c>
      <c r="D10" s="85">
        <v>1</v>
      </c>
      <c r="E10" s="83"/>
      <c r="F10" s="85">
        <v>71.2</v>
      </c>
      <c r="G10" s="98" t="s">
        <v>91</v>
      </c>
      <c r="H10" s="85">
        <v>0.6</v>
      </c>
      <c r="L10" s="103"/>
    </row>
    <row r="11" spans="1:12" ht="12.75">
      <c r="A11" s="80" t="s">
        <v>17</v>
      </c>
      <c r="B11" s="84">
        <v>5152000</v>
      </c>
      <c r="C11" s="103" t="s">
        <v>97</v>
      </c>
      <c r="D11" s="85">
        <v>0.9</v>
      </c>
      <c r="E11" s="83"/>
      <c r="F11" s="85">
        <v>90.3</v>
      </c>
      <c r="G11" s="98" t="s">
        <v>92</v>
      </c>
      <c r="H11" s="85">
        <v>0.3</v>
      </c>
      <c r="L11" s="103"/>
    </row>
    <row r="12" spans="1:12" ht="12.75">
      <c r="A12" s="80" t="s">
        <v>18</v>
      </c>
      <c r="B12" s="84">
        <v>1169000</v>
      </c>
      <c r="C12" s="103" t="s">
        <v>98</v>
      </c>
      <c r="D12" s="85">
        <v>2.1</v>
      </c>
      <c r="E12" s="83"/>
      <c r="F12" s="85">
        <v>59.2</v>
      </c>
      <c r="G12" s="98" t="s">
        <v>93</v>
      </c>
      <c r="H12" s="85">
        <v>1.3</v>
      </c>
      <c r="L12" s="103"/>
    </row>
    <row r="13" spans="1:12" ht="12.75">
      <c r="A13" s="34" t="s">
        <v>41</v>
      </c>
      <c r="B13" s="94">
        <v>18111000</v>
      </c>
      <c r="C13" s="103" t="s">
        <v>99</v>
      </c>
      <c r="D13" s="85">
        <v>0.5</v>
      </c>
      <c r="E13" s="83"/>
      <c r="F13" s="85">
        <v>67.7</v>
      </c>
      <c r="G13" s="98" t="s">
        <v>90</v>
      </c>
      <c r="H13" s="85">
        <v>0.4</v>
      </c>
      <c r="L13" s="103"/>
    </row>
    <row r="14" spans="1:12" ht="12.75">
      <c r="A14" s="80" t="s">
        <v>49</v>
      </c>
      <c r="B14" s="84">
        <v>8268000</v>
      </c>
      <c r="C14" s="103" t="s">
        <v>100</v>
      </c>
      <c r="D14" s="85">
        <v>0.7</v>
      </c>
      <c r="E14" s="83"/>
      <c r="F14" s="85">
        <v>65.6</v>
      </c>
      <c r="G14" s="98" t="s">
        <v>92</v>
      </c>
      <c r="H14" s="85">
        <v>0.5</v>
      </c>
      <c r="L14" s="103"/>
    </row>
    <row r="15" spans="1:8" ht="12.75">
      <c r="A15" s="68" t="s">
        <v>50</v>
      </c>
      <c r="B15" s="86">
        <v>9843000</v>
      </c>
      <c r="C15" s="104" t="s">
        <v>101</v>
      </c>
      <c r="D15" s="87">
        <v>0.6</v>
      </c>
      <c r="E15" s="88"/>
      <c r="F15" s="87">
        <v>69.6</v>
      </c>
      <c r="G15" s="100" t="s">
        <v>92</v>
      </c>
      <c r="H15" s="87">
        <v>0.4</v>
      </c>
    </row>
    <row r="16" spans="1:8" ht="33" customHeight="1">
      <c r="A16" s="138" t="s">
        <v>89</v>
      </c>
      <c r="B16" s="139"/>
      <c r="C16" s="139"/>
      <c r="D16" s="139"/>
      <c r="E16" s="139"/>
      <c r="F16" s="139"/>
      <c r="G16" s="139"/>
      <c r="H16" s="139"/>
    </row>
    <row r="17" spans="1:8" ht="12.75">
      <c r="A17" s="13" t="s">
        <v>23</v>
      </c>
      <c r="B17" s="17"/>
      <c r="C17" s="14"/>
      <c r="D17" s="17"/>
      <c r="E17" s="17"/>
      <c r="F17" s="18"/>
      <c r="G17" s="14"/>
      <c r="H17" s="13"/>
    </row>
    <row r="18" spans="1:10" ht="12.75">
      <c r="A18" s="19" t="s">
        <v>26</v>
      </c>
      <c r="B18" s="20"/>
      <c r="C18" s="21"/>
      <c r="D18" s="20"/>
      <c r="E18" s="20"/>
      <c r="F18" s="22"/>
      <c r="G18" s="21"/>
      <c r="H18" s="23"/>
      <c r="J18" s="58"/>
    </row>
    <row r="19" spans="1:10" ht="12.75">
      <c r="A19" s="19" t="s">
        <v>27</v>
      </c>
      <c r="B19" s="20"/>
      <c r="C19" s="20"/>
      <c r="D19" s="20"/>
      <c r="E19" s="20"/>
      <c r="F19" s="22"/>
      <c r="G19" s="25"/>
      <c r="H19" s="26"/>
      <c r="J19" s="44"/>
    </row>
    <row r="20" spans="1:10" ht="12.75">
      <c r="A20" s="19" t="s">
        <v>28</v>
      </c>
      <c r="B20" s="24"/>
      <c r="C20" s="27"/>
      <c r="D20" s="27"/>
      <c r="E20" s="27"/>
      <c r="F20" s="27"/>
      <c r="G20" s="27"/>
      <c r="H20" s="23"/>
      <c r="J20" s="44"/>
    </row>
    <row r="21" spans="1:10" ht="12.75">
      <c r="A21" s="19" t="s">
        <v>29</v>
      </c>
      <c r="B21" s="24"/>
      <c r="C21" s="27"/>
      <c r="D21" s="27"/>
      <c r="E21" s="27"/>
      <c r="F21" s="27"/>
      <c r="G21" s="27"/>
      <c r="H21" s="23"/>
      <c r="J21" s="44"/>
    </row>
    <row r="22" spans="1:10" ht="12.75">
      <c r="A22" s="41"/>
      <c r="B22" s="41"/>
      <c r="C22" s="49"/>
      <c r="J22" s="44"/>
    </row>
    <row r="23" spans="1:10" ht="12.75">
      <c r="A23" s="7"/>
      <c r="B23" s="7"/>
      <c r="C23" s="49"/>
      <c r="J23" s="44"/>
    </row>
  </sheetData>
  <sheetProtection/>
  <mergeCells count="4">
    <mergeCell ref="A16:H16"/>
    <mergeCell ref="B8:H8"/>
    <mergeCell ref="B6:D6"/>
    <mergeCell ref="F6:H6"/>
  </mergeCells>
  <conditionalFormatting sqref="F9:H15 B9:D15">
    <cfRule type="expression" priority="4" dxfId="0" stopIfTrue="1">
      <formula>IF($S9&gt;20,TRUE,FALSE)</formula>
    </cfRule>
  </conditionalFormatting>
  <conditionalFormatting sqref="B13">
    <cfRule type="expression" priority="3" dxfId="0" stopIfTrue="1">
      <formula>IF($S13&gt;20,TRUE,FALSE)</formula>
    </cfRule>
  </conditionalFormatting>
  <conditionalFormatting sqref="L7:L13">
    <cfRule type="expression" priority="2" dxfId="0" stopIfTrue="1">
      <formula>IF($S7&gt;20,TRUE,FALSE)</formula>
    </cfRule>
  </conditionalFormatting>
  <conditionalFormatting sqref="L9:L14">
    <cfRule type="expression" priority="1" dxfId="0" stopIfTrue="1">
      <formula>IF($S9&gt;20,TRUE,FALSE)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85" zoomScaleNormal="85" zoomScalePageLayoutView="0" workbookViewId="0" topLeftCell="A1">
      <selection activeCell="G34" sqref="G34"/>
    </sheetView>
  </sheetViews>
  <sheetFormatPr defaultColWidth="31.7109375" defaultRowHeight="12.75"/>
  <cols>
    <col min="1" max="1" width="26.8515625" style="37" customWidth="1"/>
    <col min="2" max="2" width="12.7109375" style="49" customWidth="1"/>
    <col min="3" max="3" width="12.7109375" style="52" customWidth="1"/>
    <col min="4" max="4" width="12.7109375" style="50" customWidth="1"/>
    <col min="5" max="5" width="2.7109375" style="50" customWidth="1"/>
    <col min="6" max="6" width="12.7109375" style="51" customWidth="1"/>
    <col min="7" max="7" width="12.7109375" style="44" customWidth="1"/>
    <col min="8" max="8" width="12.7109375" style="3" customWidth="1"/>
    <col min="9" max="9" width="15.421875" style="3" customWidth="1"/>
    <col min="10" max="10" width="16.8515625" style="3" customWidth="1"/>
    <col min="11" max="16384" width="31.7109375" style="3" customWidth="1"/>
  </cols>
  <sheetData>
    <row r="1" spans="1:15" ht="23.25">
      <c r="A1" s="1" t="s">
        <v>32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31"/>
    </row>
    <row r="2" spans="1:15" ht="12.75">
      <c r="A2" s="4"/>
      <c r="B2" s="4"/>
      <c r="C2" s="4"/>
      <c r="D2" s="4"/>
      <c r="E2" s="4"/>
      <c r="F2" s="4"/>
      <c r="G2" s="4"/>
      <c r="H2" s="4"/>
      <c r="I2" s="30"/>
      <c r="J2" s="30"/>
      <c r="K2" s="30"/>
      <c r="L2" s="30"/>
      <c r="M2" s="30"/>
      <c r="N2" s="30"/>
      <c r="O2" s="30"/>
    </row>
    <row r="3" spans="1:15" ht="30">
      <c r="A3" s="5" t="s">
        <v>71</v>
      </c>
      <c r="B3" s="6"/>
      <c r="C3" s="6"/>
      <c r="D3" s="6"/>
      <c r="E3" s="6"/>
      <c r="F3" s="6"/>
      <c r="G3" s="6"/>
      <c r="H3" s="6"/>
      <c r="I3" s="30"/>
      <c r="J3" s="30"/>
      <c r="K3" s="30"/>
      <c r="L3" s="30"/>
      <c r="M3" s="30"/>
      <c r="N3" s="30"/>
      <c r="O3" s="30"/>
    </row>
    <row r="4" spans="1:15" ht="12.75">
      <c r="A4" s="32"/>
      <c r="B4" s="32"/>
      <c r="C4" s="32"/>
      <c r="D4" s="32"/>
      <c r="E4" s="32"/>
      <c r="F4" s="32"/>
      <c r="G4" s="32"/>
      <c r="H4" s="32"/>
      <c r="I4" s="30"/>
      <c r="J4" s="30"/>
      <c r="K4" s="30"/>
      <c r="L4" s="30"/>
      <c r="M4" s="30"/>
      <c r="N4" s="30"/>
      <c r="O4" s="33"/>
    </row>
    <row r="5" spans="1:15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3"/>
    </row>
    <row r="6" spans="2:8" ht="12.75">
      <c r="B6" s="136" t="s">
        <v>33</v>
      </c>
      <c r="C6" s="136"/>
      <c r="D6" s="136"/>
      <c r="E6" s="36"/>
      <c r="F6" s="137" t="s">
        <v>5</v>
      </c>
      <c r="G6" s="137"/>
      <c r="H6" s="137"/>
    </row>
    <row r="7" spans="1:8" s="39" customFormat="1" ht="27">
      <c r="A7" s="38"/>
      <c r="B7" s="9" t="s">
        <v>34</v>
      </c>
      <c r="C7" s="10" t="s">
        <v>24</v>
      </c>
      <c r="D7" s="10" t="s">
        <v>25</v>
      </c>
      <c r="E7" s="10"/>
      <c r="F7" s="9" t="s">
        <v>34</v>
      </c>
      <c r="G7" s="10" t="s">
        <v>24</v>
      </c>
      <c r="H7" s="10" t="s">
        <v>25</v>
      </c>
    </row>
    <row r="8" spans="1:8" ht="12.75">
      <c r="A8" s="40"/>
      <c r="B8" s="140" t="s">
        <v>0</v>
      </c>
      <c r="C8" s="140"/>
      <c r="D8" s="140"/>
      <c r="E8" s="140"/>
      <c r="F8" s="140"/>
      <c r="G8" s="140"/>
      <c r="H8" s="140"/>
    </row>
    <row r="9" spans="1:8" ht="12.75">
      <c r="A9" s="119" t="s">
        <v>21</v>
      </c>
      <c r="B9" s="42">
        <v>3917000</v>
      </c>
      <c r="C9" s="101" t="s">
        <v>166</v>
      </c>
      <c r="D9" s="85">
        <v>0.9</v>
      </c>
      <c r="E9" s="44"/>
      <c r="F9" s="44">
        <v>50.8</v>
      </c>
      <c r="G9" s="98" t="s">
        <v>167</v>
      </c>
      <c r="H9" s="85">
        <v>0.8</v>
      </c>
    </row>
    <row r="10" spans="1:8" ht="12.75">
      <c r="A10" s="120" t="s">
        <v>18</v>
      </c>
      <c r="B10" s="42">
        <v>795000</v>
      </c>
      <c r="C10" s="101" t="s">
        <v>114</v>
      </c>
      <c r="D10" s="85">
        <v>2.4</v>
      </c>
      <c r="E10" s="44"/>
      <c r="F10" s="44">
        <v>42.4</v>
      </c>
      <c r="G10" s="98" t="s">
        <v>93</v>
      </c>
      <c r="H10" s="85">
        <v>1.9</v>
      </c>
    </row>
    <row r="11" spans="1:8" ht="12.75">
      <c r="A11" s="120" t="s">
        <v>64</v>
      </c>
      <c r="B11" s="42">
        <v>3080000</v>
      </c>
      <c r="C11" s="101" t="s">
        <v>127</v>
      </c>
      <c r="D11" s="85">
        <v>1</v>
      </c>
      <c r="E11" s="44"/>
      <c r="F11" s="44">
        <v>54.6</v>
      </c>
      <c r="G11" s="98" t="s">
        <v>91</v>
      </c>
      <c r="H11" s="85">
        <v>0.9</v>
      </c>
    </row>
    <row r="12" spans="1:8" ht="12.75">
      <c r="A12" s="120" t="s">
        <v>22</v>
      </c>
      <c r="B12" s="42">
        <v>42000</v>
      </c>
      <c r="C12" s="101" t="s">
        <v>168</v>
      </c>
      <c r="D12" s="85">
        <v>11.7</v>
      </c>
      <c r="E12" s="44"/>
      <c r="F12" s="44">
        <v>20.6</v>
      </c>
      <c r="G12" s="98" t="s">
        <v>155</v>
      </c>
      <c r="H12" s="85">
        <v>10.5</v>
      </c>
    </row>
    <row r="13" spans="1:8" ht="12.75">
      <c r="A13" s="119" t="s">
        <v>41</v>
      </c>
      <c r="B13" s="42">
        <v>6974000</v>
      </c>
      <c r="C13" s="101" t="s">
        <v>169</v>
      </c>
      <c r="D13" s="85">
        <v>0.7</v>
      </c>
      <c r="E13" s="44"/>
      <c r="F13" s="44">
        <v>54.4</v>
      </c>
      <c r="G13" s="98" t="s">
        <v>92</v>
      </c>
      <c r="H13" s="85">
        <v>0.6</v>
      </c>
    </row>
    <row r="14" spans="1:8" ht="12.75">
      <c r="A14" s="120" t="s">
        <v>20</v>
      </c>
      <c r="B14" s="42">
        <v>2738000</v>
      </c>
      <c r="C14" s="101" t="s">
        <v>170</v>
      </c>
      <c r="D14" s="85">
        <v>1.4</v>
      </c>
      <c r="E14" s="44"/>
      <c r="F14" s="44">
        <v>64.7</v>
      </c>
      <c r="G14" s="98" t="s">
        <v>104</v>
      </c>
      <c r="H14" s="85">
        <v>0.9</v>
      </c>
    </row>
    <row r="15" spans="1:8" ht="12.75">
      <c r="A15" s="120" t="s">
        <v>18</v>
      </c>
      <c r="B15" s="42">
        <v>290000</v>
      </c>
      <c r="C15" s="101" t="s">
        <v>171</v>
      </c>
      <c r="D15" s="85">
        <v>4.6</v>
      </c>
      <c r="E15" s="44"/>
      <c r="F15" s="44">
        <v>30.9</v>
      </c>
      <c r="G15" s="98" t="s">
        <v>172</v>
      </c>
      <c r="H15" s="85">
        <v>3.9</v>
      </c>
    </row>
    <row r="16" spans="1:8" ht="12.75">
      <c r="A16" s="120" t="s">
        <v>64</v>
      </c>
      <c r="B16" s="42">
        <v>3624000</v>
      </c>
      <c r="C16" s="101" t="s">
        <v>173</v>
      </c>
      <c r="D16" s="85">
        <v>1.1</v>
      </c>
      <c r="E16" s="44"/>
      <c r="F16" s="44">
        <v>53.5</v>
      </c>
      <c r="G16" s="98" t="s">
        <v>91</v>
      </c>
      <c r="H16" s="85">
        <v>0.8</v>
      </c>
    </row>
    <row r="17" spans="1:8" ht="12.75">
      <c r="A17" s="120" t="s">
        <v>22</v>
      </c>
      <c r="B17" s="42">
        <v>323000</v>
      </c>
      <c r="C17" s="101" t="s">
        <v>140</v>
      </c>
      <c r="D17" s="85">
        <v>4.6</v>
      </c>
      <c r="E17" s="44"/>
      <c r="F17" s="44">
        <v>36.7</v>
      </c>
      <c r="G17" s="98" t="s">
        <v>174</v>
      </c>
      <c r="H17" s="85">
        <v>3.7</v>
      </c>
    </row>
    <row r="18" spans="1:8" ht="12.75">
      <c r="A18" s="40"/>
      <c r="B18" s="141" t="s">
        <v>35</v>
      </c>
      <c r="C18" s="141"/>
      <c r="D18" s="141"/>
      <c r="E18" s="141"/>
      <c r="F18" s="141"/>
      <c r="G18" s="141"/>
      <c r="H18" s="141"/>
    </row>
    <row r="19" spans="1:8" ht="12.75">
      <c r="A19" s="119" t="s">
        <v>21</v>
      </c>
      <c r="B19" s="42">
        <v>2810000</v>
      </c>
      <c r="C19" s="101" t="s">
        <v>175</v>
      </c>
      <c r="D19" s="85">
        <v>1.1</v>
      </c>
      <c r="E19" s="44"/>
      <c r="F19" s="44">
        <v>36.4</v>
      </c>
      <c r="G19" s="98" t="s">
        <v>176</v>
      </c>
      <c r="H19" s="85">
        <v>1</v>
      </c>
    </row>
    <row r="20" spans="1:8" ht="12.75">
      <c r="A20" s="120" t="s">
        <v>18</v>
      </c>
      <c r="B20" s="42">
        <v>384000</v>
      </c>
      <c r="C20" s="101" t="s">
        <v>141</v>
      </c>
      <c r="D20" s="85">
        <v>3.6</v>
      </c>
      <c r="E20" s="44"/>
      <c r="F20" s="44">
        <v>20.5</v>
      </c>
      <c r="G20" s="98" t="s">
        <v>177</v>
      </c>
      <c r="H20" s="85">
        <v>3.2</v>
      </c>
    </row>
    <row r="21" spans="1:8" ht="12.75">
      <c r="A21" s="120" t="s">
        <v>64</v>
      </c>
      <c r="B21" s="42">
        <v>2285000</v>
      </c>
      <c r="C21" s="101" t="s">
        <v>117</v>
      </c>
      <c r="D21" s="85">
        <v>1.3</v>
      </c>
      <c r="E21" s="44"/>
      <c r="F21" s="44">
        <v>40.5</v>
      </c>
      <c r="G21" s="98" t="s">
        <v>91</v>
      </c>
      <c r="H21" s="85">
        <v>1.1</v>
      </c>
    </row>
    <row r="22" spans="1:8" ht="12.75">
      <c r="A22" s="120" t="s">
        <v>22</v>
      </c>
      <c r="B22" s="42">
        <v>142000</v>
      </c>
      <c r="C22" s="101" t="s">
        <v>178</v>
      </c>
      <c r="D22" s="85">
        <v>6.4</v>
      </c>
      <c r="E22" s="44"/>
      <c r="F22" s="44">
        <v>70.3</v>
      </c>
      <c r="G22" s="98" t="s">
        <v>132</v>
      </c>
      <c r="H22" s="85">
        <v>3.4</v>
      </c>
    </row>
    <row r="23" spans="1:8" ht="12.75">
      <c r="A23" s="119" t="s">
        <v>41</v>
      </c>
      <c r="B23" s="42">
        <v>3159000</v>
      </c>
      <c r="C23" s="101" t="s">
        <v>116</v>
      </c>
      <c r="D23" s="85">
        <v>1.2</v>
      </c>
      <c r="E23" s="44"/>
      <c r="F23" s="44">
        <v>24.6</v>
      </c>
      <c r="G23" s="98" t="s">
        <v>92</v>
      </c>
      <c r="H23" s="85">
        <v>1.2</v>
      </c>
    </row>
    <row r="24" spans="1:8" ht="12.75">
      <c r="A24" s="120" t="s">
        <v>20</v>
      </c>
      <c r="B24" s="82" t="s">
        <v>88</v>
      </c>
      <c r="C24" s="82" t="s">
        <v>88</v>
      </c>
      <c r="D24" s="82" t="s">
        <v>88</v>
      </c>
      <c r="E24" s="44"/>
      <c r="F24" s="82" t="s">
        <v>88</v>
      </c>
      <c r="G24" s="82" t="s">
        <v>88</v>
      </c>
      <c r="H24" s="82" t="s">
        <v>88</v>
      </c>
    </row>
    <row r="25" spans="1:8" ht="12.75">
      <c r="A25" s="120" t="s">
        <v>18</v>
      </c>
      <c r="B25" s="42">
        <v>471000</v>
      </c>
      <c r="C25" s="101" t="s">
        <v>102</v>
      </c>
      <c r="D25" s="85">
        <v>3.6</v>
      </c>
      <c r="E25" s="44"/>
      <c r="F25" s="44">
        <v>50.2</v>
      </c>
      <c r="G25" s="98" t="s">
        <v>134</v>
      </c>
      <c r="H25" s="85">
        <v>2.6</v>
      </c>
    </row>
    <row r="26" spans="1:8" ht="12.75">
      <c r="A26" s="120" t="s">
        <v>64</v>
      </c>
      <c r="B26" s="42">
        <v>2284000</v>
      </c>
      <c r="C26" s="101" t="s">
        <v>127</v>
      </c>
      <c r="D26" s="85">
        <v>1.4</v>
      </c>
      <c r="E26" s="44"/>
      <c r="F26" s="44">
        <v>33.7</v>
      </c>
      <c r="G26" s="98" t="s">
        <v>91</v>
      </c>
      <c r="H26" s="85">
        <v>1.3</v>
      </c>
    </row>
    <row r="27" spans="1:8" ht="12.75">
      <c r="A27" s="120" t="s">
        <v>22</v>
      </c>
      <c r="B27" s="42">
        <v>405000</v>
      </c>
      <c r="C27" s="101" t="s">
        <v>103</v>
      </c>
      <c r="D27" s="85">
        <v>4</v>
      </c>
      <c r="E27" s="44"/>
      <c r="F27" s="44">
        <v>46</v>
      </c>
      <c r="G27" s="98" t="s">
        <v>130</v>
      </c>
      <c r="H27" s="85">
        <v>3.1</v>
      </c>
    </row>
    <row r="28" spans="1:8" ht="12.75">
      <c r="A28" s="45"/>
      <c r="B28" s="141" t="s">
        <v>1</v>
      </c>
      <c r="C28" s="141"/>
      <c r="D28" s="141"/>
      <c r="E28" s="141"/>
      <c r="F28" s="141"/>
      <c r="G28" s="141"/>
      <c r="H28" s="141"/>
    </row>
    <row r="29" spans="1:8" ht="12.75">
      <c r="A29" s="119" t="s">
        <v>21</v>
      </c>
      <c r="B29" s="42">
        <v>990000</v>
      </c>
      <c r="C29" s="101" t="s">
        <v>119</v>
      </c>
      <c r="D29" s="85">
        <v>2.1</v>
      </c>
      <c r="E29" s="44"/>
      <c r="F29" s="44">
        <v>12.8</v>
      </c>
      <c r="G29" s="98" t="s">
        <v>90</v>
      </c>
      <c r="H29" s="85">
        <v>2.1</v>
      </c>
    </row>
    <row r="30" spans="1:8" ht="12.75">
      <c r="A30" s="120" t="s">
        <v>18</v>
      </c>
      <c r="B30" s="42">
        <v>694000</v>
      </c>
      <c r="C30" s="101" t="s">
        <v>143</v>
      </c>
      <c r="D30" s="85">
        <v>2.6</v>
      </c>
      <c r="E30" s="44"/>
      <c r="F30" s="44">
        <v>37</v>
      </c>
      <c r="G30" s="98" t="s">
        <v>110</v>
      </c>
      <c r="H30" s="85">
        <v>2.1</v>
      </c>
    </row>
    <row r="31" spans="1:8" ht="12.75">
      <c r="A31" s="120" t="s">
        <v>64</v>
      </c>
      <c r="B31" s="42">
        <v>278000</v>
      </c>
      <c r="C31" s="101" t="s">
        <v>179</v>
      </c>
      <c r="D31" s="85">
        <v>4.4</v>
      </c>
      <c r="E31" s="44"/>
      <c r="F31" s="44">
        <v>4.9</v>
      </c>
      <c r="G31" s="98" t="s">
        <v>112</v>
      </c>
      <c r="H31" s="85">
        <v>4.3</v>
      </c>
    </row>
    <row r="32" spans="1:8" ht="12.75">
      <c r="A32" s="120" t="s">
        <v>22</v>
      </c>
      <c r="B32" s="42">
        <v>18000</v>
      </c>
      <c r="C32" s="101" t="s">
        <v>180</v>
      </c>
      <c r="D32" s="85">
        <v>16.2</v>
      </c>
      <c r="E32" s="44"/>
      <c r="F32" s="44">
        <v>9</v>
      </c>
      <c r="G32" s="98" t="s">
        <v>130</v>
      </c>
      <c r="H32" s="85">
        <v>15.6</v>
      </c>
    </row>
    <row r="33" spans="1:8" ht="12.75">
      <c r="A33" s="119" t="s">
        <v>41</v>
      </c>
      <c r="B33" s="42">
        <v>2686000</v>
      </c>
      <c r="C33" s="101" t="s">
        <v>181</v>
      </c>
      <c r="D33" s="85">
        <v>1.4</v>
      </c>
      <c r="E33" s="44"/>
      <c r="F33" s="44">
        <v>21</v>
      </c>
      <c r="G33" s="98" t="s">
        <v>90</v>
      </c>
      <c r="H33" s="85">
        <v>1.3</v>
      </c>
    </row>
    <row r="34" spans="1:8" ht="12.75">
      <c r="A34" s="120" t="s">
        <v>20</v>
      </c>
      <c r="B34" s="42">
        <v>1493000</v>
      </c>
      <c r="C34" s="101" t="s">
        <v>117</v>
      </c>
      <c r="D34" s="85">
        <v>2</v>
      </c>
      <c r="E34" s="44"/>
      <c r="F34" s="44">
        <v>35.3</v>
      </c>
      <c r="G34" s="98" t="s">
        <v>104</v>
      </c>
      <c r="H34" s="85">
        <v>1.6</v>
      </c>
    </row>
    <row r="35" spans="1:8" ht="12.75">
      <c r="A35" s="120" t="s">
        <v>18</v>
      </c>
      <c r="B35" s="42">
        <v>177000</v>
      </c>
      <c r="C35" s="101" t="s">
        <v>152</v>
      </c>
      <c r="D35" s="85">
        <v>5.8</v>
      </c>
      <c r="E35" s="44"/>
      <c r="F35" s="44">
        <v>18.9</v>
      </c>
      <c r="G35" s="98" t="s">
        <v>157</v>
      </c>
      <c r="H35" s="85">
        <v>5.3</v>
      </c>
    </row>
    <row r="36" spans="1:8" ht="12.75">
      <c r="A36" s="120" t="s">
        <v>64</v>
      </c>
      <c r="B36" s="42">
        <v>864000</v>
      </c>
      <c r="C36" s="101" t="s">
        <v>182</v>
      </c>
      <c r="D36" s="85">
        <v>2.2</v>
      </c>
      <c r="E36" s="44"/>
      <c r="F36" s="44">
        <v>12.8</v>
      </c>
      <c r="G36" s="98" t="s">
        <v>90</v>
      </c>
      <c r="H36" s="85">
        <v>2.2</v>
      </c>
    </row>
    <row r="37" spans="1:8" ht="12.75">
      <c r="A37" s="121" t="s">
        <v>22</v>
      </c>
      <c r="B37" s="47">
        <v>152000</v>
      </c>
      <c r="C37" s="102" t="s">
        <v>152</v>
      </c>
      <c r="D37" s="87">
        <v>6.7</v>
      </c>
      <c r="E37" s="48"/>
      <c r="F37" s="48">
        <v>17.3</v>
      </c>
      <c r="G37" s="100" t="s">
        <v>111</v>
      </c>
      <c r="H37" s="87">
        <v>6.2</v>
      </c>
    </row>
    <row r="38" spans="1:8" ht="33" customHeight="1">
      <c r="A38" s="138" t="s">
        <v>89</v>
      </c>
      <c r="B38" s="139"/>
      <c r="C38" s="139"/>
      <c r="D38" s="139"/>
      <c r="E38" s="139"/>
      <c r="F38" s="139"/>
      <c r="G38" s="139"/>
      <c r="H38" s="139"/>
    </row>
    <row r="39" spans="1:8" ht="12.75">
      <c r="A39" s="13" t="s">
        <v>23</v>
      </c>
      <c r="B39" s="17"/>
      <c r="C39" s="14"/>
      <c r="D39" s="17"/>
      <c r="E39" s="17"/>
      <c r="F39" s="18"/>
      <c r="G39" s="14"/>
      <c r="H39" s="13"/>
    </row>
    <row r="40" spans="1:8" ht="12.75">
      <c r="A40" s="19" t="s">
        <v>26</v>
      </c>
      <c r="B40" s="20"/>
      <c r="C40" s="21"/>
      <c r="D40" s="20"/>
      <c r="E40" s="20"/>
      <c r="F40" s="22"/>
      <c r="G40" s="21"/>
      <c r="H40" s="23"/>
    </row>
    <row r="41" spans="1:8" ht="12.75">
      <c r="A41" s="19" t="s">
        <v>27</v>
      </c>
      <c r="B41" s="20"/>
      <c r="C41" s="20"/>
      <c r="D41" s="20"/>
      <c r="E41" s="20"/>
      <c r="F41" s="22"/>
      <c r="G41" s="25"/>
      <c r="H41" s="26"/>
    </row>
    <row r="42" spans="1:8" ht="12.75">
      <c r="A42" s="19" t="s">
        <v>28</v>
      </c>
      <c r="B42" s="24"/>
      <c r="C42" s="27"/>
      <c r="D42" s="27"/>
      <c r="E42" s="27"/>
      <c r="F42" s="27"/>
      <c r="G42" s="27"/>
      <c r="H42" s="23"/>
    </row>
    <row r="43" spans="1:8" ht="12.75">
      <c r="A43" s="19" t="s">
        <v>29</v>
      </c>
      <c r="B43" s="24"/>
      <c r="C43" s="27"/>
      <c r="D43" s="27"/>
      <c r="E43" s="27"/>
      <c r="F43" s="27"/>
      <c r="G43" s="27"/>
      <c r="H43" s="23"/>
    </row>
    <row r="44" spans="3:7" ht="12.75">
      <c r="C44" s="43"/>
      <c r="G44" s="43"/>
    </row>
    <row r="45" spans="3:7" ht="12.75">
      <c r="C45" s="43"/>
      <c r="G45" s="43"/>
    </row>
    <row r="46" spans="3:7" ht="12.75">
      <c r="C46" s="43"/>
      <c r="G46" s="43"/>
    </row>
    <row r="47" spans="3:7" ht="12.75">
      <c r="C47" s="43"/>
      <c r="G47" s="43"/>
    </row>
    <row r="48" spans="3:7" ht="12.75">
      <c r="C48" s="43"/>
      <c r="G48" s="43"/>
    </row>
    <row r="49" spans="3:7" ht="12.75">
      <c r="C49" s="43"/>
      <c r="G49" s="43"/>
    </row>
    <row r="50" spans="3:7" ht="12.75">
      <c r="C50" s="43"/>
      <c r="G50" s="43"/>
    </row>
    <row r="51" spans="3:7" ht="12.75">
      <c r="C51" s="43"/>
      <c r="G51" s="43"/>
    </row>
    <row r="52" spans="3:7" ht="12.75">
      <c r="C52" s="43"/>
      <c r="G52" s="43"/>
    </row>
    <row r="53" spans="3:7" ht="12.75">
      <c r="C53" s="43"/>
      <c r="G53" s="43"/>
    </row>
    <row r="54" spans="3:7" ht="12.75">
      <c r="C54" s="43"/>
      <c r="G54" s="43"/>
    </row>
    <row r="55" spans="3:7" ht="12.75">
      <c r="C55" s="43"/>
      <c r="G55" s="43"/>
    </row>
    <row r="56" spans="3:7" ht="12.75">
      <c r="C56" s="43"/>
      <c r="G56" s="43"/>
    </row>
    <row r="57" spans="3:7" ht="12.75">
      <c r="C57" s="43"/>
      <c r="G57" s="43"/>
    </row>
    <row r="58" spans="3:7" ht="12.75">
      <c r="C58" s="43"/>
      <c r="G58" s="43"/>
    </row>
    <row r="59" spans="3:7" ht="12.75">
      <c r="C59" s="43"/>
      <c r="G59" s="43"/>
    </row>
    <row r="60" spans="3:7" ht="12.75">
      <c r="C60" s="43"/>
      <c r="G60" s="43"/>
    </row>
    <row r="61" spans="3:7" ht="12.75">
      <c r="C61" s="43"/>
      <c r="G61" s="43"/>
    </row>
    <row r="62" ht="12.75">
      <c r="C62" s="43"/>
    </row>
  </sheetData>
  <sheetProtection/>
  <mergeCells count="6">
    <mergeCell ref="B6:D6"/>
    <mergeCell ref="F6:H6"/>
    <mergeCell ref="A38:H38"/>
    <mergeCell ref="B8:H8"/>
    <mergeCell ref="B18:H18"/>
    <mergeCell ref="B28:H28"/>
  </mergeCells>
  <conditionalFormatting sqref="C19:D23 B23 G19:H23 C9:D17 C25:D27 C29:D37 G9:H17 G25:H27 G29:H37">
    <cfRule type="expression" priority="4" dxfId="0" stopIfTrue="1">
      <formula>IF($S9&gt;20,TRUE,FALSE)</formula>
    </cfRule>
  </conditionalFormatting>
  <conditionalFormatting sqref="B23 C9:D17 G9:H17 C19:D23 G19:H23 C25:D27 G25:H27 C29:D37 G29:H37">
    <cfRule type="expression" priority="3" dxfId="0" stopIfTrue="1">
      <formula>IF($S9&gt;20,TRUE,FALSE)</formula>
    </cfRule>
  </conditionalFormatting>
  <conditionalFormatting sqref="C19:D23 B23 G19:H23 C9:D17 C25:D27 C29:D37 G9:H17 G25:H27 G29:H37">
    <cfRule type="expression" priority="2" dxfId="0" stopIfTrue="1">
      <formula>IF($S9&gt;20,TRUE,FALSE)</formula>
    </cfRule>
  </conditionalFormatting>
  <conditionalFormatting sqref="B23 C9:D17 G9:H17 C19:D23 G19:H23 C25:D27 G25:H27 C29:D37 G29:H37">
    <cfRule type="expression" priority="1" dxfId="0" stopIfTrue="1">
      <formula>IF($S9&gt;20,TRUE,FALSE)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="85" zoomScaleNormal="85" zoomScalePageLayoutView="0" workbookViewId="0" topLeftCell="A7">
      <selection activeCell="G33" sqref="G33"/>
    </sheetView>
  </sheetViews>
  <sheetFormatPr defaultColWidth="9.140625" defaultRowHeight="12.75"/>
  <cols>
    <col min="1" max="1" width="25.57421875" style="3" customWidth="1"/>
    <col min="2" max="2" width="12.7109375" style="49" customWidth="1"/>
    <col min="3" max="3" width="12.7109375" style="3" customWidth="1"/>
    <col min="4" max="4" width="12.7109375" style="44" customWidth="1"/>
    <col min="5" max="5" width="2.7109375" style="44" customWidth="1"/>
    <col min="6" max="6" width="12.7109375" style="51" customWidth="1"/>
    <col min="7" max="7" width="12.7109375" style="50" customWidth="1"/>
    <col min="8" max="8" width="12.7109375" style="44" customWidth="1"/>
    <col min="9" max="9" width="23.00390625" style="3" customWidth="1"/>
    <col min="10" max="16384" width="9.140625" style="3" customWidth="1"/>
  </cols>
  <sheetData>
    <row r="1" spans="1:9" ht="23.25">
      <c r="A1" s="1" t="s">
        <v>32</v>
      </c>
      <c r="B1" s="2"/>
      <c r="C1" s="2"/>
      <c r="D1" s="2"/>
      <c r="E1" s="2"/>
      <c r="F1" s="2"/>
      <c r="G1" s="2"/>
      <c r="H1" s="2"/>
      <c r="I1" s="31"/>
    </row>
    <row r="2" spans="1:9" ht="12.75">
      <c r="A2" s="4"/>
      <c r="B2" s="4"/>
      <c r="C2" s="4"/>
      <c r="D2" s="4"/>
      <c r="E2" s="4"/>
      <c r="F2" s="4"/>
      <c r="G2" s="4"/>
      <c r="H2" s="4"/>
      <c r="I2" s="30"/>
    </row>
    <row r="3" spans="1:9" ht="30">
      <c r="A3" s="5" t="s">
        <v>72</v>
      </c>
      <c r="B3" s="6"/>
      <c r="C3" s="6"/>
      <c r="D3" s="6"/>
      <c r="E3" s="6"/>
      <c r="F3" s="6"/>
      <c r="G3" s="6"/>
      <c r="H3" s="6"/>
      <c r="I3" s="30"/>
    </row>
    <row r="4" spans="1:9" ht="15.75">
      <c r="A4" s="59" t="s">
        <v>202</v>
      </c>
      <c r="B4" s="6"/>
      <c r="C4" s="6"/>
      <c r="D4" s="6"/>
      <c r="E4" s="6"/>
      <c r="F4" s="6"/>
      <c r="G4" s="6"/>
      <c r="H4" s="6"/>
      <c r="I4" s="30"/>
    </row>
    <row r="5" spans="1:9" ht="12.75">
      <c r="A5" s="32"/>
      <c r="B5" s="32"/>
      <c r="C5" s="32"/>
      <c r="D5" s="32"/>
      <c r="E5" s="32"/>
      <c r="F5" s="32"/>
      <c r="G5" s="32"/>
      <c r="H5" s="32"/>
      <c r="I5" s="30"/>
    </row>
    <row r="6" spans="1:9" ht="12.75">
      <c r="A6" s="30"/>
      <c r="B6" s="30"/>
      <c r="C6" s="30"/>
      <c r="D6" s="30"/>
      <c r="E6" s="30"/>
      <c r="F6" s="30"/>
      <c r="G6" s="30"/>
      <c r="H6" s="30"/>
      <c r="I6" s="30"/>
    </row>
    <row r="7" spans="2:8" ht="12.75">
      <c r="B7" s="136" t="s">
        <v>33</v>
      </c>
      <c r="C7" s="136"/>
      <c r="D7" s="136"/>
      <c r="E7" s="36"/>
      <c r="F7" s="137" t="s">
        <v>5</v>
      </c>
      <c r="G7" s="137"/>
      <c r="H7" s="137"/>
    </row>
    <row r="8" spans="1:8" s="39" customFormat="1" ht="27">
      <c r="A8" s="38"/>
      <c r="B8" s="9" t="s">
        <v>34</v>
      </c>
      <c r="C8" s="10" t="s">
        <v>24</v>
      </c>
      <c r="D8" s="10" t="s">
        <v>25</v>
      </c>
      <c r="E8" s="10"/>
      <c r="F8" s="9" t="s">
        <v>34</v>
      </c>
      <c r="G8" s="10" t="s">
        <v>24</v>
      </c>
      <c r="H8" s="10" t="s">
        <v>25</v>
      </c>
    </row>
    <row r="9" spans="1:8" ht="12.75">
      <c r="A9" s="6"/>
      <c r="B9" s="140" t="s">
        <v>0</v>
      </c>
      <c r="C9" s="140"/>
      <c r="D9" s="140"/>
      <c r="E9" s="140"/>
      <c r="F9" s="140"/>
      <c r="G9" s="140"/>
      <c r="H9" s="140"/>
    </row>
    <row r="10" spans="1:8" ht="12.75">
      <c r="A10" s="75" t="s">
        <v>65</v>
      </c>
      <c r="B10" s="42">
        <v>10607000</v>
      </c>
      <c r="C10" s="117" t="s">
        <v>183</v>
      </c>
      <c r="D10" s="85">
        <v>0.5</v>
      </c>
      <c r="E10" s="96"/>
      <c r="F10" s="96">
        <v>53.2</v>
      </c>
      <c r="G10" s="98" t="s">
        <v>90</v>
      </c>
      <c r="H10" s="85">
        <v>0.5</v>
      </c>
    </row>
    <row r="11" spans="1:8" ht="12.75">
      <c r="A11" s="69" t="s">
        <v>66</v>
      </c>
      <c r="B11" s="42">
        <v>9123000</v>
      </c>
      <c r="C11" s="117" t="s">
        <v>150</v>
      </c>
      <c r="D11" s="85">
        <v>0.6</v>
      </c>
      <c r="E11" s="96"/>
      <c r="F11" s="96">
        <v>53.2</v>
      </c>
      <c r="G11" s="98" t="s">
        <v>90</v>
      </c>
      <c r="H11" s="85">
        <v>0.5</v>
      </c>
    </row>
    <row r="12" spans="1:8" ht="12.75">
      <c r="A12" s="70" t="s">
        <v>6</v>
      </c>
      <c r="B12" s="42">
        <v>462000</v>
      </c>
      <c r="C12" s="117" t="s">
        <v>184</v>
      </c>
      <c r="D12" s="85">
        <v>2.4</v>
      </c>
      <c r="E12" s="96"/>
      <c r="F12" s="96">
        <v>50.6</v>
      </c>
      <c r="G12" s="98" t="s">
        <v>185</v>
      </c>
      <c r="H12" s="85">
        <v>2.3</v>
      </c>
    </row>
    <row r="13" spans="1:8" ht="12.75">
      <c r="A13" s="70" t="s">
        <v>7</v>
      </c>
      <c r="B13" s="42">
        <v>1220000</v>
      </c>
      <c r="C13" s="117" t="s">
        <v>139</v>
      </c>
      <c r="D13" s="85">
        <v>1.5</v>
      </c>
      <c r="E13" s="96"/>
      <c r="F13" s="96">
        <v>53</v>
      </c>
      <c r="G13" s="98" t="s">
        <v>107</v>
      </c>
      <c r="H13" s="85">
        <v>1.4</v>
      </c>
    </row>
    <row r="14" spans="1:8" ht="12.75">
      <c r="A14" s="70" t="s">
        <v>67</v>
      </c>
      <c r="B14" s="42">
        <v>932000</v>
      </c>
      <c r="C14" s="117" t="s">
        <v>103</v>
      </c>
      <c r="D14" s="85">
        <v>1.7</v>
      </c>
      <c r="E14" s="96"/>
      <c r="F14" s="96">
        <v>52.6</v>
      </c>
      <c r="G14" s="98" t="s">
        <v>93</v>
      </c>
      <c r="H14" s="85">
        <v>1.6</v>
      </c>
    </row>
    <row r="15" spans="1:8" ht="12.75">
      <c r="A15" s="70" t="s">
        <v>8</v>
      </c>
      <c r="B15" s="42">
        <v>813000</v>
      </c>
      <c r="C15" s="117" t="s">
        <v>140</v>
      </c>
      <c r="D15" s="85">
        <v>1.8</v>
      </c>
      <c r="E15" s="96"/>
      <c r="F15" s="96">
        <v>54.3</v>
      </c>
      <c r="G15" s="98" t="s">
        <v>186</v>
      </c>
      <c r="H15" s="85">
        <v>1.6</v>
      </c>
    </row>
    <row r="16" spans="1:8" ht="12.75">
      <c r="A16" s="70" t="s">
        <v>9</v>
      </c>
      <c r="B16" s="42">
        <v>890000</v>
      </c>
      <c r="C16" s="117" t="s">
        <v>163</v>
      </c>
      <c r="D16" s="85">
        <v>1.8</v>
      </c>
      <c r="E16" s="96"/>
      <c r="F16" s="96">
        <v>50.9</v>
      </c>
      <c r="G16" s="98" t="s">
        <v>93</v>
      </c>
      <c r="H16" s="85">
        <v>1.6</v>
      </c>
    </row>
    <row r="17" spans="1:8" ht="12.75">
      <c r="A17" s="70" t="s">
        <v>30</v>
      </c>
      <c r="B17" s="42">
        <v>1071000</v>
      </c>
      <c r="C17" s="117" t="s">
        <v>102</v>
      </c>
      <c r="D17" s="85">
        <v>1.6</v>
      </c>
      <c r="E17" s="96"/>
      <c r="F17" s="96">
        <v>56.6</v>
      </c>
      <c r="G17" s="98" t="s">
        <v>93</v>
      </c>
      <c r="H17" s="85">
        <v>1.4</v>
      </c>
    </row>
    <row r="18" spans="1:8" ht="12.75">
      <c r="A18" s="70" t="s">
        <v>10</v>
      </c>
      <c r="B18" s="42">
        <v>1286000</v>
      </c>
      <c r="C18" s="117" t="s">
        <v>160</v>
      </c>
      <c r="D18" s="85">
        <v>1.8</v>
      </c>
      <c r="E18" s="96"/>
      <c r="F18" s="96">
        <v>48.7</v>
      </c>
      <c r="G18" s="98" t="s">
        <v>110</v>
      </c>
      <c r="H18" s="85">
        <v>1.5</v>
      </c>
    </row>
    <row r="19" spans="1:8" ht="12.75">
      <c r="A19" s="71" t="s">
        <v>68</v>
      </c>
      <c r="B19" s="42">
        <v>556000</v>
      </c>
      <c r="C19" s="117" t="s">
        <v>103</v>
      </c>
      <c r="D19" s="85">
        <v>2.9</v>
      </c>
      <c r="E19" s="96"/>
      <c r="F19" s="96">
        <v>49.6</v>
      </c>
      <c r="G19" s="98" t="s">
        <v>172</v>
      </c>
      <c r="H19" s="85">
        <v>2.5</v>
      </c>
    </row>
    <row r="20" spans="1:8" ht="12.75">
      <c r="A20" s="71" t="s">
        <v>69</v>
      </c>
      <c r="B20" s="42">
        <v>730000</v>
      </c>
      <c r="C20" s="117" t="s">
        <v>102</v>
      </c>
      <c r="D20" s="85">
        <v>2.3</v>
      </c>
      <c r="E20" s="96"/>
      <c r="F20" s="96">
        <v>48.1</v>
      </c>
      <c r="G20" s="98" t="s">
        <v>187</v>
      </c>
      <c r="H20" s="85">
        <v>2</v>
      </c>
    </row>
    <row r="21" spans="1:8" ht="12.75">
      <c r="A21" s="70" t="s">
        <v>11</v>
      </c>
      <c r="B21" s="42">
        <v>1523000</v>
      </c>
      <c r="C21" s="117" t="s">
        <v>188</v>
      </c>
      <c r="D21" s="85">
        <v>1.4</v>
      </c>
      <c r="E21" s="96"/>
      <c r="F21" s="96">
        <v>56.1</v>
      </c>
      <c r="G21" s="98" t="s">
        <v>107</v>
      </c>
      <c r="H21" s="85">
        <v>1.2</v>
      </c>
    </row>
    <row r="22" spans="1:8" ht="12.75">
      <c r="A22" s="70" t="s">
        <v>12</v>
      </c>
      <c r="B22" s="42">
        <v>926000</v>
      </c>
      <c r="C22" s="117" t="s">
        <v>163</v>
      </c>
      <c r="D22" s="85">
        <v>1.7</v>
      </c>
      <c r="E22" s="96"/>
      <c r="F22" s="96">
        <v>55.6</v>
      </c>
      <c r="G22" s="98" t="s">
        <v>186</v>
      </c>
      <c r="H22" s="85">
        <v>1.5</v>
      </c>
    </row>
    <row r="23" spans="1:8" ht="12.75">
      <c r="A23" s="69" t="s">
        <v>13</v>
      </c>
      <c r="B23" s="42">
        <v>503000</v>
      </c>
      <c r="C23" s="117" t="s">
        <v>146</v>
      </c>
      <c r="D23" s="85">
        <v>2.3</v>
      </c>
      <c r="E23" s="96"/>
      <c r="F23" s="96">
        <v>50.3</v>
      </c>
      <c r="G23" s="98" t="s">
        <v>111</v>
      </c>
      <c r="H23" s="85">
        <v>2.2</v>
      </c>
    </row>
    <row r="24" spans="1:8" ht="12.75">
      <c r="A24" s="69" t="s">
        <v>14</v>
      </c>
      <c r="B24" s="42">
        <v>981000</v>
      </c>
      <c r="C24" s="117" t="s">
        <v>103</v>
      </c>
      <c r="D24" s="85">
        <v>1.7</v>
      </c>
      <c r="E24" s="96"/>
      <c r="F24" s="96">
        <v>54.4</v>
      </c>
      <c r="G24" s="98" t="s">
        <v>93</v>
      </c>
      <c r="H24" s="85">
        <v>1.5</v>
      </c>
    </row>
    <row r="25" spans="1:8" ht="12.75">
      <c r="A25" s="75" t="s">
        <v>15</v>
      </c>
      <c r="B25" s="42">
        <v>284000</v>
      </c>
      <c r="C25" s="117" t="s">
        <v>189</v>
      </c>
      <c r="D25" s="85">
        <v>2.8</v>
      </c>
      <c r="E25" s="96"/>
      <c r="F25" s="96">
        <v>48.5</v>
      </c>
      <c r="G25" s="98" t="s">
        <v>134</v>
      </c>
      <c r="H25" s="85">
        <v>2.6</v>
      </c>
    </row>
    <row r="26" spans="1:8" ht="12.75">
      <c r="A26" s="6"/>
      <c r="B26" s="141" t="s">
        <v>35</v>
      </c>
      <c r="C26" s="141"/>
      <c r="D26" s="141"/>
      <c r="E26" s="141"/>
      <c r="F26" s="141"/>
      <c r="G26" s="141"/>
      <c r="H26" s="141"/>
    </row>
    <row r="27" spans="1:8" ht="12.75">
      <c r="A27" s="75" t="s">
        <v>65</v>
      </c>
      <c r="B27" s="42">
        <v>5796000</v>
      </c>
      <c r="C27" s="117" t="s">
        <v>159</v>
      </c>
      <c r="D27" s="85">
        <v>0.8</v>
      </c>
      <c r="E27" s="96"/>
      <c r="F27" s="96">
        <v>29.1</v>
      </c>
      <c r="G27" s="98" t="s">
        <v>90</v>
      </c>
      <c r="H27" s="85">
        <v>0.8</v>
      </c>
    </row>
    <row r="28" spans="1:8" ht="12.75">
      <c r="A28" s="69" t="s">
        <v>66</v>
      </c>
      <c r="B28" s="42">
        <v>5060000</v>
      </c>
      <c r="C28" s="117" t="s">
        <v>190</v>
      </c>
      <c r="D28" s="85">
        <v>0.8</v>
      </c>
      <c r="E28" s="96"/>
      <c r="F28" s="96">
        <v>29.5</v>
      </c>
      <c r="G28" s="98" t="s">
        <v>90</v>
      </c>
      <c r="H28" s="85">
        <v>0.9</v>
      </c>
    </row>
    <row r="29" spans="1:8" ht="12.75">
      <c r="A29" s="70" t="s">
        <v>6</v>
      </c>
      <c r="B29" s="42">
        <v>226000</v>
      </c>
      <c r="C29" s="117" t="s">
        <v>147</v>
      </c>
      <c r="D29" s="85">
        <v>3.9</v>
      </c>
      <c r="E29" s="96"/>
      <c r="F29" s="96">
        <v>24.8</v>
      </c>
      <c r="G29" s="98" t="s">
        <v>157</v>
      </c>
      <c r="H29" s="85">
        <v>4.1</v>
      </c>
    </row>
    <row r="30" spans="1:8" ht="12.75">
      <c r="A30" s="70" t="s">
        <v>7</v>
      </c>
      <c r="B30" s="42">
        <v>633000</v>
      </c>
      <c r="C30" s="117" t="s">
        <v>140</v>
      </c>
      <c r="D30" s="85">
        <v>2.3</v>
      </c>
      <c r="E30" s="96"/>
      <c r="F30" s="96">
        <v>27.5</v>
      </c>
      <c r="G30" s="98" t="s">
        <v>177</v>
      </c>
      <c r="H30" s="85">
        <v>2.4</v>
      </c>
    </row>
    <row r="31" spans="1:8" ht="12.75">
      <c r="A31" s="70" t="s">
        <v>67</v>
      </c>
      <c r="B31" s="42">
        <v>499000</v>
      </c>
      <c r="C31" s="117" t="s">
        <v>125</v>
      </c>
      <c r="D31" s="85">
        <v>2.5</v>
      </c>
      <c r="E31" s="96"/>
      <c r="F31" s="96">
        <v>28.1</v>
      </c>
      <c r="G31" s="98" t="s">
        <v>110</v>
      </c>
      <c r="H31" s="85">
        <v>2.6</v>
      </c>
    </row>
    <row r="32" spans="1:8" ht="12.75">
      <c r="A32" s="70" t="s">
        <v>8</v>
      </c>
      <c r="B32" s="42">
        <v>426000</v>
      </c>
      <c r="C32" s="117" t="s">
        <v>146</v>
      </c>
      <c r="D32" s="85">
        <v>2.8</v>
      </c>
      <c r="E32" s="96"/>
      <c r="F32" s="96">
        <v>28.4</v>
      </c>
      <c r="G32" s="98" t="s">
        <v>93</v>
      </c>
      <c r="H32" s="85">
        <v>2.9</v>
      </c>
    </row>
    <row r="33" spans="1:8" ht="12.75">
      <c r="A33" s="70" t="s">
        <v>9</v>
      </c>
      <c r="B33" s="42">
        <v>524000</v>
      </c>
      <c r="C33" s="117" t="s">
        <v>125</v>
      </c>
      <c r="D33" s="85">
        <v>2.5</v>
      </c>
      <c r="E33" s="96"/>
      <c r="F33" s="96">
        <v>29.9</v>
      </c>
      <c r="G33" s="98" t="s">
        <v>110</v>
      </c>
      <c r="H33" s="85">
        <v>2.6</v>
      </c>
    </row>
    <row r="34" spans="1:8" ht="12.75">
      <c r="A34" s="70" t="s">
        <v>30</v>
      </c>
      <c r="B34" s="42">
        <v>551000</v>
      </c>
      <c r="C34" s="117" t="s">
        <v>171</v>
      </c>
      <c r="D34" s="85">
        <v>2.4</v>
      </c>
      <c r="E34" s="96"/>
      <c r="F34" s="96">
        <v>29.1</v>
      </c>
      <c r="G34" s="98" t="s">
        <v>107</v>
      </c>
      <c r="H34" s="85">
        <v>2.5</v>
      </c>
    </row>
    <row r="35" spans="1:8" ht="12.75">
      <c r="A35" s="70" t="s">
        <v>10</v>
      </c>
      <c r="B35" s="42">
        <v>910000</v>
      </c>
      <c r="C35" s="117" t="s">
        <v>143</v>
      </c>
      <c r="D35" s="85">
        <v>2</v>
      </c>
      <c r="E35" s="96"/>
      <c r="F35" s="96">
        <v>34.5</v>
      </c>
      <c r="G35" s="98" t="s">
        <v>107</v>
      </c>
      <c r="H35" s="85">
        <v>2.1</v>
      </c>
    </row>
    <row r="36" spans="1:8" ht="12.75">
      <c r="A36" s="71" t="s">
        <v>68</v>
      </c>
      <c r="B36" s="42">
        <v>357000</v>
      </c>
      <c r="C36" s="117" t="s">
        <v>179</v>
      </c>
      <c r="D36" s="85">
        <v>3.4</v>
      </c>
      <c r="E36" s="96"/>
      <c r="F36" s="96">
        <v>31.8</v>
      </c>
      <c r="G36" s="98" t="s">
        <v>191</v>
      </c>
      <c r="H36" s="85">
        <v>3.7</v>
      </c>
    </row>
    <row r="37" spans="1:8" ht="12.75">
      <c r="A37" s="71" t="s">
        <v>69</v>
      </c>
      <c r="B37" s="42">
        <v>552000</v>
      </c>
      <c r="C37" s="117" t="s">
        <v>171</v>
      </c>
      <c r="D37" s="85">
        <v>2.4</v>
      </c>
      <c r="E37" s="96"/>
      <c r="F37" s="96">
        <v>36.4</v>
      </c>
      <c r="G37" s="98" t="s">
        <v>108</v>
      </c>
      <c r="H37" s="85">
        <v>2.6</v>
      </c>
    </row>
    <row r="38" spans="1:8" ht="12.75">
      <c r="A38" s="70" t="s">
        <v>11</v>
      </c>
      <c r="B38" s="42">
        <v>811000</v>
      </c>
      <c r="C38" s="117" t="s">
        <v>102</v>
      </c>
      <c r="D38" s="85">
        <v>2.1</v>
      </c>
      <c r="E38" s="96"/>
      <c r="F38" s="96">
        <v>29.9</v>
      </c>
      <c r="G38" s="98" t="s">
        <v>177</v>
      </c>
      <c r="H38" s="85">
        <v>2.2</v>
      </c>
    </row>
    <row r="39" spans="1:8" ht="12.75">
      <c r="A39" s="70" t="s">
        <v>12</v>
      </c>
      <c r="B39" s="42">
        <v>481000</v>
      </c>
      <c r="C39" s="117" t="s">
        <v>125</v>
      </c>
      <c r="D39" s="85">
        <v>2.6</v>
      </c>
      <c r="E39" s="96"/>
      <c r="F39" s="96">
        <v>28.9</v>
      </c>
      <c r="G39" s="98" t="s">
        <v>93</v>
      </c>
      <c r="H39" s="85">
        <v>2.7</v>
      </c>
    </row>
    <row r="40" spans="1:8" ht="12.75">
      <c r="A40" s="69" t="s">
        <v>13</v>
      </c>
      <c r="B40" s="42">
        <v>281000</v>
      </c>
      <c r="C40" s="117" t="s">
        <v>178</v>
      </c>
      <c r="D40" s="85">
        <v>3.3</v>
      </c>
      <c r="E40" s="96"/>
      <c r="F40" s="96">
        <v>28.1</v>
      </c>
      <c r="G40" s="98" t="s">
        <v>187</v>
      </c>
      <c r="H40" s="85">
        <v>3.5</v>
      </c>
    </row>
    <row r="41" spans="1:8" ht="12.75">
      <c r="A41" s="69" t="s">
        <v>14</v>
      </c>
      <c r="B41" s="42">
        <v>455000</v>
      </c>
      <c r="C41" s="117" t="s">
        <v>125</v>
      </c>
      <c r="D41" s="85">
        <v>2.9</v>
      </c>
      <c r="E41" s="96"/>
      <c r="F41" s="96">
        <v>25.2</v>
      </c>
      <c r="G41" s="98" t="s">
        <v>110</v>
      </c>
      <c r="H41" s="85">
        <v>3</v>
      </c>
    </row>
    <row r="42" spans="1:8" ht="12.75">
      <c r="A42" s="75" t="s">
        <v>15</v>
      </c>
      <c r="B42" s="42">
        <v>174000</v>
      </c>
      <c r="C42" s="117" t="s">
        <v>124</v>
      </c>
      <c r="D42" s="85">
        <v>3.6</v>
      </c>
      <c r="E42" s="96"/>
      <c r="F42" s="96">
        <v>29.6</v>
      </c>
      <c r="G42" s="98" t="s">
        <v>191</v>
      </c>
      <c r="H42" s="85">
        <v>3.9</v>
      </c>
    </row>
    <row r="43" spans="1:8" ht="12.75">
      <c r="A43" s="6"/>
      <c r="B43" s="142" t="s">
        <v>1</v>
      </c>
      <c r="C43" s="142"/>
      <c r="D43" s="142"/>
      <c r="E43" s="142"/>
      <c r="F43" s="142"/>
      <c r="G43" s="142"/>
      <c r="H43" s="142"/>
    </row>
    <row r="44" spans="1:8" ht="12.75">
      <c r="A44" s="76" t="s">
        <v>65</v>
      </c>
      <c r="B44" s="42">
        <v>3547000</v>
      </c>
      <c r="C44" s="117" t="s">
        <v>192</v>
      </c>
      <c r="D44" s="85">
        <v>1.2</v>
      </c>
      <c r="E44" s="96"/>
      <c r="F44" s="96">
        <v>17.8</v>
      </c>
      <c r="G44" s="98" t="s">
        <v>112</v>
      </c>
      <c r="H44" s="85">
        <v>1.1</v>
      </c>
    </row>
    <row r="45" spans="1:8" ht="12.75">
      <c r="A45" s="72" t="s">
        <v>66</v>
      </c>
      <c r="B45" s="42">
        <v>2965000</v>
      </c>
      <c r="C45" s="117" t="s">
        <v>173</v>
      </c>
      <c r="D45" s="85">
        <v>1.3</v>
      </c>
      <c r="E45" s="96"/>
      <c r="F45" s="96">
        <v>17.3</v>
      </c>
      <c r="G45" s="98" t="s">
        <v>112</v>
      </c>
      <c r="H45" s="85">
        <v>1.2</v>
      </c>
    </row>
    <row r="46" spans="1:8" ht="12.75">
      <c r="A46" s="73" t="s">
        <v>6</v>
      </c>
      <c r="B46" s="42">
        <v>224000</v>
      </c>
      <c r="C46" s="117" t="s">
        <v>193</v>
      </c>
      <c r="D46" s="85">
        <v>4.4</v>
      </c>
      <c r="E46" s="96"/>
      <c r="F46" s="96">
        <v>24.5</v>
      </c>
      <c r="G46" s="98" t="s">
        <v>157</v>
      </c>
      <c r="H46" s="85">
        <v>4.1</v>
      </c>
    </row>
    <row r="47" spans="1:8" ht="12.75">
      <c r="A47" s="73" t="s">
        <v>7</v>
      </c>
      <c r="B47" s="42">
        <v>451000</v>
      </c>
      <c r="C47" s="117" t="s">
        <v>140</v>
      </c>
      <c r="D47" s="85">
        <v>3.3</v>
      </c>
      <c r="E47" s="96"/>
      <c r="F47" s="96">
        <v>19.6</v>
      </c>
      <c r="G47" s="98" t="s">
        <v>106</v>
      </c>
      <c r="H47" s="85">
        <v>3.1</v>
      </c>
    </row>
    <row r="48" spans="1:8" ht="12.75">
      <c r="A48" s="73" t="s">
        <v>67</v>
      </c>
      <c r="B48" s="42">
        <v>342000</v>
      </c>
      <c r="C48" s="117" t="s">
        <v>179</v>
      </c>
      <c r="D48" s="85">
        <v>3.6</v>
      </c>
      <c r="E48" s="96"/>
      <c r="F48" s="96">
        <v>19.3</v>
      </c>
      <c r="G48" s="98" t="s">
        <v>177</v>
      </c>
      <c r="H48" s="85">
        <v>3.4</v>
      </c>
    </row>
    <row r="49" spans="1:8" ht="12.75">
      <c r="A49" s="73" t="s">
        <v>8</v>
      </c>
      <c r="B49" s="42">
        <v>258000</v>
      </c>
      <c r="C49" s="117" t="s">
        <v>184</v>
      </c>
      <c r="D49" s="85">
        <v>4.3</v>
      </c>
      <c r="E49" s="96"/>
      <c r="F49" s="96">
        <v>17.2</v>
      </c>
      <c r="G49" s="98" t="s">
        <v>107</v>
      </c>
      <c r="H49" s="85">
        <v>4.1</v>
      </c>
    </row>
    <row r="50" spans="1:8" ht="12.75">
      <c r="A50" s="73" t="s">
        <v>9</v>
      </c>
      <c r="B50" s="42">
        <v>336000</v>
      </c>
      <c r="C50" s="117" t="s">
        <v>125</v>
      </c>
      <c r="D50" s="85">
        <v>3.8</v>
      </c>
      <c r="E50" s="96"/>
      <c r="F50" s="96">
        <v>19.2</v>
      </c>
      <c r="G50" s="98" t="s">
        <v>177</v>
      </c>
      <c r="H50" s="85">
        <v>3.5</v>
      </c>
    </row>
    <row r="51" spans="1:8" ht="12.75">
      <c r="A51" s="73" t="s">
        <v>30</v>
      </c>
      <c r="B51" s="42">
        <v>271000</v>
      </c>
      <c r="C51" s="117" t="s">
        <v>146</v>
      </c>
      <c r="D51" s="85">
        <v>4.2</v>
      </c>
      <c r="E51" s="96"/>
      <c r="F51" s="96">
        <v>14.3</v>
      </c>
      <c r="G51" s="98" t="s">
        <v>104</v>
      </c>
      <c r="H51" s="85">
        <v>4</v>
      </c>
    </row>
    <row r="52" spans="1:8" ht="12.75">
      <c r="A52" s="73" t="s">
        <v>10</v>
      </c>
      <c r="B52" s="42">
        <v>443000</v>
      </c>
      <c r="C52" s="117" t="s">
        <v>103</v>
      </c>
      <c r="D52" s="85">
        <v>3.7</v>
      </c>
      <c r="E52" s="96"/>
      <c r="F52" s="96">
        <v>16.8</v>
      </c>
      <c r="G52" s="98" t="s">
        <v>104</v>
      </c>
      <c r="H52" s="85">
        <v>3.4</v>
      </c>
    </row>
    <row r="53" spans="1:8" ht="12.75">
      <c r="A53" s="74" t="s">
        <v>68</v>
      </c>
      <c r="B53" s="42">
        <v>209000</v>
      </c>
      <c r="C53" s="117" t="s">
        <v>146</v>
      </c>
      <c r="D53" s="85">
        <v>5.6</v>
      </c>
      <c r="E53" s="96"/>
      <c r="F53" s="96">
        <v>18.6</v>
      </c>
      <c r="G53" s="98" t="s">
        <v>187</v>
      </c>
      <c r="H53" s="85">
        <v>5.2</v>
      </c>
    </row>
    <row r="54" spans="1:8" ht="12.75">
      <c r="A54" s="74" t="s">
        <v>69</v>
      </c>
      <c r="B54" s="42">
        <v>234000</v>
      </c>
      <c r="C54" s="117" t="s">
        <v>184</v>
      </c>
      <c r="D54" s="85">
        <v>4.8</v>
      </c>
      <c r="E54" s="96"/>
      <c r="F54" s="96">
        <v>15.5</v>
      </c>
      <c r="G54" s="98" t="s">
        <v>107</v>
      </c>
      <c r="H54" s="85">
        <v>4.5</v>
      </c>
    </row>
    <row r="55" spans="1:8" ht="12.75">
      <c r="A55" s="73" t="s">
        <v>11</v>
      </c>
      <c r="B55" s="42">
        <v>383000</v>
      </c>
      <c r="C55" s="117" t="s">
        <v>123</v>
      </c>
      <c r="D55" s="85">
        <v>3.7</v>
      </c>
      <c r="E55" s="96"/>
      <c r="F55" s="96">
        <v>14.1</v>
      </c>
      <c r="G55" s="98" t="s">
        <v>148</v>
      </c>
      <c r="H55" s="85">
        <v>3.5</v>
      </c>
    </row>
    <row r="56" spans="1:8" ht="12.75">
      <c r="A56" s="73" t="s">
        <v>12</v>
      </c>
      <c r="B56" s="42">
        <v>257000</v>
      </c>
      <c r="C56" s="117" t="s">
        <v>184</v>
      </c>
      <c r="D56" s="85">
        <v>4.4</v>
      </c>
      <c r="E56" s="96"/>
      <c r="F56" s="96">
        <v>15.4</v>
      </c>
      <c r="G56" s="98" t="s">
        <v>177</v>
      </c>
      <c r="H56" s="85">
        <v>4.2</v>
      </c>
    </row>
    <row r="57" spans="1:8" ht="12.75">
      <c r="A57" s="72" t="s">
        <v>13</v>
      </c>
      <c r="B57" s="42">
        <v>216000</v>
      </c>
      <c r="C57" s="117" t="s">
        <v>152</v>
      </c>
      <c r="D57" s="85">
        <v>4.6</v>
      </c>
      <c r="E57" s="96"/>
      <c r="F57" s="96">
        <v>21.6</v>
      </c>
      <c r="G57" s="98" t="s">
        <v>108</v>
      </c>
      <c r="H57" s="85">
        <v>4.3</v>
      </c>
    </row>
    <row r="58" spans="1:8" ht="12.75">
      <c r="A58" s="72" t="s">
        <v>14</v>
      </c>
      <c r="B58" s="42">
        <v>367000</v>
      </c>
      <c r="C58" s="117" t="s">
        <v>125</v>
      </c>
      <c r="D58" s="85">
        <v>3.5</v>
      </c>
      <c r="E58" s="96"/>
      <c r="F58" s="96">
        <v>20.3</v>
      </c>
      <c r="G58" s="98" t="s">
        <v>177</v>
      </c>
      <c r="H58" s="85">
        <v>3.3</v>
      </c>
    </row>
    <row r="59" spans="1:8" ht="12.75">
      <c r="A59" s="77" t="s">
        <v>15</v>
      </c>
      <c r="B59" s="47">
        <v>128000</v>
      </c>
      <c r="C59" s="118" t="s">
        <v>194</v>
      </c>
      <c r="D59" s="87">
        <v>5.7</v>
      </c>
      <c r="E59" s="97"/>
      <c r="F59" s="97">
        <v>21.9</v>
      </c>
      <c r="G59" s="100" t="s">
        <v>185</v>
      </c>
      <c r="H59" s="87">
        <v>5.2</v>
      </c>
    </row>
    <row r="60" spans="1:8" ht="31.5" customHeight="1">
      <c r="A60" s="138" t="s">
        <v>89</v>
      </c>
      <c r="B60" s="139"/>
      <c r="C60" s="139"/>
      <c r="D60" s="139"/>
      <c r="E60" s="139"/>
      <c r="F60" s="139"/>
      <c r="G60" s="139"/>
      <c r="H60" s="139"/>
    </row>
    <row r="61" spans="1:8" ht="12.75">
      <c r="A61" s="13" t="s">
        <v>23</v>
      </c>
      <c r="B61" s="17"/>
      <c r="C61" s="14"/>
      <c r="D61" s="17"/>
      <c r="E61" s="17"/>
      <c r="F61" s="18"/>
      <c r="G61" s="14"/>
      <c r="H61" s="13"/>
    </row>
    <row r="62" spans="1:8" ht="12.75">
      <c r="A62" s="19" t="s">
        <v>26</v>
      </c>
      <c r="B62" s="20"/>
      <c r="C62" s="21"/>
      <c r="D62" s="20"/>
      <c r="E62" s="20"/>
      <c r="F62" s="22"/>
      <c r="G62" s="21"/>
      <c r="H62" s="23"/>
    </row>
    <row r="63" spans="1:8" ht="12.75">
      <c r="A63" s="19" t="s">
        <v>27</v>
      </c>
      <c r="B63" s="20"/>
      <c r="C63" s="20"/>
      <c r="D63" s="20"/>
      <c r="E63" s="20"/>
      <c r="F63" s="22"/>
      <c r="G63" s="25"/>
      <c r="H63" s="26"/>
    </row>
    <row r="64" spans="1:8" ht="12.75">
      <c r="A64" s="19" t="s">
        <v>28</v>
      </c>
      <c r="B64" s="24"/>
      <c r="C64" s="27"/>
      <c r="D64" s="27"/>
      <c r="E64" s="27"/>
      <c r="F64" s="27"/>
      <c r="G64" s="27"/>
      <c r="H64" s="23"/>
    </row>
    <row r="65" spans="1:8" ht="12.75">
      <c r="A65" s="19" t="s">
        <v>29</v>
      </c>
      <c r="B65" s="24"/>
      <c r="C65" s="27"/>
      <c r="D65" s="27"/>
      <c r="E65" s="27"/>
      <c r="F65" s="27"/>
      <c r="G65" s="27"/>
      <c r="H65" s="23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7" ht="33" customHeight="1"/>
    <row r="78" ht="12.75" customHeight="1"/>
  </sheetData>
  <sheetProtection/>
  <mergeCells count="6">
    <mergeCell ref="B7:D7"/>
    <mergeCell ref="F7:H7"/>
    <mergeCell ref="A60:H60"/>
    <mergeCell ref="B9:H9"/>
    <mergeCell ref="B26:H26"/>
    <mergeCell ref="B43:H43"/>
  </mergeCells>
  <conditionalFormatting sqref="C10:D25 C27:D42 C44:D59 G10:H25 G27:H42 G44:H59">
    <cfRule type="expression" priority="264" dxfId="0" stopIfTrue="1">
      <formula>IF($S10&gt;20,TRUE,FALSE)</formula>
    </cfRule>
  </conditionalFormatting>
  <conditionalFormatting sqref="C10:D25 G10:H25 C27:D42 G27:H42 C44:D59 G44:H59">
    <cfRule type="expression" priority="263" dxfId="0" stopIfTrue="1">
      <formula>IF($S10&gt;20,TRUE,FALSE)</formula>
    </cfRule>
  </conditionalFormatting>
  <conditionalFormatting sqref="C10:D25 G10:H25">
    <cfRule type="expression" priority="262" dxfId="0" stopIfTrue="1">
      <formula>IF($S10&gt;20,TRUE,FALSE)</formula>
    </cfRule>
  </conditionalFormatting>
  <conditionalFormatting sqref="C10:D25 G10:H25">
    <cfRule type="expression" priority="261" dxfId="0" stopIfTrue="1">
      <formula>IF($S10&gt;20,TRUE,FALSE)</formula>
    </cfRule>
  </conditionalFormatting>
  <conditionalFormatting sqref="C10:D25 G10:H25">
    <cfRule type="expression" priority="260" dxfId="0" stopIfTrue="1">
      <formula>IF($S10&gt;20,TRUE,FALSE)</formula>
    </cfRule>
  </conditionalFormatting>
  <conditionalFormatting sqref="C10:D25 G10:H25">
    <cfRule type="expression" priority="259" dxfId="0" stopIfTrue="1">
      <formula>IF($S10&gt;20,TRUE,FALSE)</formula>
    </cfRule>
  </conditionalFormatting>
  <conditionalFormatting sqref="C10:D25 G10:H25">
    <cfRule type="expression" priority="258" dxfId="0" stopIfTrue="1">
      <formula>IF($S10&gt;20,TRUE,FALSE)</formula>
    </cfRule>
  </conditionalFormatting>
  <conditionalFormatting sqref="C10:D25 G10:H25">
    <cfRule type="expression" priority="257" dxfId="0" stopIfTrue="1">
      <formula>IF($S10&gt;20,TRUE,FALSE)</formula>
    </cfRule>
  </conditionalFormatting>
  <conditionalFormatting sqref="C10:D25 G10:H25">
    <cfRule type="expression" priority="256" dxfId="0" stopIfTrue="1">
      <formula>IF($S10&gt;20,TRUE,FALSE)</formula>
    </cfRule>
  </conditionalFormatting>
  <conditionalFormatting sqref="C10:D25 G10:H25">
    <cfRule type="expression" priority="255" dxfId="0" stopIfTrue="1">
      <formula>IF($S10&gt;20,TRUE,FALSE)</formula>
    </cfRule>
  </conditionalFormatting>
  <conditionalFormatting sqref="C10:D25 G10:H25">
    <cfRule type="expression" priority="254" dxfId="0" stopIfTrue="1">
      <formula>IF($S10&gt;20,TRUE,FALSE)</formula>
    </cfRule>
  </conditionalFormatting>
  <conditionalFormatting sqref="C10:D25 G10:H25">
    <cfRule type="expression" priority="253" dxfId="0" stopIfTrue="1">
      <formula>IF($S10&gt;20,TRUE,FALSE)</formula>
    </cfRule>
  </conditionalFormatting>
  <conditionalFormatting sqref="C10:D25 G10:H25">
    <cfRule type="expression" priority="252" dxfId="0" stopIfTrue="1">
      <formula>IF($S10&gt;20,TRUE,FALSE)</formula>
    </cfRule>
  </conditionalFormatting>
  <conditionalFormatting sqref="C10:D25 G10:H25">
    <cfRule type="expression" priority="251" dxfId="0" stopIfTrue="1">
      <formula>IF($S10&gt;20,TRUE,FALSE)</formula>
    </cfRule>
  </conditionalFormatting>
  <conditionalFormatting sqref="C10:D25 G10:H25">
    <cfRule type="expression" priority="250" dxfId="0" stopIfTrue="1">
      <formula>IF($S10&gt;20,TRUE,FALSE)</formula>
    </cfRule>
  </conditionalFormatting>
  <conditionalFormatting sqref="C10:D25 G10:H25">
    <cfRule type="expression" priority="249" dxfId="0" stopIfTrue="1">
      <formula>IF($S10&gt;20,TRUE,FALSE)</formula>
    </cfRule>
  </conditionalFormatting>
  <conditionalFormatting sqref="C10:D25 G10:H25">
    <cfRule type="expression" priority="248" dxfId="0" stopIfTrue="1">
      <formula>IF($S10&gt;20,TRUE,FALSE)</formula>
    </cfRule>
  </conditionalFormatting>
  <conditionalFormatting sqref="C10:D25 G10:H25">
    <cfRule type="expression" priority="247" dxfId="0" stopIfTrue="1">
      <formula>IF($S10&gt;20,TRUE,FALSE)</formula>
    </cfRule>
  </conditionalFormatting>
  <conditionalFormatting sqref="C10:D25 G10:H25">
    <cfRule type="expression" priority="246" dxfId="0" stopIfTrue="1">
      <formula>IF($S10&gt;20,TRUE,FALSE)</formula>
    </cfRule>
  </conditionalFormatting>
  <conditionalFormatting sqref="C10:D25 G10:H25">
    <cfRule type="expression" priority="245" dxfId="0" stopIfTrue="1">
      <formula>IF($S10&gt;20,TRUE,FALSE)</formula>
    </cfRule>
  </conditionalFormatting>
  <conditionalFormatting sqref="C10:D25 G10:H25">
    <cfRule type="expression" priority="244" dxfId="0" stopIfTrue="1">
      <formula>IF($S10&gt;20,TRUE,FALSE)</formula>
    </cfRule>
  </conditionalFormatting>
  <conditionalFormatting sqref="C10:D25 G10:H25">
    <cfRule type="expression" priority="243" dxfId="0" stopIfTrue="1">
      <formula>IF($S10&gt;20,TRUE,FALSE)</formula>
    </cfRule>
  </conditionalFormatting>
  <conditionalFormatting sqref="C10:D25 G10:H25">
    <cfRule type="expression" priority="242" dxfId="0" stopIfTrue="1">
      <formula>IF($S10&gt;20,TRUE,FALSE)</formula>
    </cfRule>
  </conditionalFormatting>
  <conditionalFormatting sqref="C10:D25 G10:H25">
    <cfRule type="expression" priority="241" dxfId="0" stopIfTrue="1">
      <formula>IF($S10&gt;20,TRUE,FALSE)</formula>
    </cfRule>
  </conditionalFormatting>
  <conditionalFormatting sqref="C10:D25 G10:H25">
    <cfRule type="expression" priority="240" dxfId="0" stopIfTrue="1">
      <formula>IF($S10&gt;20,TRUE,FALSE)</formula>
    </cfRule>
  </conditionalFormatting>
  <conditionalFormatting sqref="C10:D25 G10:H25">
    <cfRule type="expression" priority="239" dxfId="0" stopIfTrue="1">
      <formula>IF($S10&gt;20,TRUE,FALSE)</formula>
    </cfRule>
  </conditionalFormatting>
  <conditionalFormatting sqref="G10:H25 C10:D25">
    <cfRule type="expression" priority="238" dxfId="0" stopIfTrue="1">
      <formula>IF($P10&gt;20,TRUE,FALSE)</formula>
    </cfRule>
  </conditionalFormatting>
  <conditionalFormatting sqref="B10 B16 B22 B12 B18 B24 B14 B20">
    <cfRule type="expression" priority="237" dxfId="0" stopIfTrue="1">
      <formula>IF($S10&gt;20,TRUE,FALSE)</formula>
    </cfRule>
  </conditionalFormatting>
  <conditionalFormatting sqref="F10 F16 F22 F12 F18 F24 F14 F20">
    <cfRule type="expression" priority="236" dxfId="0" stopIfTrue="1">
      <formula>IF($S10&gt;20,TRUE,FALSE)</formula>
    </cfRule>
  </conditionalFormatting>
  <conditionalFormatting sqref="C10 C16 C22 C12 C18 C24 C14 C20">
    <cfRule type="expression" priority="235" dxfId="0" stopIfTrue="1">
      <formula>IF($S10&gt;20,TRUE,FALSE)</formula>
    </cfRule>
  </conditionalFormatting>
  <conditionalFormatting sqref="D10 D16 D22 D12 D18 D24 D14 D20">
    <cfRule type="expression" priority="234" dxfId="0" stopIfTrue="1">
      <formula>IF($S10&gt;20,TRUE,FALSE)</formula>
    </cfRule>
  </conditionalFormatting>
  <conditionalFormatting sqref="G10 G16 G22 G12 G18 G24 G14 G20">
    <cfRule type="expression" priority="233" dxfId="0" stopIfTrue="1">
      <formula>IF($S10&gt;20,TRUE,FALSE)</formula>
    </cfRule>
  </conditionalFormatting>
  <conditionalFormatting sqref="H10 H16 H22 H12 H18 H24 H14 H20">
    <cfRule type="expression" priority="232" dxfId="0" stopIfTrue="1">
      <formula>IF($S10&gt;20,TRUE,FALSE)</formula>
    </cfRule>
  </conditionalFormatting>
  <conditionalFormatting sqref="F11 F17 F23 F13 F19 F25 F15 F21">
    <cfRule type="expression" priority="231" dxfId="0" stopIfTrue="1">
      <formula>IF($S11&gt;20,TRUE,FALSE)</formula>
    </cfRule>
  </conditionalFormatting>
  <conditionalFormatting sqref="B11 B17 B23 B13 B19 B25 B15 B21">
    <cfRule type="expression" priority="230" dxfId="0" stopIfTrue="1">
      <formula>IF($S11&gt;20,TRUE,FALSE)</formula>
    </cfRule>
  </conditionalFormatting>
  <conditionalFormatting sqref="F11 F17 F23 F13 F19 F25 F15 F21">
    <cfRule type="expression" priority="229" dxfId="0" stopIfTrue="1">
      <formula>IF($S11&gt;20,TRUE,FALSE)</formula>
    </cfRule>
  </conditionalFormatting>
  <conditionalFormatting sqref="C11 C17 C23 C13 C19 C25 C15 C21">
    <cfRule type="expression" priority="228" dxfId="0" stopIfTrue="1">
      <formula>IF($S11&gt;20,TRUE,FALSE)</formula>
    </cfRule>
  </conditionalFormatting>
  <conditionalFormatting sqref="D11 D17 D23 D13 D19 D25 D15 D21">
    <cfRule type="expression" priority="227" dxfId="0" stopIfTrue="1">
      <formula>IF($S11&gt;20,TRUE,FALSE)</formula>
    </cfRule>
  </conditionalFormatting>
  <conditionalFormatting sqref="G11 G17 G23 G13 G19 G25 G15 G21">
    <cfRule type="expression" priority="226" dxfId="0" stopIfTrue="1">
      <formula>IF($S11&gt;20,TRUE,FALSE)</formula>
    </cfRule>
  </conditionalFormatting>
  <conditionalFormatting sqref="H11 H17 H23 H13 H19 H25 H15 H21">
    <cfRule type="expression" priority="225" dxfId="0" stopIfTrue="1">
      <formula>IF($S11&gt;20,TRUE,FALSE)</formula>
    </cfRule>
  </conditionalFormatting>
  <conditionalFormatting sqref="C27:D42 G27:H42">
    <cfRule type="expression" priority="224" dxfId="0" stopIfTrue="1">
      <formula>IF($S27&gt;20,TRUE,FALSE)</formula>
    </cfRule>
  </conditionalFormatting>
  <conditionalFormatting sqref="C27:D42 G27:H42">
    <cfRule type="expression" priority="223" dxfId="0" stopIfTrue="1">
      <formula>IF($S27&gt;20,TRUE,FALSE)</formula>
    </cfRule>
  </conditionalFormatting>
  <conditionalFormatting sqref="C27:D42 G27:H42">
    <cfRule type="expression" priority="222" dxfId="0" stopIfTrue="1">
      <formula>IF($S27&gt;20,TRUE,FALSE)</formula>
    </cfRule>
  </conditionalFormatting>
  <conditionalFormatting sqref="C27:D42 G27:H42">
    <cfRule type="expression" priority="221" dxfId="0" stopIfTrue="1">
      <formula>IF($S27&gt;20,TRUE,FALSE)</formula>
    </cfRule>
  </conditionalFormatting>
  <conditionalFormatting sqref="C27:D42 G27:H42">
    <cfRule type="expression" priority="220" dxfId="0" stopIfTrue="1">
      <formula>IF($S27&gt;20,TRUE,FALSE)</formula>
    </cfRule>
  </conditionalFormatting>
  <conditionalFormatting sqref="C27:D42 G27:H42">
    <cfRule type="expression" priority="219" dxfId="0" stopIfTrue="1">
      <formula>IF($S27&gt;20,TRUE,FALSE)</formula>
    </cfRule>
  </conditionalFormatting>
  <conditionalFormatting sqref="C27:D42 G27:H42">
    <cfRule type="expression" priority="218" dxfId="0" stopIfTrue="1">
      <formula>IF($S27&gt;20,TRUE,FALSE)</formula>
    </cfRule>
  </conditionalFormatting>
  <conditionalFormatting sqref="C27:D42 G27:H42">
    <cfRule type="expression" priority="217" dxfId="0" stopIfTrue="1">
      <formula>IF($S27&gt;20,TRUE,FALSE)</formula>
    </cfRule>
  </conditionalFormatting>
  <conditionalFormatting sqref="C27:D42 G27:H42">
    <cfRule type="expression" priority="216" dxfId="0" stopIfTrue="1">
      <formula>IF($S27&gt;20,TRUE,FALSE)</formula>
    </cfRule>
  </conditionalFormatting>
  <conditionalFormatting sqref="C27:D42 G27:H42">
    <cfRule type="expression" priority="215" dxfId="0" stopIfTrue="1">
      <formula>IF($S27&gt;20,TRUE,FALSE)</formula>
    </cfRule>
  </conditionalFormatting>
  <conditionalFormatting sqref="C27:D42 G27:H42">
    <cfRule type="expression" priority="214" dxfId="0" stopIfTrue="1">
      <formula>IF($S27&gt;20,TRUE,FALSE)</formula>
    </cfRule>
  </conditionalFormatting>
  <conditionalFormatting sqref="C27:D42 G27:H42">
    <cfRule type="expression" priority="213" dxfId="0" stopIfTrue="1">
      <formula>IF($S27&gt;20,TRUE,FALSE)</formula>
    </cfRule>
  </conditionalFormatting>
  <conditionalFormatting sqref="C27:D42 G27:H42">
    <cfRule type="expression" priority="212" dxfId="0" stopIfTrue="1">
      <formula>IF($S27&gt;20,TRUE,FALSE)</formula>
    </cfRule>
  </conditionalFormatting>
  <conditionalFormatting sqref="C27:D42 G27:H42">
    <cfRule type="expression" priority="211" dxfId="0" stopIfTrue="1">
      <formula>IF($S27&gt;20,TRUE,FALSE)</formula>
    </cfRule>
  </conditionalFormatting>
  <conditionalFormatting sqref="C27:D42 G27:H42">
    <cfRule type="expression" priority="210" dxfId="0" stopIfTrue="1">
      <formula>IF($S27&gt;20,TRUE,FALSE)</formula>
    </cfRule>
  </conditionalFormatting>
  <conditionalFormatting sqref="C27:D42 G27:H42">
    <cfRule type="expression" priority="209" dxfId="0" stopIfTrue="1">
      <formula>IF($S27&gt;20,TRUE,FALSE)</formula>
    </cfRule>
  </conditionalFormatting>
  <conditionalFormatting sqref="C27:D42 G27:H42">
    <cfRule type="expression" priority="208" dxfId="0" stopIfTrue="1">
      <formula>IF($S27&gt;20,TRUE,FALSE)</formula>
    </cfRule>
  </conditionalFormatting>
  <conditionalFormatting sqref="C27:D42 G27:H42">
    <cfRule type="expression" priority="207" dxfId="0" stopIfTrue="1">
      <formula>IF($S27&gt;20,TRUE,FALSE)</formula>
    </cfRule>
  </conditionalFormatting>
  <conditionalFormatting sqref="C27:D42 G27:H42">
    <cfRule type="expression" priority="206" dxfId="0" stopIfTrue="1">
      <formula>IF($S27&gt;20,TRUE,FALSE)</formula>
    </cfRule>
  </conditionalFormatting>
  <conditionalFormatting sqref="C27:D42 G27:H42">
    <cfRule type="expression" priority="205" dxfId="0" stopIfTrue="1">
      <formula>IF($S27&gt;20,TRUE,FALSE)</formula>
    </cfRule>
  </conditionalFormatting>
  <conditionalFormatting sqref="C27:D42 G27:H42">
    <cfRule type="expression" priority="204" dxfId="0" stopIfTrue="1">
      <formula>IF($S27&gt;20,TRUE,FALSE)</formula>
    </cfRule>
  </conditionalFormatting>
  <conditionalFormatting sqref="C27:D42 G27:H42">
    <cfRule type="expression" priority="203" dxfId="0" stopIfTrue="1">
      <formula>IF($S27&gt;20,TRUE,FALSE)</formula>
    </cfRule>
  </conditionalFormatting>
  <conditionalFormatting sqref="C27:D42 G27:H42">
    <cfRule type="expression" priority="202" dxfId="0" stopIfTrue="1">
      <formula>IF($S27&gt;20,TRUE,FALSE)</formula>
    </cfRule>
  </conditionalFormatting>
  <conditionalFormatting sqref="C27:D42 G27:H42">
    <cfRule type="expression" priority="201" dxfId="0" stopIfTrue="1">
      <formula>IF($S27&gt;20,TRUE,FALSE)</formula>
    </cfRule>
  </conditionalFormatting>
  <conditionalFormatting sqref="G27:H42 C27:D42">
    <cfRule type="expression" priority="200" dxfId="0" stopIfTrue="1">
      <formula>IF($P27&gt;20,TRUE,FALSE)</formula>
    </cfRule>
  </conditionalFormatting>
  <conditionalFormatting sqref="B27 B33 B39 B29 B35 B41 B31 B37">
    <cfRule type="expression" priority="199" dxfId="0" stopIfTrue="1">
      <formula>IF($S27&gt;20,TRUE,FALSE)</formula>
    </cfRule>
  </conditionalFormatting>
  <conditionalFormatting sqref="F27 F33 F39 F29 F35 F41 F31 F37">
    <cfRule type="expression" priority="198" dxfId="0" stopIfTrue="1">
      <formula>IF($S27&gt;20,TRUE,FALSE)</formula>
    </cfRule>
  </conditionalFormatting>
  <conditionalFormatting sqref="C27 C33 C39 C29 C35 C41 C31 C37">
    <cfRule type="expression" priority="197" dxfId="0" stopIfTrue="1">
      <formula>IF($S27&gt;20,TRUE,FALSE)</formula>
    </cfRule>
  </conditionalFormatting>
  <conditionalFormatting sqref="D27 D33 D39 D29 D35 D41 D31 D37">
    <cfRule type="expression" priority="196" dxfId="0" stopIfTrue="1">
      <formula>IF($S27&gt;20,TRUE,FALSE)</formula>
    </cfRule>
  </conditionalFormatting>
  <conditionalFormatting sqref="G27 G33 G39 G29 G35 G41 G31 G37">
    <cfRule type="expression" priority="195" dxfId="0" stopIfTrue="1">
      <formula>IF($S27&gt;20,TRUE,FALSE)</formula>
    </cfRule>
  </conditionalFormatting>
  <conditionalFormatting sqref="H27 H33 H39 H29 H35 H41 H31 H37">
    <cfRule type="expression" priority="194" dxfId="0" stopIfTrue="1">
      <formula>IF($S27&gt;20,TRUE,FALSE)</formula>
    </cfRule>
  </conditionalFormatting>
  <conditionalFormatting sqref="F28 F34 F40 F30 F36 F42 F32 F38">
    <cfRule type="expression" priority="193" dxfId="0" stopIfTrue="1">
      <formula>IF($S28&gt;20,TRUE,FALSE)</formula>
    </cfRule>
  </conditionalFormatting>
  <conditionalFormatting sqref="B28 B34 B40 B30 B36 B42 B32 B38">
    <cfRule type="expression" priority="192" dxfId="0" stopIfTrue="1">
      <formula>IF($S28&gt;20,TRUE,FALSE)</formula>
    </cfRule>
  </conditionalFormatting>
  <conditionalFormatting sqref="F28 F34 F40 F30 F36 F42 F32 F38">
    <cfRule type="expression" priority="191" dxfId="0" stopIfTrue="1">
      <formula>IF($S28&gt;20,TRUE,FALSE)</formula>
    </cfRule>
  </conditionalFormatting>
  <conditionalFormatting sqref="C28 C34 C40 C30 C36 C42 C32 C38">
    <cfRule type="expression" priority="190" dxfId="0" stopIfTrue="1">
      <formula>IF($S28&gt;20,TRUE,FALSE)</formula>
    </cfRule>
  </conditionalFormatting>
  <conditionalFormatting sqref="D28 D34 D40 D30 D36 D42 D32 D38">
    <cfRule type="expression" priority="189" dxfId="0" stopIfTrue="1">
      <formula>IF($S28&gt;20,TRUE,FALSE)</formula>
    </cfRule>
  </conditionalFormatting>
  <conditionalFormatting sqref="G28 G34 G40 G30 G36 G42 G32 G38">
    <cfRule type="expression" priority="188" dxfId="0" stopIfTrue="1">
      <formula>IF($S28&gt;20,TRUE,FALSE)</formula>
    </cfRule>
  </conditionalFormatting>
  <conditionalFormatting sqref="H28 H34 H40 H30 H36 H42 H32 H38">
    <cfRule type="expression" priority="187" dxfId="0" stopIfTrue="1">
      <formula>IF($S28&gt;20,TRUE,FALSE)</formula>
    </cfRule>
  </conditionalFormatting>
  <conditionalFormatting sqref="C44:D59 G44:H59">
    <cfRule type="expression" priority="186" dxfId="0" stopIfTrue="1">
      <formula>IF($S44&gt;20,TRUE,FALSE)</formula>
    </cfRule>
  </conditionalFormatting>
  <conditionalFormatting sqref="C44:D59 G44:H59">
    <cfRule type="expression" priority="185" dxfId="0" stopIfTrue="1">
      <formula>IF($S44&gt;20,TRUE,FALSE)</formula>
    </cfRule>
  </conditionalFormatting>
  <conditionalFormatting sqref="C44:D59 G44:H59">
    <cfRule type="expression" priority="184" dxfId="0" stopIfTrue="1">
      <formula>IF($S44&gt;20,TRUE,FALSE)</formula>
    </cfRule>
  </conditionalFormatting>
  <conditionalFormatting sqref="C44:D59 G44:H59">
    <cfRule type="expression" priority="183" dxfId="0" stopIfTrue="1">
      <formula>IF($S44&gt;20,TRUE,FALSE)</formula>
    </cfRule>
  </conditionalFormatting>
  <conditionalFormatting sqref="C44:D59 G44:H59">
    <cfRule type="expression" priority="182" dxfId="0" stopIfTrue="1">
      <formula>IF($S44&gt;20,TRUE,FALSE)</formula>
    </cfRule>
  </conditionalFormatting>
  <conditionalFormatting sqref="C44:D59 G44:H59">
    <cfRule type="expression" priority="181" dxfId="0" stopIfTrue="1">
      <formula>IF($S44&gt;20,TRUE,FALSE)</formula>
    </cfRule>
  </conditionalFormatting>
  <conditionalFormatting sqref="C44:D59 G44:H59">
    <cfRule type="expression" priority="180" dxfId="0" stopIfTrue="1">
      <formula>IF($S44&gt;20,TRUE,FALSE)</formula>
    </cfRule>
  </conditionalFormatting>
  <conditionalFormatting sqref="C44:D59 G44:H59">
    <cfRule type="expression" priority="179" dxfId="0" stopIfTrue="1">
      <formula>IF($S44&gt;20,TRUE,FALSE)</formula>
    </cfRule>
  </conditionalFormatting>
  <conditionalFormatting sqref="C44:D59 G44:H59">
    <cfRule type="expression" priority="178" dxfId="0" stopIfTrue="1">
      <formula>IF($S44&gt;20,TRUE,FALSE)</formula>
    </cfRule>
  </conditionalFormatting>
  <conditionalFormatting sqref="C44:D59 G44:H59">
    <cfRule type="expression" priority="177" dxfId="0" stopIfTrue="1">
      <formula>IF($S44&gt;20,TRUE,FALSE)</formula>
    </cfRule>
  </conditionalFormatting>
  <conditionalFormatting sqref="C44:D59 G44:H59">
    <cfRule type="expression" priority="176" dxfId="0" stopIfTrue="1">
      <formula>IF($S44&gt;20,TRUE,FALSE)</formula>
    </cfRule>
  </conditionalFormatting>
  <conditionalFormatting sqref="C44:D59 G44:H59">
    <cfRule type="expression" priority="175" dxfId="0" stopIfTrue="1">
      <formula>IF($S44&gt;20,TRUE,FALSE)</formula>
    </cfRule>
  </conditionalFormatting>
  <conditionalFormatting sqref="C44:D59 G44:H59">
    <cfRule type="expression" priority="174" dxfId="0" stopIfTrue="1">
      <formula>IF($S44&gt;20,TRUE,FALSE)</formula>
    </cfRule>
  </conditionalFormatting>
  <conditionalFormatting sqref="C44:D59 G44:H59">
    <cfRule type="expression" priority="173" dxfId="0" stopIfTrue="1">
      <formula>IF($S44&gt;20,TRUE,FALSE)</formula>
    </cfRule>
  </conditionalFormatting>
  <conditionalFormatting sqref="C44:D59 G44:H59">
    <cfRule type="expression" priority="172" dxfId="0" stopIfTrue="1">
      <formula>IF($S44&gt;20,TRUE,FALSE)</formula>
    </cfRule>
  </conditionalFormatting>
  <conditionalFormatting sqref="C44:D59 G44:H59">
    <cfRule type="expression" priority="171" dxfId="0" stopIfTrue="1">
      <formula>IF($S44&gt;20,TRUE,FALSE)</formula>
    </cfRule>
  </conditionalFormatting>
  <conditionalFormatting sqref="C44:D59 G44:H59">
    <cfRule type="expression" priority="170" dxfId="0" stopIfTrue="1">
      <formula>IF($S44&gt;20,TRUE,FALSE)</formula>
    </cfRule>
  </conditionalFormatting>
  <conditionalFormatting sqref="C44:D59 G44:H59">
    <cfRule type="expression" priority="169" dxfId="0" stopIfTrue="1">
      <formula>IF($S44&gt;20,TRUE,FALSE)</formula>
    </cfRule>
  </conditionalFormatting>
  <conditionalFormatting sqref="C44:D59 G44:H59">
    <cfRule type="expression" priority="168" dxfId="0" stopIfTrue="1">
      <formula>IF($S44&gt;20,TRUE,FALSE)</formula>
    </cfRule>
  </conditionalFormatting>
  <conditionalFormatting sqref="C44:D59 G44:H59">
    <cfRule type="expression" priority="167" dxfId="0" stopIfTrue="1">
      <formula>IF($S44&gt;20,TRUE,FALSE)</formula>
    </cfRule>
  </conditionalFormatting>
  <conditionalFormatting sqref="C44:D59 G44:H59">
    <cfRule type="expression" priority="166" dxfId="0" stopIfTrue="1">
      <formula>IF($S44&gt;20,TRUE,FALSE)</formula>
    </cfRule>
  </conditionalFormatting>
  <conditionalFormatting sqref="C44:D59 G44:H59">
    <cfRule type="expression" priority="165" dxfId="0" stopIfTrue="1">
      <formula>IF($S44&gt;20,TRUE,FALSE)</formula>
    </cfRule>
  </conditionalFormatting>
  <conditionalFormatting sqref="C44:D59 G44:H59">
    <cfRule type="expression" priority="164" dxfId="0" stopIfTrue="1">
      <formula>IF($S44&gt;20,TRUE,FALSE)</formula>
    </cfRule>
  </conditionalFormatting>
  <conditionalFormatting sqref="C44:D59 G44:H59">
    <cfRule type="expression" priority="163" dxfId="0" stopIfTrue="1">
      <formula>IF($S44&gt;20,TRUE,FALSE)</formula>
    </cfRule>
  </conditionalFormatting>
  <conditionalFormatting sqref="G44:H59 C44:D59">
    <cfRule type="expression" priority="162" dxfId="0" stopIfTrue="1">
      <formula>IF($P44&gt;20,TRUE,FALSE)</formula>
    </cfRule>
  </conditionalFormatting>
  <conditionalFormatting sqref="B44 B50 B56 B46 B52 B58 B48 B54">
    <cfRule type="expression" priority="161" dxfId="0" stopIfTrue="1">
      <formula>IF($S44&gt;20,TRUE,FALSE)</formula>
    </cfRule>
  </conditionalFormatting>
  <conditionalFormatting sqref="F44 F50 F56 F46 F52 F58 F48 F54">
    <cfRule type="expression" priority="160" dxfId="0" stopIfTrue="1">
      <formula>IF($S44&gt;20,TRUE,FALSE)</formula>
    </cfRule>
  </conditionalFormatting>
  <conditionalFormatting sqref="C44 C50 C56 C46 C52 C58 C48 C54">
    <cfRule type="expression" priority="159" dxfId="0" stopIfTrue="1">
      <formula>IF($S44&gt;20,TRUE,FALSE)</formula>
    </cfRule>
  </conditionalFormatting>
  <conditionalFormatting sqref="D44 D50 D56 D46 D52 D58 D48 D54">
    <cfRule type="expression" priority="158" dxfId="0" stopIfTrue="1">
      <formula>IF($S44&gt;20,TRUE,FALSE)</formula>
    </cfRule>
  </conditionalFormatting>
  <conditionalFormatting sqref="G44 G50 G56 G46 G52 G58 G48 G54">
    <cfRule type="expression" priority="157" dxfId="0" stopIfTrue="1">
      <formula>IF($S44&gt;20,TRUE,FALSE)</formula>
    </cfRule>
  </conditionalFormatting>
  <conditionalFormatting sqref="H44 H50 H56 H46 H52 H58 H48 H54">
    <cfRule type="expression" priority="156" dxfId="0" stopIfTrue="1">
      <formula>IF($S44&gt;20,TRUE,FALSE)</formula>
    </cfRule>
  </conditionalFormatting>
  <conditionalFormatting sqref="F45 F51 F57 F47 F53 F59 F49 F55">
    <cfRule type="expression" priority="155" dxfId="0" stopIfTrue="1">
      <formula>IF($S45&gt;20,TRUE,FALSE)</formula>
    </cfRule>
  </conditionalFormatting>
  <conditionalFormatting sqref="B45 B51 B57 B47 B53 B59 B49 B55">
    <cfRule type="expression" priority="154" dxfId="0" stopIfTrue="1">
      <formula>IF($S45&gt;20,TRUE,FALSE)</formula>
    </cfRule>
  </conditionalFormatting>
  <conditionalFormatting sqref="F45 F51 F57 F47 F53 F59 F49 F55">
    <cfRule type="expression" priority="153" dxfId="0" stopIfTrue="1">
      <formula>IF($S45&gt;20,TRUE,FALSE)</formula>
    </cfRule>
  </conditionalFormatting>
  <conditionalFormatting sqref="C45 C51 C57 C47 C53 C59 C49 C55">
    <cfRule type="expression" priority="152" dxfId="0" stopIfTrue="1">
      <formula>IF($S45&gt;20,TRUE,FALSE)</formula>
    </cfRule>
  </conditionalFormatting>
  <conditionalFormatting sqref="D45 D51 D57 D47 D53 D59 D49 D55">
    <cfRule type="expression" priority="151" dxfId="0" stopIfTrue="1">
      <formula>IF($S45&gt;20,TRUE,FALSE)</formula>
    </cfRule>
  </conditionalFormatting>
  <conditionalFormatting sqref="G45 G51 G57 G47 G53 G59 G49 G55">
    <cfRule type="expression" priority="150" dxfId="0" stopIfTrue="1">
      <formula>IF($S45&gt;20,TRUE,FALSE)</formula>
    </cfRule>
  </conditionalFormatting>
  <conditionalFormatting sqref="H45 H51 H57 H47 H53 H59 H49 H55">
    <cfRule type="expression" priority="149" dxfId="0" stopIfTrue="1">
      <formula>IF($S45&gt;20,TRUE,FALSE)</formula>
    </cfRule>
  </conditionalFormatting>
  <conditionalFormatting sqref="C10:D25 C27:D42 C44:D59 G10:H25 G27:H42 G44:H59">
    <cfRule type="expression" priority="116" dxfId="0" stopIfTrue="1">
      <formula>IF($S10&gt;20,TRUE,FALSE)</formula>
    </cfRule>
  </conditionalFormatting>
  <conditionalFormatting sqref="G10:H25 C27:D42 G27:H42 C44:D59 G44:H59 C10:D25">
    <cfRule type="expression" priority="115" dxfId="0" stopIfTrue="1">
      <formula>IF($S10&gt;20,TRUE,FALSE)</formula>
    </cfRule>
  </conditionalFormatting>
  <conditionalFormatting sqref="G10:H25 C10:D25">
    <cfRule type="expression" priority="114" dxfId="0" stopIfTrue="1">
      <formula>IF($S10&gt;20,TRUE,FALSE)</formula>
    </cfRule>
  </conditionalFormatting>
  <conditionalFormatting sqref="G10:H25 C10:D25">
    <cfRule type="expression" priority="113" dxfId="0" stopIfTrue="1">
      <formula>IF($S10&gt;20,TRUE,FALSE)</formula>
    </cfRule>
  </conditionalFormatting>
  <conditionalFormatting sqref="G10:H25 C10:D25">
    <cfRule type="expression" priority="112" dxfId="0" stopIfTrue="1">
      <formula>IF($S10&gt;20,TRUE,FALSE)</formula>
    </cfRule>
  </conditionalFormatting>
  <conditionalFormatting sqref="G10:H25 C10:D25">
    <cfRule type="expression" priority="111" dxfId="0" stopIfTrue="1">
      <formula>IF($S10&gt;20,TRUE,FALSE)</formula>
    </cfRule>
  </conditionalFormatting>
  <conditionalFormatting sqref="G10:H25 C10:D25">
    <cfRule type="expression" priority="110" dxfId="0" stopIfTrue="1">
      <formula>IF($S10&gt;20,TRUE,FALSE)</formula>
    </cfRule>
  </conditionalFormatting>
  <conditionalFormatting sqref="G10:H25 C10:D25">
    <cfRule type="expression" priority="109" dxfId="0" stopIfTrue="1">
      <formula>IF($S10&gt;20,TRUE,FALSE)</formula>
    </cfRule>
  </conditionalFormatting>
  <conditionalFormatting sqref="G10:H25 C10:D25">
    <cfRule type="expression" priority="108" dxfId="0" stopIfTrue="1">
      <formula>IF($S10&gt;20,TRUE,FALSE)</formula>
    </cfRule>
  </conditionalFormatting>
  <conditionalFormatting sqref="G10:H25 C10:D25">
    <cfRule type="expression" priority="107" dxfId="0" stopIfTrue="1">
      <formula>IF($S10&gt;20,TRUE,FALSE)</formula>
    </cfRule>
  </conditionalFormatting>
  <conditionalFormatting sqref="G10:H25 C10:D25">
    <cfRule type="expression" priority="106" dxfId="0" stopIfTrue="1">
      <formula>IF($S10&gt;20,TRUE,FALSE)</formula>
    </cfRule>
  </conditionalFormatting>
  <conditionalFormatting sqref="G10:H25 C10:D25">
    <cfRule type="expression" priority="105" dxfId="0" stopIfTrue="1">
      <formula>IF($S10&gt;20,TRUE,FALSE)</formula>
    </cfRule>
  </conditionalFormatting>
  <conditionalFormatting sqref="G10:H25 C10:D25">
    <cfRule type="expression" priority="104" dxfId="0" stopIfTrue="1">
      <formula>IF($S10&gt;20,TRUE,FALSE)</formula>
    </cfRule>
  </conditionalFormatting>
  <conditionalFormatting sqref="G10:H25 C10:D25">
    <cfRule type="expression" priority="103" dxfId="0" stopIfTrue="1">
      <formula>IF($S10&gt;20,TRUE,FALSE)</formula>
    </cfRule>
  </conditionalFormatting>
  <conditionalFormatting sqref="G10:H25 C10:D25">
    <cfRule type="expression" priority="102" dxfId="0" stopIfTrue="1">
      <formula>IF($S10&gt;20,TRUE,FALSE)</formula>
    </cfRule>
  </conditionalFormatting>
  <conditionalFormatting sqref="G10:H25 C10:D25">
    <cfRule type="expression" priority="101" dxfId="0" stopIfTrue="1">
      <formula>IF($S10&gt;20,TRUE,FALSE)</formula>
    </cfRule>
  </conditionalFormatting>
  <conditionalFormatting sqref="G10:H25 C10:D25">
    <cfRule type="expression" priority="100" dxfId="0" stopIfTrue="1">
      <formula>IF($S10&gt;20,TRUE,FALSE)</formula>
    </cfRule>
  </conditionalFormatting>
  <conditionalFormatting sqref="G10:H25 C10:D25">
    <cfRule type="expression" priority="99" dxfId="0" stopIfTrue="1">
      <formula>IF($S10&gt;20,TRUE,FALSE)</formula>
    </cfRule>
  </conditionalFormatting>
  <conditionalFormatting sqref="G10:H25 C10:D25">
    <cfRule type="expression" priority="98" dxfId="0" stopIfTrue="1">
      <formula>IF($S10&gt;20,TRUE,FALSE)</formula>
    </cfRule>
  </conditionalFormatting>
  <conditionalFormatting sqref="G10:H25 C10:D25">
    <cfRule type="expression" priority="97" dxfId="0" stopIfTrue="1">
      <formula>IF($S10&gt;20,TRUE,FALSE)</formula>
    </cfRule>
  </conditionalFormatting>
  <conditionalFormatting sqref="G10:H25 C10:D25">
    <cfRule type="expression" priority="96" dxfId="0" stopIfTrue="1">
      <formula>IF($S10&gt;20,TRUE,FALSE)</formula>
    </cfRule>
  </conditionalFormatting>
  <conditionalFormatting sqref="G10:H25 C10:D25">
    <cfRule type="expression" priority="95" dxfId="0" stopIfTrue="1">
      <formula>IF($S10&gt;20,TRUE,FALSE)</formula>
    </cfRule>
  </conditionalFormatting>
  <conditionalFormatting sqref="G10:H25 C10:D25">
    <cfRule type="expression" priority="94" dxfId="0" stopIfTrue="1">
      <formula>IF($S10&gt;20,TRUE,FALSE)</formula>
    </cfRule>
  </conditionalFormatting>
  <conditionalFormatting sqref="G10:H25 C10:D25">
    <cfRule type="expression" priority="93" dxfId="0" stopIfTrue="1">
      <formula>IF($S10&gt;20,TRUE,FALSE)</formula>
    </cfRule>
  </conditionalFormatting>
  <conditionalFormatting sqref="G10:H25 C10:D25">
    <cfRule type="expression" priority="92" dxfId="0" stopIfTrue="1">
      <formula>IF($S10&gt;20,TRUE,FALSE)</formula>
    </cfRule>
  </conditionalFormatting>
  <conditionalFormatting sqref="G10:H25 C10:D25">
    <cfRule type="expression" priority="91" dxfId="0" stopIfTrue="1">
      <formula>IF($S10&gt;20,TRUE,FALSE)</formula>
    </cfRule>
  </conditionalFormatting>
  <conditionalFormatting sqref="G10:H25 C10:D25">
    <cfRule type="expression" priority="90" dxfId="0" stopIfTrue="1">
      <formula>IF($P10&gt;20,TRUE,FALSE)</formula>
    </cfRule>
  </conditionalFormatting>
  <conditionalFormatting sqref="B10 B16 B22 B12 B18 B24 B14 B20">
    <cfRule type="expression" priority="89" dxfId="0" stopIfTrue="1">
      <formula>IF($S10&gt;20,TRUE,FALSE)</formula>
    </cfRule>
  </conditionalFormatting>
  <conditionalFormatting sqref="F10 F16 F22 F12 F18 F24 F14 F20">
    <cfRule type="expression" priority="88" dxfId="0" stopIfTrue="1">
      <formula>IF($S10&gt;20,TRUE,FALSE)</formula>
    </cfRule>
  </conditionalFormatting>
  <conditionalFormatting sqref="C10 C16 C22 C12 C18 C24 C14 C20">
    <cfRule type="expression" priority="87" dxfId="0" stopIfTrue="1">
      <formula>IF($S10&gt;20,TRUE,FALSE)</formula>
    </cfRule>
  </conditionalFormatting>
  <conditionalFormatting sqref="D10 D16 D22 D12 D18 D24 D14 D20">
    <cfRule type="expression" priority="86" dxfId="0" stopIfTrue="1">
      <formula>IF($S10&gt;20,TRUE,FALSE)</formula>
    </cfRule>
  </conditionalFormatting>
  <conditionalFormatting sqref="G10 G16 G22 G12 G18 G24 G14 G20">
    <cfRule type="expression" priority="85" dxfId="0" stopIfTrue="1">
      <formula>IF($S10&gt;20,TRUE,FALSE)</formula>
    </cfRule>
  </conditionalFormatting>
  <conditionalFormatting sqref="H10 H16 H22 H12 H18 H24 H14 H20">
    <cfRule type="expression" priority="84" dxfId="0" stopIfTrue="1">
      <formula>IF($S10&gt;20,TRUE,FALSE)</formula>
    </cfRule>
  </conditionalFormatting>
  <conditionalFormatting sqref="F11 F17 F23 F13 F19 F25 F15 F21">
    <cfRule type="expression" priority="83" dxfId="0" stopIfTrue="1">
      <formula>IF($S11&gt;20,TRUE,FALSE)</formula>
    </cfRule>
  </conditionalFormatting>
  <conditionalFormatting sqref="B11 B17 B23 B13 B19 B25 B15 B21">
    <cfRule type="expression" priority="82" dxfId="0" stopIfTrue="1">
      <formula>IF($S11&gt;20,TRUE,FALSE)</formula>
    </cfRule>
  </conditionalFormatting>
  <conditionalFormatting sqref="F11 F17 F23 F13 F19 F25 F15 F21">
    <cfRule type="expression" priority="81" dxfId="0" stopIfTrue="1">
      <formula>IF($S11&gt;20,TRUE,FALSE)</formula>
    </cfRule>
  </conditionalFormatting>
  <conditionalFormatting sqref="C11 C17 C23 C13 C19 C25 C15 C21">
    <cfRule type="expression" priority="80" dxfId="0" stopIfTrue="1">
      <formula>IF($S11&gt;20,TRUE,FALSE)</formula>
    </cfRule>
  </conditionalFormatting>
  <conditionalFormatting sqref="D11 D17 D23 D13 D19 D25 D15 D21">
    <cfRule type="expression" priority="79" dxfId="0" stopIfTrue="1">
      <formula>IF($S11&gt;20,TRUE,FALSE)</formula>
    </cfRule>
  </conditionalFormatting>
  <conditionalFormatting sqref="G11 G17 G23 G13 G19 G25 G15 G21">
    <cfRule type="expression" priority="78" dxfId="0" stopIfTrue="1">
      <formula>IF($S11&gt;20,TRUE,FALSE)</formula>
    </cfRule>
  </conditionalFormatting>
  <conditionalFormatting sqref="H11 H17 H23 H13 H19 H25 H15 H21">
    <cfRule type="expression" priority="77" dxfId="0" stopIfTrue="1">
      <formula>IF($S11&gt;20,TRUE,FALSE)</formula>
    </cfRule>
  </conditionalFormatting>
  <conditionalFormatting sqref="C27:D42 G27:H42">
    <cfRule type="expression" priority="76" dxfId="0" stopIfTrue="1">
      <formula>IF($S27&gt;20,TRUE,FALSE)</formula>
    </cfRule>
  </conditionalFormatting>
  <conditionalFormatting sqref="C27:D42 G27:H42">
    <cfRule type="expression" priority="75" dxfId="0" stopIfTrue="1">
      <formula>IF($S27&gt;20,TRUE,FALSE)</formula>
    </cfRule>
  </conditionalFormatting>
  <conditionalFormatting sqref="C27:D42 G27:H42">
    <cfRule type="expression" priority="74" dxfId="0" stopIfTrue="1">
      <formula>IF($S27&gt;20,TRUE,FALSE)</formula>
    </cfRule>
  </conditionalFormatting>
  <conditionalFormatting sqref="C27:D42 G27:H42">
    <cfRule type="expression" priority="73" dxfId="0" stopIfTrue="1">
      <formula>IF($S27&gt;20,TRUE,FALSE)</formula>
    </cfRule>
  </conditionalFormatting>
  <conditionalFormatting sqref="C27:D42 G27:H42">
    <cfRule type="expression" priority="72" dxfId="0" stopIfTrue="1">
      <formula>IF($S27&gt;20,TRUE,FALSE)</formula>
    </cfRule>
  </conditionalFormatting>
  <conditionalFormatting sqref="C27:D42 G27:H42">
    <cfRule type="expression" priority="71" dxfId="0" stopIfTrue="1">
      <formula>IF($S27&gt;20,TRUE,FALSE)</formula>
    </cfRule>
  </conditionalFormatting>
  <conditionalFormatting sqref="C27:D42 G27:H42">
    <cfRule type="expression" priority="70" dxfId="0" stopIfTrue="1">
      <formula>IF($S27&gt;20,TRUE,FALSE)</formula>
    </cfRule>
  </conditionalFormatting>
  <conditionalFormatting sqref="C27:D42 G27:H42">
    <cfRule type="expression" priority="69" dxfId="0" stopIfTrue="1">
      <formula>IF($S27&gt;20,TRUE,FALSE)</formula>
    </cfRule>
  </conditionalFormatting>
  <conditionalFormatting sqref="C27:D42 G27:H42">
    <cfRule type="expression" priority="68" dxfId="0" stopIfTrue="1">
      <formula>IF($S27&gt;20,TRUE,FALSE)</formula>
    </cfRule>
  </conditionalFormatting>
  <conditionalFormatting sqref="C27:D42 G27:H42">
    <cfRule type="expression" priority="67" dxfId="0" stopIfTrue="1">
      <formula>IF($S27&gt;20,TRUE,FALSE)</formula>
    </cfRule>
  </conditionalFormatting>
  <conditionalFormatting sqref="C27:D42 G27:H42">
    <cfRule type="expression" priority="66" dxfId="0" stopIfTrue="1">
      <formula>IF($S27&gt;20,TRUE,FALSE)</formula>
    </cfRule>
  </conditionalFormatting>
  <conditionalFormatting sqref="C27:D42 G27:H42">
    <cfRule type="expression" priority="65" dxfId="0" stopIfTrue="1">
      <formula>IF($S27&gt;20,TRUE,FALSE)</formula>
    </cfRule>
  </conditionalFormatting>
  <conditionalFormatting sqref="C27:D42 G27:H42">
    <cfRule type="expression" priority="64" dxfId="0" stopIfTrue="1">
      <formula>IF($S27&gt;20,TRUE,FALSE)</formula>
    </cfRule>
  </conditionalFormatting>
  <conditionalFormatting sqref="C27:D42 G27:H42">
    <cfRule type="expression" priority="63" dxfId="0" stopIfTrue="1">
      <formula>IF($S27&gt;20,TRUE,FALSE)</formula>
    </cfRule>
  </conditionalFormatting>
  <conditionalFormatting sqref="C27:D42 G27:H42">
    <cfRule type="expression" priority="62" dxfId="0" stopIfTrue="1">
      <formula>IF($S27&gt;20,TRUE,FALSE)</formula>
    </cfRule>
  </conditionalFormatting>
  <conditionalFormatting sqref="C27:D42 G27:H42">
    <cfRule type="expression" priority="61" dxfId="0" stopIfTrue="1">
      <formula>IF($S27&gt;20,TRUE,FALSE)</formula>
    </cfRule>
  </conditionalFormatting>
  <conditionalFormatting sqref="C27:D42 G27:H42">
    <cfRule type="expression" priority="60" dxfId="0" stopIfTrue="1">
      <formula>IF($S27&gt;20,TRUE,FALSE)</formula>
    </cfRule>
  </conditionalFormatting>
  <conditionalFormatting sqref="C27:D42 G27:H42">
    <cfRule type="expression" priority="59" dxfId="0" stopIfTrue="1">
      <formula>IF($S27&gt;20,TRUE,FALSE)</formula>
    </cfRule>
  </conditionalFormatting>
  <conditionalFormatting sqref="C27:D42 G27:H42">
    <cfRule type="expression" priority="58" dxfId="0" stopIfTrue="1">
      <formula>IF($S27&gt;20,TRUE,FALSE)</formula>
    </cfRule>
  </conditionalFormatting>
  <conditionalFormatting sqref="C27:D42 G27:H42">
    <cfRule type="expression" priority="57" dxfId="0" stopIfTrue="1">
      <formula>IF($S27&gt;20,TRUE,FALSE)</formula>
    </cfRule>
  </conditionalFormatting>
  <conditionalFormatting sqref="C27:D42 G27:H42">
    <cfRule type="expression" priority="56" dxfId="0" stopIfTrue="1">
      <formula>IF($S27&gt;20,TRUE,FALSE)</formula>
    </cfRule>
  </conditionalFormatting>
  <conditionalFormatting sqref="C27:D42 G27:H42">
    <cfRule type="expression" priority="55" dxfId="0" stopIfTrue="1">
      <formula>IF($S27&gt;20,TRUE,FALSE)</formula>
    </cfRule>
  </conditionalFormatting>
  <conditionalFormatting sqref="C27:D42 G27:H42">
    <cfRule type="expression" priority="54" dxfId="0" stopIfTrue="1">
      <formula>IF($S27&gt;20,TRUE,FALSE)</formula>
    </cfRule>
  </conditionalFormatting>
  <conditionalFormatting sqref="C27:D42 G27:H42">
    <cfRule type="expression" priority="53" dxfId="0" stopIfTrue="1">
      <formula>IF($S27&gt;20,TRUE,FALSE)</formula>
    </cfRule>
  </conditionalFormatting>
  <conditionalFormatting sqref="G27:H42 C27:D42">
    <cfRule type="expression" priority="52" dxfId="0" stopIfTrue="1">
      <formula>IF($P27&gt;20,TRUE,FALSE)</formula>
    </cfRule>
  </conditionalFormatting>
  <conditionalFormatting sqref="B27 B33 B39 B29 B35 B41 B31 B37">
    <cfRule type="expression" priority="51" dxfId="0" stopIfTrue="1">
      <formula>IF($S27&gt;20,TRUE,FALSE)</formula>
    </cfRule>
  </conditionalFormatting>
  <conditionalFormatting sqref="F27 F33 F39 F29 F35 F41 F31 F37">
    <cfRule type="expression" priority="50" dxfId="0" stopIfTrue="1">
      <formula>IF($S27&gt;20,TRUE,FALSE)</formula>
    </cfRule>
  </conditionalFormatting>
  <conditionalFormatting sqref="C27 C33 C39 C29 C35 C41 C31 C37">
    <cfRule type="expression" priority="49" dxfId="0" stopIfTrue="1">
      <formula>IF($S27&gt;20,TRUE,FALSE)</formula>
    </cfRule>
  </conditionalFormatting>
  <conditionalFormatting sqref="D27 D33 D39 D29 D35 D41 D31 D37">
    <cfRule type="expression" priority="48" dxfId="0" stopIfTrue="1">
      <formula>IF($S27&gt;20,TRUE,FALSE)</formula>
    </cfRule>
  </conditionalFormatting>
  <conditionalFormatting sqref="G27 G33 G39 G29 G35 G41 G31 G37">
    <cfRule type="expression" priority="47" dxfId="0" stopIfTrue="1">
      <formula>IF($S27&gt;20,TRUE,FALSE)</formula>
    </cfRule>
  </conditionalFormatting>
  <conditionalFormatting sqref="H27 H33 H39 H29 H35 H41 H31 H37">
    <cfRule type="expression" priority="46" dxfId="0" stopIfTrue="1">
      <formula>IF($S27&gt;20,TRUE,FALSE)</formula>
    </cfRule>
  </conditionalFormatting>
  <conditionalFormatting sqref="F28 F34 F40 F30 F36 F42 F32 F38">
    <cfRule type="expression" priority="45" dxfId="0" stopIfTrue="1">
      <formula>IF($S28&gt;20,TRUE,FALSE)</formula>
    </cfRule>
  </conditionalFormatting>
  <conditionalFormatting sqref="B28 B34 B40 B30 B36 B42 B32 B38">
    <cfRule type="expression" priority="44" dxfId="0" stopIfTrue="1">
      <formula>IF($S28&gt;20,TRUE,FALSE)</formula>
    </cfRule>
  </conditionalFormatting>
  <conditionalFormatting sqref="F28 F34 F40 F30 F36 F42 F32 F38">
    <cfRule type="expression" priority="43" dxfId="0" stopIfTrue="1">
      <formula>IF($S28&gt;20,TRUE,FALSE)</formula>
    </cfRule>
  </conditionalFormatting>
  <conditionalFormatting sqref="C28 C34 C40 C30 C36 C42 C32 C38">
    <cfRule type="expression" priority="42" dxfId="0" stopIfTrue="1">
      <formula>IF($S28&gt;20,TRUE,FALSE)</formula>
    </cfRule>
  </conditionalFormatting>
  <conditionalFormatting sqref="D28 D34 D40 D30 D36 D42 D32 D38">
    <cfRule type="expression" priority="41" dxfId="0" stopIfTrue="1">
      <formula>IF($S28&gt;20,TRUE,FALSE)</formula>
    </cfRule>
  </conditionalFormatting>
  <conditionalFormatting sqref="G28 G34 G40 G30 G36 G42 G32 G38">
    <cfRule type="expression" priority="40" dxfId="0" stopIfTrue="1">
      <formula>IF($S28&gt;20,TRUE,FALSE)</formula>
    </cfRule>
  </conditionalFormatting>
  <conditionalFormatting sqref="H28 H34 H40 H30 H36 H42 H32 H38">
    <cfRule type="expression" priority="39" dxfId="0" stopIfTrue="1">
      <formula>IF($S28&gt;20,TRUE,FALSE)</formula>
    </cfRule>
  </conditionalFormatting>
  <conditionalFormatting sqref="C44:D59 G44:H59">
    <cfRule type="expression" priority="38" dxfId="0" stopIfTrue="1">
      <formula>IF($S44&gt;20,TRUE,FALSE)</formula>
    </cfRule>
  </conditionalFormatting>
  <conditionalFormatting sqref="C44:D59 G44:H59">
    <cfRule type="expression" priority="37" dxfId="0" stopIfTrue="1">
      <formula>IF($S44&gt;20,TRUE,FALSE)</formula>
    </cfRule>
  </conditionalFormatting>
  <conditionalFormatting sqref="C44:D59 G44:H59">
    <cfRule type="expression" priority="36" dxfId="0" stopIfTrue="1">
      <formula>IF($S44&gt;20,TRUE,FALSE)</formula>
    </cfRule>
  </conditionalFormatting>
  <conditionalFormatting sqref="C44:D59 G44:H59">
    <cfRule type="expression" priority="35" dxfId="0" stopIfTrue="1">
      <formula>IF($S44&gt;20,TRUE,FALSE)</formula>
    </cfRule>
  </conditionalFormatting>
  <conditionalFormatting sqref="C44:D59 G44:H59">
    <cfRule type="expression" priority="34" dxfId="0" stopIfTrue="1">
      <formula>IF($S44&gt;20,TRUE,FALSE)</formula>
    </cfRule>
  </conditionalFormatting>
  <conditionalFormatting sqref="C44:D59 G44:H59">
    <cfRule type="expression" priority="33" dxfId="0" stopIfTrue="1">
      <formula>IF($S44&gt;20,TRUE,FALSE)</formula>
    </cfRule>
  </conditionalFormatting>
  <conditionalFormatting sqref="C44:D59 G44:H59">
    <cfRule type="expression" priority="32" dxfId="0" stopIfTrue="1">
      <formula>IF($S44&gt;20,TRUE,FALSE)</formula>
    </cfRule>
  </conditionalFormatting>
  <conditionalFormatting sqref="C44:D59 G44:H59">
    <cfRule type="expression" priority="31" dxfId="0" stopIfTrue="1">
      <formula>IF($S44&gt;20,TRUE,FALSE)</formula>
    </cfRule>
  </conditionalFormatting>
  <conditionalFormatting sqref="C44:D59 G44:H59">
    <cfRule type="expression" priority="30" dxfId="0" stopIfTrue="1">
      <formula>IF($S44&gt;20,TRUE,FALSE)</formula>
    </cfRule>
  </conditionalFormatting>
  <conditionalFormatting sqref="C44:D59 G44:H59">
    <cfRule type="expression" priority="29" dxfId="0" stopIfTrue="1">
      <formula>IF($S44&gt;20,TRUE,FALSE)</formula>
    </cfRule>
  </conditionalFormatting>
  <conditionalFormatting sqref="C44:D59 G44:H59">
    <cfRule type="expression" priority="28" dxfId="0" stopIfTrue="1">
      <formula>IF($S44&gt;20,TRUE,FALSE)</formula>
    </cfRule>
  </conditionalFormatting>
  <conditionalFormatting sqref="C44:D59 G44:H59">
    <cfRule type="expression" priority="27" dxfId="0" stopIfTrue="1">
      <formula>IF($S44&gt;20,TRUE,FALSE)</formula>
    </cfRule>
  </conditionalFormatting>
  <conditionalFormatting sqref="C44:D59 G44:H59">
    <cfRule type="expression" priority="26" dxfId="0" stopIfTrue="1">
      <formula>IF($S44&gt;20,TRUE,FALSE)</formula>
    </cfRule>
  </conditionalFormatting>
  <conditionalFormatting sqref="C44:D59 G44:H59">
    <cfRule type="expression" priority="25" dxfId="0" stopIfTrue="1">
      <formula>IF($S44&gt;20,TRUE,FALSE)</formula>
    </cfRule>
  </conditionalFormatting>
  <conditionalFormatting sqref="C44:D59 G44:H59">
    <cfRule type="expression" priority="24" dxfId="0" stopIfTrue="1">
      <formula>IF($S44&gt;20,TRUE,FALSE)</formula>
    </cfRule>
  </conditionalFormatting>
  <conditionalFormatting sqref="C44:D59 G44:H59">
    <cfRule type="expression" priority="23" dxfId="0" stopIfTrue="1">
      <formula>IF($S44&gt;20,TRUE,FALSE)</formula>
    </cfRule>
  </conditionalFormatting>
  <conditionalFormatting sqref="C44:D59 G44:H59">
    <cfRule type="expression" priority="22" dxfId="0" stopIfTrue="1">
      <formula>IF($S44&gt;20,TRUE,FALSE)</formula>
    </cfRule>
  </conditionalFormatting>
  <conditionalFormatting sqref="C44:D59 G44:H59">
    <cfRule type="expression" priority="21" dxfId="0" stopIfTrue="1">
      <formula>IF($S44&gt;20,TRUE,FALSE)</formula>
    </cfRule>
  </conditionalFormatting>
  <conditionalFormatting sqref="C44:D59 G44:H59">
    <cfRule type="expression" priority="20" dxfId="0" stopIfTrue="1">
      <formula>IF($S44&gt;20,TRUE,FALSE)</formula>
    </cfRule>
  </conditionalFormatting>
  <conditionalFormatting sqref="C44:D59 G44:H59">
    <cfRule type="expression" priority="19" dxfId="0" stopIfTrue="1">
      <formula>IF($S44&gt;20,TRUE,FALSE)</formula>
    </cfRule>
  </conditionalFormatting>
  <conditionalFormatting sqref="C44:D59 G44:H59">
    <cfRule type="expression" priority="18" dxfId="0" stopIfTrue="1">
      <formula>IF($S44&gt;20,TRUE,FALSE)</formula>
    </cfRule>
  </conditionalFormatting>
  <conditionalFormatting sqref="C44:D59 G44:H59">
    <cfRule type="expression" priority="17" dxfId="0" stopIfTrue="1">
      <formula>IF($S44&gt;20,TRUE,FALSE)</formula>
    </cfRule>
  </conditionalFormatting>
  <conditionalFormatting sqref="C44:D59 G44:H59">
    <cfRule type="expression" priority="16" dxfId="0" stopIfTrue="1">
      <formula>IF($S44&gt;20,TRUE,FALSE)</formula>
    </cfRule>
  </conditionalFormatting>
  <conditionalFormatting sqref="C44:D59 G44:H59">
    <cfRule type="expression" priority="15" dxfId="0" stopIfTrue="1">
      <formula>IF($S44&gt;20,TRUE,FALSE)</formula>
    </cfRule>
  </conditionalFormatting>
  <conditionalFormatting sqref="G44:H59 C44:D59">
    <cfRule type="expression" priority="14" dxfId="0" stopIfTrue="1">
      <formula>IF($P44&gt;20,TRUE,FALSE)</formula>
    </cfRule>
  </conditionalFormatting>
  <conditionalFormatting sqref="B44 B50 B56 B46 B52 B58 B48 B54">
    <cfRule type="expression" priority="13" dxfId="0" stopIfTrue="1">
      <formula>IF($S44&gt;20,TRUE,FALSE)</formula>
    </cfRule>
  </conditionalFormatting>
  <conditionalFormatting sqref="F44 F50 F56 F46 F52 F58 F48 F54">
    <cfRule type="expression" priority="12" dxfId="0" stopIfTrue="1">
      <formula>IF($S44&gt;20,TRUE,FALSE)</formula>
    </cfRule>
  </conditionalFormatting>
  <conditionalFormatting sqref="C44 C50 C56 C46 C52 C58 C48 C54">
    <cfRule type="expression" priority="11" dxfId="0" stopIfTrue="1">
      <formula>IF($S44&gt;20,TRUE,FALSE)</formula>
    </cfRule>
  </conditionalFormatting>
  <conditionalFormatting sqref="D44 D50 D56 D46 D52 D58 D48 D54">
    <cfRule type="expression" priority="10" dxfId="0" stopIfTrue="1">
      <formula>IF($S44&gt;20,TRUE,FALSE)</formula>
    </cfRule>
  </conditionalFormatting>
  <conditionalFormatting sqref="G44 G50 G56 G46 G52 G58 G48 G54">
    <cfRule type="expression" priority="9" dxfId="0" stopIfTrue="1">
      <formula>IF($S44&gt;20,TRUE,FALSE)</formula>
    </cfRule>
  </conditionalFormatting>
  <conditionalFormatting sqref="H44 H50 H56 H46 H52 H58 H48 H54">
    <cfRule type="expression" priority="8" dxfId="0" stopIfTrue="1">
      <formula>IF($S44&gt;20,TRUE,FALSE)</formula>
    </cfRule>
  </conditionalFormatting>
  <conditionalFormatting sqref="F45 F51 F57 F47 F53 F59 F49 F55">
    <cfRule type="expression" priority="7" dxfId="0" stopIfTrue="1">
      <formula>IF($S45&gt;20,TRUE,FALSE)</formula>
    </cfRule>
  </conditionalFormatting>
  <conditionalFormatting sqref="B45 B51 B57 B47 B53 B59 B49 B55">
    <cfRule type="expression" priority="6" dxfId="0" stopIfTrue="1">
      <formula>IF($S45&gt;20,TRUE,FALSE)</formula>
    </cfRule>
  </conditionalFormatting>
  <conditionalFormatting sqref="F45 F51 F57 F47 F53 F59 F49 F55">
    <cfRule type="expression" priority="5" dxfId="0" stopIfTrue="1">
      <formula>IF($S45&gt;20,TRUE,FALSE)</formula>
    </cfRule>
  </conditionalFormatting>
  <conditionalFormatting sqref="C45 C51 C57 C47 C53 C59 C49 C55">
    <cfRule type="expression" priority="4" dxfId="0" stopIfTrue="1">
      <formula>IF($S45&gt;20,TRUE,FALSE)</formula>
    </cfRule>
  </conditionalFormatting>
  <conditionalFormatting sqref="D45 D51 D57 D47 D53 D59 D49 D55">
    <cfRule type="expression" priority="3" dxfId="0" stopIfTrue="1">
      <formula>IF($S45&gt;20,TRUE,FALSE)</formula>
    </cfRule>
  </conditionalFormatting>
  <conditionalFormatting sqref="G45 G51 G57 G47 G53 G59 G49 G55">
    <cfRule type="expression" priority="2" dxfId="0" stopIfTrue="1">
      <formula>IF($S45&gt;20,TRUE,FALSE)</formula>
    </cfRule>
  </conditionalFormatting>
  <conditionalFormatting sqref="H45 H51 H57 H47 H53 H59 H49 H55">
    <cfRule type="expression" priority="1" dxfId="0" stopIfTrue="1">
      <formula>IF($S45&gt;20,TRUE,FALSE)</formula>
    </cfRule>
  </conditionalFormatting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zoomScalePageLayoutView="0" workbookViewId="0" topLeftCell="A1">
      <selection activeCell="O45" sqref="O45"/>
    </sheetView>
  </sheetViews>
  <sheetFormatPr defaultColWidth="9.140625" defaultRowHeight="12.75"/>
  <cols>
    <col min="1" max="1" width="30.00390625" style="3" customWidth="1"/>
    <col min="2" max="2" width="12.7109375" style="49" customWidth="1"/>
    <col min="3" max="3" width="12.7109375" style="3" customWidth="1"/>
    <col min="4" max="4" width="12.7109375" style="44" customWidth="1"/>
    <col min="5" max="5" width="2.7109375" style="44" customWidth="1"/>
    <col min="6" max="6" width="12.7109375" style="51" customWidth="1"/>
    <col min="7" max="7" width="12.7109375" style="50" customWidth="1"/>
    <col min="8" max="8" width="12.7109375" style="44" customWidth="1"/>
    <col min="9" max="16384" width="9.140625" style="3" customWidth="1"/>
  </cols>
  <sheetData>
    <row r="1" spans="1:15" ht="23.25">
      <c r="A1" s="1" t="s">
        <v>32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31"/>
    </row>
    <row r="2" spans="1:15" ht="12.75">
      <c r="A2" s="4"/>
      <c r="B2" s="4"/>
      <c r="C2" s="4"/>
      <c r="D2" s="4"/>
      <c r="E2" s="4"/>
      <c r="F2" s="4"/>
      <c r="G2" s="4"/>
      <c r="H2" s="4"/>
      <c r="I2" s="30"/>
      <c r="J2" s="30"/>
      <c r="K2" s="30"/>
      <c r="L2" s="30"/>
      <c r="M2" s="30"/>
      <c r="N2" s="30"/>
      <c r="O2" s="30"/>
    </row>
    <row r="3" spans="1:15" ht="30">
      <c r="A3" s="5" t="s">
        <v>73</v>
      </c>
      <c r="B3" s="6"/>
      <c r="C3" s="6"/>
      <c r="D3" s="6"/>
      <c r="E3" s="6"/>
      <c r="F3" s="6"/>
      <c r="G3" s="6"/>
      <c r="H3" s="6"/>
      <c r="I3" s="30"/>
      <c r="J3" s="30"/>
      <c r="K3" s="30"/>
      <c r="L3" s="30"/>
      <c r="M3" s="30"/>
      <c r="N3" s="30"/>
      <c r="O3" s="30"/>
    </row>
    <row r="4" spans="1:15" ht="12.75">
      <c r="A4" s="32"/>
      <c r="B4" s="32"/>
      <c r="C4" s="32"/>
      <c r="D4" s="32"/>
      <c r="E4" s="32"/>
      <c r="F4" s="32"/>
      <c r="G4" s="32"/>
      <c r="H4" s="32"/>
      <c r="I4" s="30"/>
      <c r="J4" s="30"/>
      <c r="K4" s="30"/>
      <c r="L4" s="30"/>
      <c r="M4" s="30"/>
      <c r="N4" s="30"/>
      <c r="O4" s="33"/>
    </row>
    <row r="5" spans="1:15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3"/>
    </row>
    <row r="6" spans="2:8" ht="12.75">
      <c r="B6" s="136" t="s">
        <v>33</v>
      </c>
      <c r="C6" s="136"/>
      <c r="D6" s="136"/>
      <c r="E6" s="36"/>
      <c r="F6" s="137" t="s">
        <v>5</v>
      </c>
      <c r="G6" s="137"/>
      <c r="H6" s="137"/>
    </row>
    <row r="7" spans="1:8" s="39" customFormat="1" ht="27">
      <c r="A7" s="38"/>
      <c r="B7" s="9" t="s">
        <v>34</v>
      </c>
      <c r="C7" s="10" t="s">
        <v>24</v>
      </c>
      <c r="D7" s="10" t="s">
        <v>25</v>
      </c>
      <c r="E7" s="10"/>
      <c r="F7" s="9" t="s">
        <v>34</v>
      </c>
      <c r="G7" s="10" t="s">
        <v>24</v>
      </c>
      <c r="H7" s="10" t="s">
        <v>25</v>
      </c>
    </row>
    <row r="8" spans="1:8" ht="12.75">
      <c r="A8" s="6"/>
      <c r="B8" s="140" t="s">
        <v>0</v>
      </c>
      <c r="C8" s="140"/>
      <c r="D8" s="140"/>
      <c r="E8" s="140"/>
      <c r="F8" s="140"/>
      <c r="G8" s="140"/>
      <c r="H8" s="140"/>
    </row>
    <row r="9" spans="1:13" ht="12.75">
      <c r="A9" s="3" t="s">
        <v>58</v>
      </c>
      <c r="B9" s="42">
        <v>7554000</v>
      </c>
      <c r="C9" s="117" t="s">
        <v>169</v>
      </c>
      <c r="D9" s="85">
        <v>0.7</v>
      </c>
      <c r="E9" s="96"/>
      <c r="F9" s="96">
        <v>58.7</v>
      </c>
      <c r="G9" s="110">
        <v>0.6</v>
      </c>
      <c r="H9" s="85">
        <v>0.5</v>
      </c>
      <c r="J9" s="53"/>
      <c r="M9" s="53"/>
    </row>
    <row r="10" spans="1:13" ht="12.75">
      <c r="A10" s="63" t="s">
        <v>59</v>
      </c>
      <c r="B10" s="42">
        <v>1654000</v>
      </c>
      <c r="C10" s="117" t="s">
        <v>195</v>
      </c>
      <c r="D10" s="85">
        <v>1.7</v>
      </c>
      <c r="E10" s="96"/>
      <c r="F10" s="96">
        <v>38.3</v>
      </c>
      <c r="G10" s="110">
        <v>1.1</v>
      </c>
      <c r="H10" s="85">
        <v>1.4</v>
      </c>
      <c r="J10" s="53"/>
      <c r="M10" s="53"/>
    </row>
    <row r="11" spans="1:13" ht="12.75">
      <c r="A11" s="63" t="s">
        <v>60</v>
      </c>
      <c r="B11" s="42">
        <v>5900000</v>
      </c>
      <c r="C11" s="117" t="s">
        <v>196</v>
      </c>
      <c r="D11" s="85">
        <v>0.8</v>
      </c>
      <c r="E11" s="96"/>
      <c r="F11" s="96">
        <v>69</v>
      </c>
      <c r="G11" s="110">
        <v>0.7</v>
      </c>
      <c r="H11" s="85">
        <v>0.5</v>
      </c>
      <c r="J11" s="53"/>
      <c r="M11" s="53"/>
    </row>
    <row r="12" spans="1:13" ht="12.75">
      <c r="A12" s="3" t="s">
        <v>61</v>
      </c>
      <c r="B12" s="42">
        <v>3329000</v>
      </c>
      <c r="C12" s="117" t="s">
        <v>165</v>
      </c>
      <c r="D12" s="85">
        <v>1.3</v>
      </c>
      <c r="E12" s="96"/>
      <c r="F12" s="96">
        <v>43.5</v>
      </c>
      <c r="G12" s="110">
        <v>0.9</v>
      </c>
      <c r="H12" s="85">
        <v>1</v>
      </c>
      <c r="J12" s="53"/>
      <c r="M12" s="53"/>
    </row>
    <row r="13" spans="1:13" ht="12.75">
      <c r="A13" s="63" t="s">
        <v>62</v>
      </c>
      <c r="B13" s="42">
        <v>1004000</v>
      </c>
      <c r="C13" s="117" t="s">
        <v>98</v>
      </c>
      <c r="D13" s="85">
        <v>2.4</v>
      </c>
      <c r="E13" s="96"/>
      <c r="F13" s="96">
        <v>29.4</v>
      </c>
      <c r="G13" s="110">
        <v>1.2</v>
      </c>
      <c r="H13" s="85">
        <v>2</v>
      </c>
      <c r="J13" s="53"/>
      <c r="M13" s="53"/>
    </row>
    <row r="14" spans="1:13" ht="12.75">
      <c r="A14" s="63" t="s">
        <v>63</v>
      </c>
      <c r="B14" s="42">
        <v>2325000</v>
      </c>
      <c r="C14" s="117" t="s">
        <v>197</v>
      </c>
      <c r="D14" s="85">
        <v>1.6</v>
      </c>
      <c r="E14" s="96"/>
      <c r="F14" s="96">
        <v>54.8</v>
      </c>
      <c r="G14" s="110">
        <v>1.2</v>
      </c>
      <c r="H14" s="85">
        <v>1.1</v>
      </c>
      <c r="J14" s="53"/>
      <c r="M14" s="53"/>
    </row>
    <row r="15" spans="1:13" ht="12.75">
      <c r="A15" s="6"/>
      <c r="B15" s="141" t="s">
        <v>35</v>
      </c>
      <c r="C15" s="141"/>
      <c r="D15" s="141"/>
      <c r="E15" s="141"/>
      <c r="F15" s="141"/>
      <c r="G15" s="141"/>
      <c r="H15" s="141"/>
      <c r="J15" s="53"/>
      <c r="M15" s="53"/>
    </row>
    <row r="16" spans="1:13" ht="12.75">
      <c r="A16" s="3" t="s">
        <v>58</v>
      </c>
      <c r="B16" s="42">
        <v>4016000</v>
      </c>
      <c r="C16" s="117" t="s">
        <v>126</v>
      </c>
      <c r="D16" s="85">
        <v>1</v>
      </c>
      <c r="E16" s="96"/>
      <c r="F16" s="96">
        <v>31.2</v>
      </c>
      <c r="G16" s="110">
        <v>0.6</v>
      </c>
      <c r="H16" s="85">
        <v>0.9</v>
      </c>
      <c r="J16" s="53"/>
      <c r="M16" s="53"/>
    </row>
    <row r="17" spans="1:13" ht="12.75">
      <c r="A17" s="63" t="s">
        <v>59</v>
      </c>
      <c r="B17" s="42">
        <v>1669000</v>
      </c>
      <c r="C17" s="117" t="s">
        <v>198</v>
      </c>
      <c r="D17" s="85">
        <v>1.7</v>
      </c>
      <c r="E17" s="96"/>
      <c r="F17" s="96">
        <v>38.7</v>
      </c>
      <c r="G17" s="110">
        <v>1.1</v>
      </c>
      <c r="H17" s="85">
        <v>1.4</v>
      </c>
      <c r="J17" s="53"/>
      <c r="M17" s="53"/>
    </row>
    <row r="18" spans="1:13" ht="12.75">
      <c r="A18" s="63" t="s">
        <v>60</v>
      </c>
      <c r="B18" s="42">
        <v>2347000</v>
      </c>
      <c r="C18" s="117" t="s">
        <v>127</v>
      </c>
      <c r="D18" s="85">
        <v>1.4</v>
      </c>
      <c r="E18" s="96"/>
      <c r="F18" s="96">
        <v>27.5</v>
      </c>
      <c r="G18" s="110">
        <v>0.7</v>
      </c>
      <c r="H18" s="85">
        <v>1.3</v>
      </c>
      <c r="J18" s="53"/>
      <c r="M18" s="53"/>
    </row>
    <row r="19" spans="1:13" ht="12.75">
      <c r="A19" s="3" t="s">
        <v>61</v>
      </c>
      <c r="B19" s="42">
        <v>1944000</v>
      </c>
      <c r="C19" s="117" t="s">
        <v>127</v>
      </c>
      <c r="D19" s="85">
        <v>1.7</v>
      </c>
      <c r="E19" s="96"/>
      <c r="F19" s="96">
        <v>25.4</v>
      </c>
      <c r="G19" s="110">
        <v>0.8</v>
      </c>
      <c r="H19" s="85">
        <v>1.5</v>
      </c>
      <c r="J19" s="53"/>
      <c r="M19" s="53"/>
    </row>
    <row r="20" spans="1:13" ht="12.75">
      <c r="A20" s="63" t="s">
        <v>62</v>
      </c>
      <c r="B20" s="42">
        <v>873000</v>
      </c>
      <c r="C20" s="117" t="s">
        <v>199</v>
      </c>
      <c r="D20" s="85">
        <v>2.5</v>
      </c>
      <c r="E20" s="96"/>
      <c r="F20" s="96">
        <v>25.6</v>
      </c>
      <c r="G20" s="110">
        <v>1.1</v>
      </c>
      <c r="H20" s="85">
        <v>2.2</v>
      </c>
      <c r="J20" s="53"/>
      <c r="M20" s="53"/>
    </row>
    <row r="21" spans="1:13" ht="12.75">
      <c r="A21" s="63" t="s">
        <v>63</v>
      </c>
      <c r="B21" s="42">
        <v>1071000</v>
      </c>
      <c r="C21" s="117" t="s">
        <v>200</v>
      </c>
      <c r="D21" s="85">
        <v>2.4</v>
      </c>
      <c r="E21" s="96"/>
      <c r="F21" s="96">
        <v>25.3</v>
      </c>
      <c r="G21" s="110">
        <v>1.1</v>
      </c>
      <c r="H21" s="85">
        <v>2.2</v>
      </c>
      <c r="J21" s="53"/>
      <c r="M21" s="53"/>
    </row>
    <row r="22" spans="1:13" ht="12.75">
      <c r="A22" s="6"/>
      <c r="B22" s="141" t="s">
        <v>1</v>
      </c>
      <c r="C22" s="141"/>
      <c r="D22" s="141"/>
      <c r="E22" s="141"/>
      <c r="F22" s="141"/>
      <c r="G22" s="141"/>
      <c r="H22" s="141"/>
      <c r="J22" s="53"/>
      <c r="M22" s="53"/>
    </row>
    <row r="23" spans="1:13" ht="12.75">
      <c r="A23" s="3" t="s">
        <v>58</v>
      </c>
      <c r="B23" s="42">
        <v>1296000</v>
      </c>
      <c r="C23" s="117" t="s">
        <v>160</v>
      </c>
      <c r="D23" s="85">
        <v>1.8</v>
      </c>
      <c r="E23" s="96"/>
      <c r="F23" s="96">
        <v>10.1</v>
      </c>
      <c r="G23" s="148">
        <v>0.4</v>
      </c>
      <c r="H23" s="85">
        <v>1.8</v>
      </c>
      <c r="J23" s="53"/>
      <c r="M23" s="53"/>
    </row>
    <row r="24" spans="1:13" ht="12.75">
      <c r="A24" s="63" t="s">
        <v>59</v>
      </c>
      <c r="B24" s="42">
        <v>992000</v>
      </c>
      <c r="C24" s="117" t="s">
        <v>119</v>
      </c>
      <c r="D24" s="85">
        <v>2.1</v>
      </c>
      <c r="E24" s="96"/>
      <c r="F24" s="96">
        <v>23</v>
      </c>
      <c r="G24" s="148">
        <v>0.9</v>
      </c>
      <c r="H24" s="85">
        <v>2</v>
      </c>
      <c r="J24" s="53"/>
      <c r="M24" s="53"/>
    </row>
    <row r="25" spans="1:13" ht="12.75">
      <c r="A25" s="63" t="s">
        <v>60</v>
      </c>
      <c r="B25" s="42">
        <v>304000</v>
      </c>
      <c r="C25" s="117" t="s">
        <v>125</v>
      </c>
      <c r="D25" s="85">
        <v>4.1</v>
      </c>
      <c r="E25" s="96"/>
      <c r="F25" s="96">
        <v>3.6</v>
      </c>
      <c r="G25" s="148">
        <v>0.3</v>
      </c>
      <c r="H25" s="85">
        <v>4</v>
      </c>
      <c r="J25" s="53"/>
      <c r="M25" s="53"/>
    </row>
    <row r="26" spans="1:13" ht="12.75">
      <c r="A26" s="3" t="s">
        <v>61</v>
      </c>
      <c r="B26" s="42">
        <v>2378000</v>
      </c>
      <c r="C26" s="117" t="s">
        <v>197</v>
      </c>
      <c r="D26" s="85">
        <v>1.5</v>
      </c>
      <c r="E26" s="96"/>
      <c r="F26" s="96">
        <v>31.1</v>
      </c>
      <c r="G26" s="148">
        <v>0.8</v>
      </c>
      <c r="H26" s="85">
        <v>1.3</v>
      </c>
      <c r="J26" s="53"/>
      <c r="M26" s="53"/>
    </row>
    <row r="27" spans="1:13" ht="12.75">
      <c r="A27" s="63" t="s">
        <v>62</v>
      </c>
      <c r="B27" s="42">
        <v>1535000</v>
      </c>
      <c r="C27" s="117" t="s">
        <v>201</v>
      </c>
      <c r="D27" s="85">
        <v>1.9</v>
      </c>
      <c r="E27" s="96"/>
      <c r="F27" s="96">
        <v>45</v>
      </c>
      <c r="G27" s="148">
        <v>1.3</v>
      </c>
      <c r="H27" s="85">
        <v>1.4</v>
      </c>
      <c r="J27" s="53"/>
      <c r="M27" s="53"/>
    </row>
    <row r="28" spans="1:13" ht="12.75">
      <c r="A28" s="65" t="s">
        <v>63</v>
      </c>
      <c r="B28" s="47">
        <v>843000</v>
      </c>
      <c r="C28" s="118" t="s">
        <v>160</v>
      </c>
      <c r="D28" s="87">
        <v>2.8</v>
      </c>
      <c r="E28" s="97"/>
      <c r="F28" s="97">
        <v>19.9</v>
      </c>
      <c r="G28" s="149">
        <v>1</v>
      </c>
      <c r="H28" s="87">
        <v>2.5</v>
      </c>
      <c r="J28" s="53"/>
      <c r="M28" s="53"/>
    </row>
    <row r="29" spans="1:8" ht="33" customHeight="1">
      <c r="A29" s="138" t="s">
        <v>89</v>
      </c>
      <c r="B29" s="139"/>
      <c r="C29" s="139"/>
      <c r="D29" s="139"/>
      <c r="E29" s="139"/>
      <c r="F29" s="139"/>
      <c r="G29" s="139"/>
      <c r="H29" s="139"/>
    </row>
    <row r="30" spans="1:8" ht="12.75" customHeight="1">
      <c r="A30" s="13" t="s">
        <v>23</v>
      </c>
      <c r="B30" s="17"/>
      <c r="C30" s="14"/>
      <c r="D30" s="17"/>
      <c r="E30" s="17"/>
      <c r="F30" s="18"/>
      <c r="G30" s="14"/>
      <c r="H30" s="13"/>
    </row>
    <row r="31" spans="1:8" ht="12.75">
      <c r="A31" s="19" t="s">
        <v>26</v>
      </c>
      <c r="B31" s="20"/>
      <c r="C31" s="21"/>
      <c r="D31" s="20"/>
      <c r="E31" s="20"/>
      <c r="F31" s="22"/>
      <c r="G31" s="21"/>
      <c r="H31" s="23"/>
    </row>
    <row r="32" spans="1:8" ht="12.75">
      <c r="A32" s="19" t="s">
        <v>27</v>
      </c>
      <c r="B32" s="20"/>
      <c r="C32" s="20"/>
      <c r="D32" s="20"/>
      <c r="E32" s="20"/>
      <c r="F32" s="22"/>
      <c r="G32" s="25"/>
      <c r="H32" s="26"/>
    </row>
    <row r="33" spans="1:8" ht="12.75">
      <c r="A33" s="19" t="s">
        <v>28</v>
      </c>
      <c r="B33" s="24"/>
      <c r="C33" s="27"/>
      <c r="D33" s="27"/>
      <c r="E33" s="27"/>
      <c r="F33" s="27"/>
      <c r="G33" s="27"/>
      <c r="H33" s="23"/>
    </row>
    <row r="34" spans="1:8" ht="12.75">
      <c r="A34" s="19" t="s">
        <v>29</v>
      </c>
      <c r="B34" s="24"/>
      <c r="C34" s="27"/>
      <c r="D34" s="27"/>
      <c r="E34" s="27"/>
      <c r="F34" s="27"/>
      <c r="G34" s="27"/>
      <c r="H34" s="23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</sheetData>
  <sheetProtection/>
  <mergeCells count="6">
    <mergeCell ref="B22:H22"/>
    <mergeCell ref="A29:H29"/>
    <mergeCell ref="B6:D6"/>
    <mergeCell ref="F6:H6"/>
    <mergeCell ref="B8:H8"/>
    <mergeCell ref="B15:H15"/>
  </mergeCells>
  <conditionalFormatting sqref="C9:D14 C16:D21 C23:D28 G9:H14 G16:H21 G23:H28">
    <cfRule type="expression" priority="278" dxfId="0" stopIfTrue="1">
      <formula>IF($S9&gt;20,TRUE,FALSE)</formula>
    </cfRule>
  </conditionalFormatting>
  <conditionalFormatting sqref="C16:D21 G16:H21 C9:D14 G9:H14 C23:D28 G23:H28">
    <cfRule type="expression" priority="277" dxfId="0" stopIfTrue="1">
      <formula>IF($S9&gt;20,TRUE,FALSE)</formula>
    </cfRule>
  </conditionalFormatting>
  <conditionalFormatting sqref="C9:D14 G9:H14">
    <cfRule type="expression" priority="276" dxfId="0" stopIfTrue="1">
      <formula>IF($S9&gt;20,TRUE,FALSE)</formula>
    </cfRule>
  </conditionalFormatting>
  <conditionalFormatting sqref="C16:D21 G16:H21">
    <cfRule type="expression" priority="275" dxfId="0" stopIfTrue="1">
      <formula>IF($S16&gt;20,TRUE,FALSE)</formula>
    </cfRule>
  </conditionalFormatting>
  <conditionalFormatting sqref="C23:D28 G23:H28">
    <cfRule type="expression" priority="274" dxfId="0" stopIfTrue="1">
      <formula>IF($S23&gt;20,TRUE,FALSE)</formula>
    </cfRule>
  </conditionalFormatting>
  <conditionalFormatting sqref="C16:D21 G16:H21">
    <cfRule type="expression" priority="273" dxfId="0" stopIfTrue="1">
      <formula>IF($S16&gt;20,TRUE,FALSE)</formula>
    </cfRule>
  </conditionalFormatting>
  <conditionalFormatting sqref="C16:D21 G16:H21">
    <cfRule type="expression" priority="272" dxfId="0" stopIfTrue="1">
      <formula>IF($S16&gt;20,TRUE,FALSE)</formula>
    </cfRule>
  </conditionalFormatting>
  <conditionalFormatting sqref="C16:D21 G16:H21">
    <cfRule type="expression" priority="271" dxfId="0" stopIfTrue="1">
      <formula>IF($S16&gt;20,TRUE,FALSE)</formula>
    </cfRule>
  </conditionalFormatting>
  <conditionalFormatting sqref="C16:D21 G16:H21">
    <cfRule type="expression" priority="270" dxfId="0" stopIfTrue="1">
      <formula>IF($S16&gt;20,TRUE,FALSE)</formula>
    </cfRule>
  </conditionalFormatting>
  <conditionalFormatting sqref="C16:D21 G16:H21">
    <cfRule type="expression" priority="269" dxfId="0" stopIfTrue="1">
      <formula>IF($S16&gt;20,TRUE,FALSE)</formula>
    </cfRule>
  </conditionalFormatting>
  <conditionalFormatting sqref="C16:D21 G16:H21">
    <cfRule type="expression" priority="268" dxfId="0" stopIfTrue="1">
      <formula>IF($S16&gt;20,TRUE,FALSE)</formula>
    </cfRule>
  </conditionalFormatting>
  <conditionalFormatting sqref="C16:D21 G16:H21">
    <cfRule type="expression" priority="267" dxfId="0" stopIfTrue="1">
      <formula>IF($S16&gt;20,TRUE,FALSE)</formula>
    </cfRule>
  </conditionalFormatting>
  <conditionalFormatting sqref="C16:D21 G16:H21">
    <cfRule type="expression" priority="266" dxfId="0" stopIfTrue="1">
      <formula>IF($S16&gt;20,TRUE,FALSE)</formula>
    </cfRule>
  </conditionalFormatting>
  <conditionalFormatting sqref="C16:D21 G16:H21">
    <cfRule type="expression" priority="265" dxfId="0" stopIfTrue="1">
      <formula>IF($S16&gt;20,TRUE,FALSE)</formula>
    </cfRule>
  </conditionalFormatting>
  <conditionalFormatting sqref="C16:D21 G16:H21">
    <cfRule type="expression" priority="264" dxfId="0" stopIfTrue="1">
      <formula>IF($S16&gt;20,TRUE,FALSE)</formula>
    </cfRule>
  </conditionalFormatting>
  <conditionalFormatting sqref="C16:D21 G16:H21">
    <cfRule type="expression" priority="263" dxfId="0" stopIfTrue="1">
      <formula>IF($S16&gt;20,TRUE,FALSE)</formula>
    </cfRule>
  </conditionalFormatting>
  <conditionalFormatting sqref="C16:D21 G16:H21">
    <cfRule type="expression" priority="262" dxfId="0" stopIfTrue="1">
      <formula>IF($S16&gt;20,TRUE,FALSE)</formula>
    </cfRule>
  </conditionalFormatting>
  <conditionalFormatting sqref="C16:D21 G16:H21">
    <cfRule type="expression" priority="261" dxfId="0" stopIfTrue="1">
      <formula>IF($S16&gt;20,TRUE,FALSE)</formula>
    </cfRule>
  </conditionalFormatting>
  <conditionalFormatting sqref="C16:D21 G16:H21">
    <cfRule type="expression" priority="260" dxfId="0" stopIfTrue="1">
      <formula>IF($S16&gt;20,TRUE,FALSE)</formula>
    </cfRule>
  </conditionalFormatting>
  <conditionalFormatting sqref="C16:D21 G16:H21">
    <cfRule type="expression" priority="259" dxfId="0" stopIfTrue="1">
      <formula>IF($S16&gt;20,TRUE,FALSE)</formula>
    </cfRule>
  </conditionalFormatting>
  <conditionalFormatting sqref="C16:D21 G16:H21">
    <cfRule type="expression" priority="258" dxfId="0" stopIfTrue="1">
      <formula>IF($S16&gt;20,TRUE,FALSE)</formula>
    </cfRule>
  </conditionalFormatting>
  <conditionalFormatting sqref="C16:D21 G16:H21">
    <cfRule type="expression" priority="257" dxfId="0" stopIfTrue="1">
      <formula>IF($S16&gt;20,TRUE,FALSE)</formula>
    </cfRule>
  </conditionalFormatting>
  <conditionalFormatting sqref="C16:D21 G16:H21">
    <cfRule type="expression" priority="256" dxfId="0" stopIfTrue="1">
      <formula>IF($S16&gt;20,TRUE,FALSE)</formula>
    </cfRule>
  </conditionalFormatting>
  <conditionalFormatting sqref="C16:D21 G16:H21">
    <cfRule type="expression" priority="255" dxfId="0" stopIfTrue="1">
      <formula>IF($S16&gt;20,TRUE,FALSE)</formula>
    </cfRule>
  </conditionalFormatting>
  <conditionalFormatting sqref="C16:D21 G16:H21">
    <cfRule type="expression" priority="254" dxfId="0" stopIfTrue="1">
      <formula>IF($S16&gt;20,TRUE,FALSE)</formula>
    </cfRule>
  </conditionalFormatting>
  <conditionalFormatting sqref="G16:H21 C16:D21">
    <cfRule type="expression" priority="253" dxfId="0" stopIfTrue="1">
      <formula>IF($P16&gt;20,TRUE,FALSE)</formula>
    </cfRule>
  </conditionalFormatting>
  <conditionalFormatting sqref="B16 B18 B20">
    <cfRule type="expression" priority="252" dxfId="0" stopIfTrue="1">
      <formula>IF($S16&gt;20,TRUE,FALSE)</formula>
    </cfRule>
  </conditionalFormatting>
  <conditionalFormatting sqref="F16 F18 F20">
    <cfRule type="expression" priority="251" dxfId="0" stopIfTrue="1">
      <formula>IF($S16&gt;20,TRUE,FALSE)</formula>
    </cfRule>
  </conditionalFormatting>
  <conditionalFormatting sqref="C16 C18 C20">
    <cfRule type="expression" priority="250" dxfId="0" stopIfTrue="1">
      <formula>IF($S16&gt;20,TRUE,FALSE)</formula>
    </cfRule>
  </conditionalFormatting>
  <conditionalFormatting sqref="D16 D18 D20">
    <cfRule type="expression" priority="249" dxfId="0" stopIfTrue="1">
      <formula>IF($S16&gt;20,TRUE,FALSE)</formula>
    </cfRule>
  </conditionalFormatting>
  <conditionalFormatting sqref="G16 G18 G20">
    <cfRule type="expression" priority="248" dxfId="0" stopIfTrue="1">
      <formula>IF($S16&gt;20,TRUE,FALSE)</formula>
    </cfRule>
  </conditionalFormatting>
  <conditionalFormatting sqref="H16 H18 H20">
    <cfRule type="expression" priority="247" dxfId="0" stopIfTrue="1">
      <formula>IF($S16&gt;20,TRUE,FALSE)</formula>
    </cfRule>
  </conditionalFormatting>
  <conditionalFormatting sqref="F17 F19 F21">
    <cfRule type="expression" priority="246" dxfId="0" stopIfTrue="1">
      <formula>IF($S17&gt;20,TRUE,FALSE)</formula>
    </cfRule>
  </conditionalFormatting>
  <conditionalFormatting sqref="B17 B19 B21">
    <cfRule type="expression" priority="245" dxfId="0" stopIfTrue="1">
      <formula>IF($S17&gt;20,TRUE,FALSE)</formula>
    </cfRule>
  </conditionalFormatting>
  <conditionalFormatting sqref="F17 F19 F21">
    <cfRule type="expression" priority="244" dxfId="0" stopIfTrue="1">
      <formula>IF($S17&gt;20,TRUE,FALSE)</formula>
    </cfRule>
  </conditionalFormatting>
  <conditionalFormatting sqref="C17 C19 C21">
    <cfRule type="expression" priority="243" dxfId="0" stopIfTrue="1">
      <formula>IF($S17&gt;20,TRUE,FALSE)</formula>
    </cfRule>
  </conditionalFormatting>
  <conditionalFormatting sqref="D17 D19 D21">
    <cfRule type="expression" priority="242" dxfId="0" stopIfTrue="1">
      <formula>IF($S17&gt;20,TRUE,FALSE)</formula>
    </cfRule>
  </conditionalFormatting>
  <conditionalFormatting sqref="G17 G19 G21">
    <cfRule type="expression" priority="241" dxfId="0" stopIfTrue="1">
      <formula>IF($S17&gt;20,TRUE,FALSE)</formula>
    </cfRule>
  </conditionalFormatting>
  <conditionalFormatting sqref="H17 H19 H21">
    <cfRule type="expression" priority="240" dxfId="0" stopIfTrue="1">
      <formula>IF($S17&gt;20,TRUE,FALSE)</formula>
    </cfRule>
  </conditionalFormatting>
  <conditionalFormatting sqref="C9:D14 G9:H14">
    <cfRule type="expression" priority="239" dxfId="0" stopIfTrue="1">
      <formula>IF($S9&gt;20,TRUE,FALSE)</formula>
    </cfRule>
  </conditionalFormatting>
  <conditionalFormatting sqref="C9:D14 G9:H14">
    <cfRule type="expression" priority="238" dxfId="0" stopIfTrue="1">
      <formula>IF($S9&gt;20,TRUE,FALSE)</formula>
    </cfRule>
  </conditionalFormatting>
  <conditionalFormatting sqref="C9:D14 G9:H14">
    <cfRule type="expression" priority="237" dxfId="0" stopIfTrue="1">
      <formula>IF($S9&gt;20,TRUE,FALSE)</formula>
    </cfRule>
  </conditionalFormatting>
  <conditionalFormatting sqref="C9:D14 G9:H14">
    <cfRule type="expression" priority="236" dxfId="0" stopIfTrue="1">
      <formula>IF($S9&gt;20,TRUE,FALSE)</formula>
    </cfRule>
  </conditionalFormatting>
  <conditionalFormatting sqref="C9:D14 G9:H14">
    <cfRule type="expression" priority="235" dxfId="0" stopIfTrue="1">
      <formula>IF($S9&gt;20,TRUE,FALSE)</formula>
    </cfRule>
  </conditionalFormatting>
  <conditionalFormatting sqref="C9:D14 G9:H14">
    <cfRule type="expression" priority="234" dxfId="0" stopIfTrue="1">
      <formula>IF($S9&gt;20,TRUE,FALSE)</formula>
    </cfRule>
  </conditionalFormatting>
  <conditionalFormatting sqref="C9:D14 G9:H14">
    <cfRule type="expression" priority="233" dxfId="0" stopIfTrue="1">
      <formula>IF($S9&gt;20,TRUE,FALSE)</formula>
    </cfRule>
  </conditionalFormatting>
  <conditionalFormatting sqref="C9:D14 G9:H14">
    <cfRule type="expression" priority="232" dxfId="0" stopIfTrue="1">
      <formula>IF($S9&gt;20,TRUE,FALSE)</formula>
    </cfRule>
  </conditionalFormatting>
  <conditionalFormatting sqref="C9:D14 G9:H14">
    <cfRule type="expression" priority="231" dxfId="0" stopIfTrue="1">
      <formula>IF($S9&gt;20,TRUE,FALSE)</formula>
    </cfRule>
  </conditionalFormatting>
  <conditionalFormatting sqref="C9:D14 G9:H14">
    <cfRule type="expression" priority="230" dxfId="0" stopIfTrue="1">
      <formula>IF($S9&gt;20,TRUE,FALSE)</formula>
    </cfRule>
  </conditionalFormatting>
  <conditionalFormatting sqref="C9:D14 G9:H14">
    <cfRule type="expression" priority="229" dxfId="0" stopIfTrue="1">
      <formula>IF($S9&gt;20,TRUE,FALSE)</formula>
    </cfRule>
  </conditionalFormatting>
  <conditionalFormatting sqref="C9:D14 G9:H14">
    <cfRule type="expression" priority="228" dxfId="0" stopIfTrue="1">
      <formula>IF($S9&gt;20,TRUE,FALSE)</formula>
    </cfRule>
  </conditionalFormatting>
  <conditionalFormatting sqref="C9:D14 G9:H14">
    <cfRule type="expression" priority="227" dxfId="0" stopIfTrue="1">
      <formula>IF($S9&gt;20,TRUE,FALSE)</formula>
    </cfRule>
  </conditionalFormatting>
  <conditionalFormatting sqref="C9:D14 G9:H14">
    <cfRule type="expression" priority="226" dxfId="0" stopIfTrue="1">
      <formula>IF($S9&gt;20,TRUE,FALSE)</formula>
    </cfRule>
  </conditionalFormatting>
  <conditionalFormatting sqref="C9:D14 G9:H14">
    <cfRule type="expression" priority="225" dxfId="0" stopIfTrue="1">
      <formula>IF($S9&gt;20,TRUE,FALSE)</formula>
    </cfRule>
  </conditionalFormatting>
  <conditionalFormatting sqref="C9:D14 G9:H14">
    <cfRule type="expression" priority="224" dxfId="0" stopIfTrue="1">
      <formula>IF($S9&gt;20,TRUE,FALSE)</formula>
    </cfRule>
  </conditionalFormatting>
  <conditionalFormatting sqref="C9:D14 G9:H14">
    <cfRule type="expression" priority="223" dxfId="0" stopIfTrue="1">
      <formula>IF($S9&gt;20,TRUE,FALSE)</formula>
    </cfRule>
  </conditionalFormatting>
  <conditionalFormatting sqref="C9:D14 G9:H14">
    <cfRule type="expression" priority="222" dxfId="0" stopIfTrue="1">
      <formula>IF($S9&gt;20,TRUE,FALSE)</formula>
    </cfRule>
  </conditionalFormatting>
  <conditionalFormatting sqref="C9:D14 G9:H14">
    <cfRule type="expression" priority="221" dxfId="0" stopIfTrue="1">
      <formula>IF($S9&gt;20,TRUE,FALSE)</formula>
    </cfRule>
  </conditionalFormatting>
  <conditionalFormatting sqref="C9:D14 G9:H14">
    <cfRule type="expression" priority="220" dxfId="0" stopIfTrue="1">
      <formula>IF($S9&gt;20,TRUE,FALSE)</formula>
    </cfRule>
  </conditionalFormatting>
  <conditionalFormatting sqref="C9:D14 G9:H14">
    <cfRule type="expression" priority="219" dxfId="0" stopIfTrue="1">
      <formula>IF($S9&gt;20,TRUE,FALSE)</formula>
    </cfRule>
  </conditionalFormatting>
  <conditionalFormatting sqref="G9:H14 C9:D14">
    <cfRule type="expression" priority="218" dxfId="0" stopIfTrue="1">
      <formula>IF($P9&gt;20,TRUE,FALSE)</formula>
    </cfRule>
  </conditionalFormatting>
  <conditionalFormatting sqref="B9 B11 B13">
    <cfRule type="expression" priority="217" dxfId="0" stopIfTrue="1">
      <formula>IF($S9&gt;20,TRUE,FALSE)</formula>
    </cfRule>
  </conditionalFormatting>
  <conditionalFormatting sqref="F9 F11 F13">
    <cfRule type="expression" priority="216" dxfId="0" stopIfTrue="1">
      <formula>IF($S9&gt;20,TRUE,FALSE)</formula>
    </cfRule>
  </conditionalFormatting>
  <conditionalFormatting sqref="C9 C11 C13">
    <cfRule type="expression" priority="215" dxfId="0" stopIfTrue="1">
      <formula>IF($S9&gt;20,TRUE,FALSE)</formula>
    </cfRule>
  </conditionalFormatting>
  <conditionalFormatting sqref="D9 D11 D13">
    <cfRule type="expression" priority="214" dxfId="0" stopIfTrue="1">
      <formula>IF($S9&gt;20,TRUE,FALSE)</formula>
    </cfRule>
  </conditionalFormatting>
  <conditionalFormatting sqref="G9 G11 G13">
    <cfRule type="expression" priority="213" dxfId="0" stopIfTrue="1">
      <formula>IF($S9&gt;20,TRUE,FALSE)</formula>
    </cfRule>
  </conditionalFormatting>
  <conditionalFormatting sqref="H9 H11 H13">
    <cfRule type="expression" priority="212" dxfId="0" stopIfTrue="1">
      <formula>IF($S9&gt;20,TRUE,FALSE)</formula>
    </cfRule>
  </conditionalFormatting>
  <conditionalFormatting sqref="F10 F12 F14">
    <cfRule type="expression" priority="211" dxfId="0" stopIfTrue="1">
      <formula>IF($S10&gt;20,TRUE,FALSE)</formula>
    </cfRule>
  </conditionalFormatting>
  <conditionalFormatting sqref="B10 B12 B14">
    <cfRule type="expression" priority="210" dxfId="0" stopIfTrue="1">
      <formula>IF($S10&gt;20,TRUE,FALSE)</formula>
    </cfRule>
  </conditionalFormatting>
  <conditionalFormatting sqref="F10 F12 F14">
    <cfRule type="expression" priority="209" dxfId="0" stopIfTrue="1">
      <formula>IF($S10&gt;20,TRUE,FALSE)</formula>
    </cfRule>
  </conditionalFormatting>
  <conditionalFormatting sqref="C10 C12 C14">
    <cfRule type="expression" priority="208" dxfId="0" stopIfTrue="1">
      <formula>IF($S10&gt;20,TRUE,FALSE)</formula>
    </cfRule>
  </conditionalFormatting>
  <conditionalFormatting sqref="D10 D12 D14">
    <cfRule type="expression" priority="207" dxfId="0" stopIfTrue="1">
      <formula>IF($S10&gt;20,TRUE,FALSE)</formula>
    </cfRule>
  </conditionalFormatting>
  <conditionalFormatting sqref="G10 G12 G14">
    <cfRule type="expression" priority="206" dxfId="0" stopIfTrue="1">
      <formula>IF($S10&gt;20,TRUE,FALSE)</formula>
    </cfRule>
  </conditionalFormatting>
  <conditionalFormatting sqref="H10 H12 H14">
    <cfRule type="expression" priority="205" dxfId="0" stopIfTrue="1">
      <formula>IF($S10&gt;20,TRUE,FALSE)</formula>
    </cfRule>
  </conditionalFormatting>
  <conditionalFormatting sqref="C23:D28 G23:H28">
    <cfRule type="expression" priority="204" dxfId="0" stopIfTrue="1">
      <formula>IF($S23&gt;20,TRUE,FALSE)</formula>
    </cfRule>
  </conditionalFormatting>
  <conditionalFormatting sqref="C23:D28 G23:H28">
    <cfRule type="expression" priority="203" dxfId="0" stopIfTrue="1">
      <formula>IF($S23&gt;20,TRUE,FALSE)</formula>
    </cfRule>
  </conditionalFormatting>
  <conditionalFormatting sqref="C23:D28 G23:H28">
    <cfRule type="expression" priority="202" dxfId="0" stopIfTrue="1">
      <formula>IF($S23&gt;20,TRUE,FALSE)</formula>
    </cfRule>
  </conditionalFormatting>
  <conditionalFormatting sqref="C23:D28 G23:H28">
    <cfRule type="expression" priority="201" dxfId="0" stopIfTrue="1">
      <formula>IF($S23&gt;20,TRUE,FALSE)</formula>
    </cfRule>
  </conditionalFormatting>
  <conditionalFormatting sqref="C23:D28 G23:H28">
    <cfRule type="expression" priority="200" dxfId="0" stopIfTrue="1">
      <formula>IF($S23&gt;20,TRUE,FALSE)</formula>
    </cfRule>
  </conditionalFormatting>
  <conditionalFormatting sqref="C23:D28 G23:H28">
    <cfRule type="expression" priority="199" dxfId="0" stopIfTrue="1">
      <formula>IF($S23&gt;20,TRUE,FALSE)</formula>
    </cfRule>
  </conditionalFormatting>
  <conditionalFormatting sqref="C23:D28 G23:H28">
    <cfRule type="expression" priority="198" dxfId="0" stopIfTrue="1">
      <formula>IF($S23&gt;20,TRUE,FALSE)</formula>
    </cfRule>
  </conditionalFormatting>
  <conditionalFormatting sqref="C23:D28 G23:H28">
    <cfRule type="expression" priority="197" dxfId="0" stopIfTrue="1">
      <formula>IF($S23&gt;20,TRUE,FALSE)</formula>
    </cfRule>
  </conditionalFormatting>
  <conditionalFormatting sqref="C23:D28 G23:H28">
    <cfRule type="expression" priority="196" dxfId="0" stopIfTrue="1">
      <formula>IF($S23&gt;20,TRUE,FALSE)</formula>
    </cfRule>
  </conditionalFormatting>
  <conditionalFormatting sqref="C23:D28 G23:H28">
    <cfRule type="expression" priority="195" dxfId="0" stopIfTrue="1">
      <formula>IF($S23&gt;20,TRUE,FALSE)</formula>
    </cfRule>
  </conditionalFormatting>
  <conditionalFormatting sqref="C23:D28 G23:H28">
    <cfRule type="expression" priority="194" dxfId="0" stopIfTrue="1">
      <formula>IF($S23&gt;20,TRUE,FALSE)</formula>
    </cfRule>
  </conditionalFormatting>
  <conditionalFormatting sqref="C23:D28 G23:H28">
    <cfRule type="expression" priority="193" dxfId="0" stopIfTrue="1">
      <formula>IF($S23&gt;20,TRUE,FALSE)</formula>
    </cfRule>
  </conditionalFormatting>
  <conditionalFormatting sqref="C23:D28 G23:H28">
    <cfRule type="expression" priority="192" dxfId="0" stopIfTrue="1">
      <formula>IF($S23&gt;20,TRUE,FALSE)</formula>
    </cfRule>
  </conditionalFormatting>
  <conditionalFormatting sqref="C23:D28 G23:H28">
    <cfRule type="expression" priority="191" dxfId="0" stopIfTrue="1">
      <formula>IF($S23&gt;20,TRUE,FALSE)</formula>
    </cfRule>
  </conditionalFormatting>
  <conditionalFormatting sqref="C23:D28 G23:H28">
    <cfRule type="expression" priority="190" dxfId="0" stopIfTrue="1">
      <formula>IF($S23&gt;20,TRUE,FALSE)</formula>
    </cfRule>
  </conditionalFormatting>
  <conditionalFormatting sqref="C23:D28 G23:H28">
    <cfRule type="expression" priority="189" dxfId="0" stopIfTrue="1">
      <formula>IF($S23&gt;20,TRUE,FALSE)</formula>
    </cfRule>
  </conditionalFormatting>
  <conditionalFormatting sqref="C23:D28 G23:H28">
    <cfRule type="expression" priority="188" dxfId="0" stopIfTrue="1">
      <formula>IF($S23&gt;20,TRUE,FALSE)</formula>
    </cfRule>
  </conditionalFormatting>
  <conditionalFormatting sqref="C23:D28 G23:H28">
    <cfRule type="expression" priority="187" dxfId="0" stopIfTrue="1">
      <formula>IF($S23&gt;20,TRUE,FALSE)</formula>
    </cfRule>
  </conditionalFormatting>
  <conditionalFormatting sqref="C23:D28 G23:H28">
    <cfRule type="expression" priority="186" dxfId="0" stopIfTrue="1">
      <formula>IF($S23&gt;20,TRUE,FALSE)</formula>
    </cfRule>
  </conditionalFormatting>
  <conditionalFormatting sqref="C23:D28 G23:H28">
    <cfRule type="expression" priority="185" dxfId="0" stopIfTrue="1">
      <formula>IF($S23&gt;20,TRUE,FALSE)</formula>
    </cfRule>
  </conditionalFormatting>
  <conditionalFormatting sqref="C23:D28 G23:H28">
    <cfRule type="expression" priority="184" dxfId="0" stopIfTrue="1">
      <formula>IF($S23&gt;20,TRUE,FALSE)</formula>
    </cfRule>
  </conditionalFormatting>
  <conditionalFormatting sqref="C23:D28 G23:H28">
    <cfRule type="expression" priority="183" dxfId="0" stopIfTrue="1">
      <formula>IF($S23&gt;20,TRUE,FALSE)</formula>
    </cfRule>
  </conditionalFormatting>
  <conditionalFormatting sqref="G23:H28 C23:D28">
    <cfRule type="expression" priority="182" dxfId="0" stopIfTrue="1">
      <formula>IF($P23&gt;20,TRUE,FALSE)</formula>
    </cfRule>
  </conditionalFormatting>
  <conditionalFormatting sqref="B23 B25 B27">
    <cfRule type="expression" priority="181" dxfId="0" stopIfTrue="1">
      <formula>IF($S23&gt;20,TRUE,FALSE)</formula>
    </cfRule>
  </conditionalFormatting>
  <conditionalFormatting sqref="F23 F25 F27">
    <cfRule type="expression" priority="180" dxfId="0" stopIfTrue="1">
      <formula>IF($S23&gt;20,TRUE,FALSE)</formula>
    </cfRule>
  </conditionalFormatting>
  <conditionalFormatting sqref="C23 C25 C27">
    <cfRule type="expression" priority="179" dxfId="0" stopIfTrue="1">
      <formula>IF($S23&gt;20,TRUE,FALSE)</formula>
    </cfRule>
  </conditionalFormatting>
  <conditionalFormatting sqref="D23 D25 D27">
    <cfRule type="expression" priority="178" dxfId="0" stopIfTrue="1">
      <formula>IF($S23&gt;20,TRUE,FALSE)</formula>
    </cfRule>
  </conditionalFormatting>
  <conditionalFormatting sqref="G23 G25 G27">
    <cfRule type="expression" priority="177" dxfId="0" stopIfTrue="1">
      <formula>IF($S23&gt;20,TRUE,FALSE)</formula>
    </cfRule>
  </conditionalFormatting>
  <conditionalFormatting sqref="H23 H25 H27">
    <cfRule type="expression" priority="176" dxfId="0" stopIfTrue="1">
      <formula>IF($S23&gt;20,TRUE,FALSE)</formula>
    </cfRule>
  </conditionalFormatting>
  <conditionalFormatting sqref="F24 F26 F28">
    <cfRule type="expression" priority="175" dxfId="0" stopIfTrue="1">
      <formula>IF($S24&gt;20,TRUE,FALSE)</formula>
    </cfRule>
  </conditionalFormatting>
  <conditionalFormatting sqref="B24 B26 B28">
    <cfRule type="expression" priority="174" dxfId="0" stopIfTrue="1">
      <formula>IF($S24&gt;20,TRUE,FALSE)</formula>
    </cfRule>
  </conditionalFormatting>
  <conditionalFormatting sqref="F24 F26 F28">
    <cfRule type="expression" priority="173" dxfId="0" stopIfTrue="1">
      <formula>IF($S24&gt;20,TRUE,FALSE)</formula>
    </cfRule>
  </conditionalFormatting>
  <conditionalFormatting sqref="C24 C26 C28">
    <cfRule type="expression" priority="172" dxfId="0" stopIfTrue="1">
      <formula>IF($S24&gt;20,TRUE,FALSE)</formula>
    </cfRule>
  </conditionalFormatting>
  <conditionalFormatting sqref="D24 D26 D28">
    <cfRule type="expression" priority="171" dxfId="0" stopIfTrue="1">
      <formula>IF($S24&gt;20,TRUE,FALSE)</formula>
    </cfRule>
  </conditionalFormatting>
  <conditionalFormatting sqref="G24 G26 G28">
    <cfRule type="expression" priority="170" dxfId="0" stopIfTrue="1">
      <formula>IF($S24&gt;20,TRUE,FALSE)</formula>
    </cfRule>
  </conditionalFormatting>
  <conditionalFormatting sqref="H24 H26 H28">
    <cfRule type="expression" priority="169" dxfId="0" stopIfTrue="1">
      <formula>IF($S24&gt;20,TRUE,FALSE)</formula>
    </cfRule>
  </conditionalFormatting>
  <conditionalFormatting sqref="C9:D14 C16:D21 C23:D28 G9:H14 G16:H21 G23:H28">
    <cfRule type="expression" priority="137" dxfId="0" stopIfTrue="1">
      <formula>IF($S9&gt;20,TRUE,FALSE)</formula>
    </cfRule>
  </conditionalFormatting>
  <conditionalFormatting sqref="C16:D21 G16:H21 C9:D14 G9:H14 C23:D28 G23:H28">
    <cfRule type="expression" priority="136" dxfId="0" stopIfTrue="1">
      <formula>IF($S9&gt;20,TRUE,FALSE)</formula>
    </cfRule>
  </conditionalFormatting>
  <conditionalFormatting sqref="C9:D14 G9:H14">
    <cfRule type="expression" priority="135" dxfId="0" stopIfTrue="1">
      <formula>IF($S9&gt;20,TRUE,FALSE)</formula>
    </cfRule>
  </conditionalFormatting>
  <conditionalFormatting sqref="C16:D21 G16:H21">
    <cfRule type="expression" priority="134" dxfId="0" stopIfTrue="1">
      <formula>IF($S16&gt;20,TRUE,FALSE)</formula>
    </cfRule>
  </conditionalFormatting>
  <conditionalFormatting sqref="C23:D28 G23:H28">
    <cfRule type="expression" priority="133" dxfId="0" stopIfTrue="1">
      <formula>IF($S23&gt;20,TRUE,FALSE)</formula>
    </cfRule>
  </conditionalFormatting>
  <conditionalFormatting sqref="C16:D21 G16:H21">
    <cfRule type="expression" priority="132" dxfId="0" stopIfTrue="1">
      <formula>IF($S16&gt;20,TRUE,FALSE)</formula>
    </cfRule>
  </conditionalFormatting>
  <conditionalFormatting sqref="C16:D21 G16:H21">
    <cfRule type="expression" priority="131" dxfId="0" stopIfTrue="1">
      <formula>IF($S16&gt;20,TRUE,FALSE)</formula>
    </cfRule>
  </conditionalFormatting>
  <conditionalFormatting sqref="C16:D21 G16:H21">
    <cfRule type="expression" priority="130" dxfId="0" stopIfTrue="1">
      <formula>IF($S16&gt;20,TRUE,FALSE)</formula>
    </cfRule>
  </conditionalFormatting>
  <conditionalFormatting sqref="C16:D21 G16:H21">
    <cfRule type="expression" priority="129" dxfId="0" stopIfTrue="1">
      <formula>IF($S16&gt;20,TRUE,FALSE)</formula>
    </cfRule>
  </conditionalFormatting>
  <conditionalFormatting sqref="C16:D21 G16:H21">
    <cfRule type="expression" priority="128" dxfId="0" stopIfTrue="1">
      <formula>IF($S16&gt;20,TRUE,FALSE)</formula>
    </cfRule>
  </conditionalFormatting>
  <conditionalFormatting sqref="C16:D21 G16:H21">
    <cfRule type="expression" priority="127" dxfId="0" stopIfTrue="1">
      <formula>IF($S16&gt;20,TRUE,FALSE)</formula>
    </cfRule>
  </conditionalFormatting>
  <conditionalFormatting sqref="C16:D21 G16:H21">
    <cfRule type="expression" priority="126" dxfId="0" stopIfTrue="1">
      <formula>IF($S16&gt;20,TRUE,FALSE)</formula>
    </cfRule>
  </conditionalFormatting>
  <conditionalFormatting sqref="C16:D21 G16:H21">
    <cfRule type="expression" priority="125" dxfId="0" stopIfTrue="1">
      <formula>IF($S16&gt;20,TRUE,FALSE)</formula>
    </cfRule>
  </conditionalFormatting>
  <conditionalFormatting sqref="C16:D21 G16:H21">
    <cfRule type="expression" priority="124" dxfId="0" stopIfTrue="1">
      <formula>IF($S16&gt;20,TRUE,FALSE)</formula>
    </cfRule>
  </conditionalFormatting>
  <conditionalFormatting sqref="C16:D21 G16:H21">
    <cfRule type="expression" priority="123" dxfId="0" stopIfTrue="1">
      <formula>IF($S16&gt;20,TRUE,FALSE)</formula>
    </cfRule>
  </conditionalFormatting>
  <conditionalFormatting sqref="C16:D21 G16:H21">
    <cfRule type="expression" priority="122" dxfId="0" stopIfTrue="1">
      <formula>IF($S16&gt;20,TRUE,FALSE)</formula>
    </cfRule>
  </conditionalFormatting>
  <conditionalFormatting sqref="C16:D21 G16:H21">
    <cfRule type="expression" priority="121" dxfId="0" stopIfTrue="1">
      <formula>IF($S16&gt;20,TRUE,FALSE)</formula>
    </cfRule>
  </conditionalFormatting>
  <conditionalFormatting sqref="C16:D21 G16:H21">
    <cfRule type="expression" priority="120" dxfId="0" stopIfTrue="1">
      <formula>IF($S16&gt;20,TRUE,FALSE)</formula>
    </cfRule>
  </conditionalFormatting>
  <conditionalFormatting sqref="C16:D21 G16:H21">
    <cfRule type="expression" priority="119" dxfId="0" stopIfTrue="1">
      <formula>IF($S16&gt;20,TRUE,FALSE)</formula>
    </cfRule>
  </conditionalFormatting>
  <conditionalFormatting sqref="C16:D21 G16:H21">
    <cfRule type="expression" priority="118" dxfId="0" stopIfTrue="1">
      <formula>IF($S16&gt;20,TRUE,FALSE)</formula>
    </cfRule>
  </conditionalFormatting>
  <conditionalFormatting sqref="C16:D21 G16:H21">
    <cfRule type="expression" priority="117" dxfId="0" stopIfTrue="1">
      <formula>IF($S16&gt;20,TRUE,FALSE)</formula>
    </cfRule>
  </conditionalFormatting>
  <conditionalFormatting sqref="C16:D21 G16:H21">
    <cfRule type="expression" priority="116" dxfId="0" stopIfTrue="1">
      <formula>IF($S16&gt;20,TRUE,FALSE)</formula>
    </cfRule>
  </conditionalFormatting>
  <conditionalFormatting sqref="C16:D21 G16:H21">
    <cfRule type="expression" priority="115" dxfId="0" stopIfTrue="1">
      <formula>IF($S16&gt;20,TRUE,FALSE)</formula>
    </cfRule>
  </conditionalFormatting>
  <conditionalFormatting sqref="C16:D21 G16:H21">
    <cfRule type="expression" priority="114" dxfId="0" stopIfTrue="1">
      <formula>IF($S16&gt;20,TRUE,FALSE)</formula>
    </cfRule>
  </conditionalFormatting>
  <conditionalFormatting sqref="C16:D21 G16:H21">
    <cfRule type="expression" priority="113" dxfId="0" stopIfTrue="1">
      <formula>IF($S16&gt;20,TRUE,FALSE)</formula>
    </cfRule>
  </conditionalFormatting>
  <conditionalFormatting sqref="G16:H21 C16:D21">
    <cfRule type="expression" priority="112" dxfId="0" stopIfTrue="1">
      <formula>IF($P16&gt;20,TRUE,FALSE)</formula>
    </cfRule>
  </conditionalFormatting>
  <conditionalFormatting sqref="B16 B18 B20">
    <cfRule type="expression" priority="111" dxfId="0" stopIfTrue="1">
      <formula>IF($S16&gt;20,TRUE,FALSE)</formula>
    </cfRule>
  </conditionalFormatting>
  <conditionalFormatting sqref="F16 F18 F20">
    <cfRule type="expression" priority="110" dxfId="0" stopIfTrue="1">
      <formula>IF($S16&gt;20,TRUE,FALSE)</formula>
    </cfRule>
  </conditionalFormatting>
  <conditionalFormatting sqref="C16 C18 C20">
    <cfRule type="expression" priority="109" dxfId="0" stopIfTrue="1">
      <formula>IF($S16&gt;20,TRUE,FALSE)</formula>
    </cfRule>
  </conditionalFormatting>
  <conditionalFormatting sqref="D16 D18 D20">
    <cfRule type="expression" priority="108" dxfId="0" stopIfTrue="1">
      <formula>IF($S16&gt;20,TRUE,FALSE)</formula>
    </cfRule>
  </conditionalFormatting>
  <conditionalFormatting sqref="G16 G18 G20">
    <cfRule type="expression" priority="107" dxfId="0" stopIfTrue="1">
      <formula>IF($S16&gt;20,TRUE,FALSE)</formula>
    </cfRule>
  </conditionalFormatting>
  <conditionalFormatting sqref="H16 H18 H20">
    <cfRule type="expression" priority="106" dxfId="0" stopIfTrue="1">
      <formula>IF($S16&gt;20,TRUE,FALSE)</formula>
    </cfRule>
  </conditionalFormatting>
  <conditionalFormatting sqref="F17 F19 F21">
    <cfRule type="expression" priority="105" dxfId="0" stopIfTrue="1">
      <formula>IF($S17&gt;20,TRUE,FALSE)</formula>
    </cfRule>
  </conditionalFormatting>
  <conditionalFormatting sqref="B17 B19 B21">
    <cfRule type="expression" priority="104" dxfId="0" stopIfTrue="1">
      <formula>IF($S17&gt;20,TRUE,FALSE)</formula>
    </cfRule>
  </conditionalFormatting>
  <conditionalFormatting sqref="F17 F19 F21">
    <cfRule type="expression" priority="103" dxfId="0" stopIfTrue="1">
      <formula>IF($S17&gt;20,TRUE,FALSE)</formula>
    </cfRule>
  </conditionalFormatting>
  <conditionalFormatting sqref="C17 C19 C21">
    <cfRule type="expression" priority="102" dxfId="0" stopIfTrue="1">
      <formula>IF($S17&gt;20,TRUE,FALSE)</formula>
    </cfRule>
  </conditionalFormatting>
  <conditionalFormatting sqref="D17 D19 D21">
    <cfRule type="expression" priority="101" dxfId="0" stopIfTrue="1">
      <formula>IF($S17&gt;20,TRUE,FALSE)</formula>
    </cfRule>
  </conditionalFormatting>
  <conditionalFormatting sqref="G17 G19 G21">
    <cfRule type="expression" priority="100" dxfId="0" stopIfTrue="1">
      <formula>IF($S17&gt;20,TRUE,FALSE)</formula>
    </cfRule>
  </conditionalFormatting>
  <conditionalFormatting sqref="H17 H19 H21">
    <cfRule type="expression" priority="99" dxfId="0" stopIfTrue="1">
      <formula>IF($S17&gt;20,TRUE,FALSE)</formula>
    </cfRule>
  </conditionalFormatting>
  <conditionalFormatting sqref="C9:D14 G9:H14">
    <cfRule type="expression" priority="98" dxfId="0" stopIfTrue="1">
      <formula>IF($S9&gt;20,TRUE,FALSE)</formula>
    </cfRule>
  </conditionalFormatting>
  <conditionalFormatting sqref="C9:D14 G9:H14">
    <cfRule type="expression" priority="97" dxfId="0" stopIfTrue="1">
      <formula>IF($S9&gt;20,TRUE,FALSE)</formula>
    </cfRule>
  </conditionalFormatting>
  <conditionalFormatting sqref="C9:D14 G9:H14">
    <cfRule type="expression" priority="96" dxfId="0" stopIfTrue="1">
      <formula>IF($S9&gt;20,TRUE,FALSE)</formula>
    </cfRule>
  </conditionalFormatting>
  <conditionalFormatting sqref="C9:D14 G9:H14">
    <cfRule type="expression" priority="95" dxfId="0" stopIfTrue="1">
      <formula>IF($S9&gt;20,TRUE,FALSE)</formula>
    </cfRule>
  </conditionalFormatting>
  <conditionalFormatting sqref="C9:D14 G9:H14">
    <cfRule type="expression" priority="94" dxfId="0" stopIfTrue="1">
      <formula>IF($S9&gt;20,TRUE,FALSE)</formula>
    </cfRule>
  </conditionalFormatting>
  <conditionalFormatting sqref="C9:D14 G9:H14">
    <cfRule type="expression" priority="93" dxfId="0" stopIfTrue="1">
      <formula>IF($S9&gt;20,TRUE,FALSE)</formula>
    </cfRule>
  </conditionalFormatting>
  <conditionalFormatting sqref="C9:D14 G9:H14">
    <cfRule type="expression" priority="92" dxfId="0" stopIfTrue="1">
      <formula>IF($S9&gt;20,TRUE,FALSE)</formula>
    </cfRule>
  </conditionalFormatting>
  <conditionalFormatting sqref="C9:D14 G9:H14">
    <cfRule type="expression" priority="91" dxfId="0" stopIfTrue="1">
      <formula>IF($S9&gt;20,TRUE,FALSE)</formula>
    </cfRule>
  </conditionalFormatting>
  <conditionalFormatting sqref="C9:D14 G9:H14">
    <cfRule type="expression" priority="90" dxfId="0" stopIfTrue="1">
      <formula>IF($S9&gt;20,TRUE,FALSE)</formula>
    </cfRule>
  </conditionalFormatting>
  <conditionalFormatting sqref="C9:D14 G9:H14">
    <cfRule type="expression" priority="89" dxfId="0" stopIfTrue="1">
      <formula>IF($S9&gt;20,TRUE,FALSE)</formula>
    </cfRule>
  </conditionalFormatting>
  <conditionalFormatting sqref="C9:D14 G9:H14">
    <cfRule type="expression" priority="88" dxfId="0" stopIfTrue="1">
      <formula>IF($S9&gt;20,TRUE,FALSE)</formula>
    </cfRule>
  </conditionalFormatting>
  <conditionalFormatting sqref="C9:D14 G9:H14">
    <cfRule type="expression" priority="87" dxfId="0" stopIfTrue="1">
      <formula>IF($S9&gt;20,TRUE,FALSE)</formula>
    </cfRule>
  </conditionalFormatting>
  <conditionalFormatting sqref="C9:D14 G9:H14">
    <cfRule type="expression" priority="86" dxfId="0" stopIfTrue="1">
      <formula>IF($S9&gt;20,TRUE,FALSE)</formula>
    </cfRule>
  </conditionalFormatting>
  <conditionalFormatting sqref="C9:D14 G9:H14">
    <cfRule type="expression" priority="85" dxfId="0" stopIfTrue="1">
      <formula>IF($S9&gt;20,TRUE,FALSE)</formula>
    </cfRule>
  </conditionalFormatting>
  <conditionalFormatting sqref="C9:D14 G9:H14">
    <cfRule type="expression" priority="84" dxfId="0" stopIfTrue="1">
      <formula>IF($S9&gt;20,TRUE,FALSE)</formula>
    </cfRule>
  </conditionalFormatting>
  <conditionalFormatting sqref="C9:D14 G9:H14">
    <cfRule type="expression" priority="83" dxfId="0" stopIfTrue="1">
      <formula>IF($S9&gt;20,TRUE,FALSE)</formula>
    </cfRule>
  </conditionalFormatting>
  <conditionalFormatting sqref="C9:D14 G9:H14">
    <cfRule type="expression" priority="82" dxfId="0" stopIfTrue="1">
      <formula>IF($S9&gt;20,TRUE,FALSE)</formula>
    </cfRule>
  </conditionalFormatting>
  <conditionalFormatting sqref="C9:D14 G9:H14">
    <cfRule type="expression" priority="81" dxfId="0" stopIfTrue="1">
      <formula>IF($S9&gt;20,TRUE,FALSE)</formula>
    </cfRule>
  </conditionalFormatting>
  <conditionalFormatting sqref="C9:D14 G9:H14">
    <cfRule type="expression" priority="80" dxfId="0" stopIfTrue="1">
      <formula>IF($S9&gt;20,TRUE,FALSE)</formula>
    </cfRule>
  </conditionalFormatting>
  <conditionalFormatting sqref="C9:D14 G9:H14">
    <cfRule type="expression" priority="79" dxfId="0" stopIfTrue="1">
      <formula>IF($S9&gt;20,TRUE,FALSE)</formula>
    </cfRule>
  </conditionalFormatting>
  <conditionalFormatting sqref="C9:D14 G9:H14">
    <cfRule type="expression" priority="78" dxfId="0" stopIfTrue="1">
      <formula>IF($S9&gt;20,TRUE,FALSE)</formula>
    </cfRule>
  </conditionalFormatting>
  <conditionalFormatting sqref="G9:H14 C9:D14">
    <cfRule type="expression" priority="77" dxfId="0" stopIfTrue="1">
      <formula>IF($P9&gt;20,TRUE,FALSE)</formula>
    </cfRule>
  </conditionalFormatting>
  <conditionalFormatting sqref="B9 B11 B13">
    <cfRule type="expression" priority="76" dxfId="0" stopIfTrue="1">
      <formula>IF($S9&gt;20,TRUE,FALSE)</formula>
    </cfRule>
  </conditionalFormatting>
  <conditionalFormatting sqref="F9 F11 F13">
    <cfRule type="expression" priority="75" dxfId="0" stopIfTrue="1">
      <formula>IF($S9&gt;20,TRUE,FALSE)</formula>
    </cfRule>
  </conditionalFormatting>
  <conditionalFormatting sqref="C9 C11 C13">
    <cfRule type="expression" priority="74" dxfId="0" stopIfTrue="1">
      <formula>IF($S9&gt;20,TRUE,FALSE)</formula>
    </cfRule>
  </conditionalFormatting>
  <conditionalFormatting sqref="D9 D11 D13">
    <cfRule type="expression" priority="73" dxfId="0" stopIfTrue="1">
      <formula>IF($S9&gt;20,TRUE,FALSE)</formula>
    </cfRule>
  </conditionalFormatting>
  <conditionalFormatting sqref="G9 G11 G13">
    <cfRule type="expression" priority="72" dxfId="0" stopIfTrue="1">
      <formula>IF($S9&gt;20,TRUE,FALSE)</formula>
    </cfRule>
  </conditionalFormatting>
  <conditionalFormatting sqref="H9 H11 H13">
    <cfRule type="expression" priority="71" dxfId="0" stopIfTrue="1">
      <formula>IF($S9&gt;20,TRUE,FALSE)</formula>
    </cfRule>
  </conditionalFormatting>
  <conditionalFormatting sqref="F10 F12 F14">
    <cfRule type="expression" priority="70" dxfId="0" stopIfTrue="1">
      <formula>IF($S10&gt;20,TRUE,FALSE)</formula>
    </cfRule>
  </conditionalFormatting>
  <conditionalFormatting sqref="B10 B12 B14">
    <cfRule type="expression" priority="69" dxfId="0" stopIfTrue="1">
      <formula>IF($S10&gt;20,TRUE,FALSE)</formula>
    </cfRule>
  </conditionalFormatting>
  <conditionalFormatting sqref="F10 F12 F14">
    <cfRule type="expression" priority="68" dxfId="0" stopIfTrue="1">
      <formula>IF($S10&gt;20,TRUE,FALSE)</formula>
    </cfRule>
  </conditionalFormatting>
  <conditionalFormatting sqref="C10 C12 C14">
    <cfRule type="expression" priority="67" dxfId="0" stopIfTrue="1">
      <formula>IF($S10&gt;20,TRUE,FALSE)</formula>
    </cfRule>
  </conditionalFormatting>
  <conditionalFormatting sqref="D10 D12 D14">
    <cfRule type="expression" priority="66" dxfId="0" stopIfTrue="1">
      <formula>IF($S10&gt;20,TRUE,FALSE)</formula>
    </cfRule>
  </conditionalFormatting>
  <conditionalFormatting sqref="G10 G12 G14">
    <cfRule type="expression" priority="65" dxfId="0" stopIfTrue="1">
      <formula>IF($S10&gt;20,TRUE,FALSE)</formula>
    </cfRule>
  </conditionalFormatting>
  <conditionalFormatting sqref="H10 H12 H14">
    <cfRule type="expression" priority="64" dxfId="0" stopIfTrue="1">
      <formula>IF($S10&gt;20,TRUE,FALSE)</formula>
    </cfRule>
  </conditionalFormatting>
  <conditionalFormatting sqref="C23:D28 G23:H28">
    <cfRule type="expression" priority="63" dxfId="0" stopIfTrue="1">
      <formula>IF($S23&gt;20,TRUE,FALSE)</formula>
    </cfRule>
  </conditionalFormatting>
  <conditionalFormatting sqref="C23:D28 G23:H28">
    <cfRule type="expression" priority="62" dxfId="0" stopIfTrue="1">
      <formula>IF($S23&gt;20,TRUE,FALSE)</formula>
    </cfRule>
  </conditionalFormatting>
  <conditionalFormatting sqref="C23:D28 G23:H28">
    <cfRule type="expression" priority="61" dxfId="0" stopIfTrue="1">
      <formula>IF($S23&gt;20,TRUE,FALSE)</formula>
    </cfRule>
  </conditionalFormatting>
  <conditionalFormatting sqref="C23:D28 G23:H28">
    <cfRule type="expression" priority="60" dxfId="0" stopIfTrue="1">
      <formula>IF($S23&gt;20,TRUE,FALSE)</formula>
    </cfRule>
  </conditionalFormatting>
  <conditionalFormatting sqref="C23:D28 G23:H28">
    <cfRule type="expression" priority="59" dxfId="0" stopIfTrue="1">
      <formula>IF($S23&gt;20,TRUE,FALSE)</formula>
    </cfRule>
  </conditionalFormatting>
  <conditionalFormatting sqref="C23:D28 G23:H28">
    <cfRule type="expression" priority="58" dxfId="0" stopIfTrue="1">
      <formula>IF($S23&gt;20,TRUE,FALSE)</formula>
    </cfRule>
  </conditionalFormatting>
  <conditionalFormatting sqref="C23:D28 G23:H28">
    <cfRule type="expression" priority="57" dxfId="0" stopIfTrue="1">
      <formula>IF($S23&gt;20,TRUE,FALSE)</formula>
    </cfRule>
  </conditionalFormatting>
  <conditionalFormatting sqref="C23:D28 G23:H28">
    <cfRule type="expression" priority="56" dxfId="0" stopIfTrue="1">
      <formula>IF($S23&gt;20,TRUE,FALSE)</formula>
    </cfRule>
  </conditionalFormatting>
  <conditionalFormatting sqref="C23:D28 G23:H28">
    <cfRule type="expression" priority="55" dxfId="0" stopIfTrue="1">
      <formula>IF($S23&gt;20,TRUE,FALSE)</formula>
    </cfRule>
  </conditionalFormatting>
  <conditionalFormatting sqref="C23:D28 G23:H28">
    <cfRule type="expression" priority="54" dxfId="0" stopIfTrue="1">
      <formula>IF($S23&gt;20,TRUE,FALSE)</formula>
    </cfRule>
  </conditionalFormatting>
  <conditionalFormatting sqref="C23:D28 G23:H28">
    <cfRule type="expression" priority="53" dxfId="0" stopIfTrue="1">
      <formula>IF($S23&gt;20,TRUE,FALSE)</formula>
    </cfRule>
  </conditionalFormatting>
  <conditionalFormatting sqref="C23:D28 G23:H28">
    <cfRule type="expression" priority="52" dxfId="0" stopIfTrue="1">
      <formula>IF($S23&gt;20,TRUE,FALSE)</formula>
    </cfRule>
  </conditionalFormatting>
  <conditionalFormatting sqref="C23:D28 G23:H28">
    <cfRule type="expression" priority="51" dxfId="0" stopIfTrue="1">
      <formula>IF($S23&gt;20,TRUE,FALSE)</formula>
    </cfRule>
  </conditionalFormatting>
  <conditionalFormatting sqref="C23:D28 G23:H28">
    <cfRule type="expression" priority="50" dxfId="0" stopIfTrue="1">
      <formula>IF($S23&gt;20,TRUE,FALSE)</formula>
    </cfRule>
  </conditionalFormatting>
  <conditionalFormatting sqref="C23:D28 G23:H28">
    <cfRule type="expression" priority="49" dxfId="0" stopIfTrue="1">
      <formula>IF($S23&gt;20,TRUE,FALSE)</formula>
    </cfRule>
  </conditionalFormatting>
  <conditionalFormatting sqref="C23:D28 G23:H28">
    <cfRule type="expression" priority="48" dxfId="0" stopIfTrue="1">
      <formula>IF($S23&gt;20,TRUE,FALSE)</formula>
    </cfRule>
  </conditionalFormatting>
  <conditionalFormatting sqref="C23:D28 G23:H28">
    <cfRule type="expression" priority="47" dxfId="0" stopIfTrue="1">
      <formula>IF($S23&gt;20,TRUE,FALSE)</formula>
    </cfRule>
  </conditionalFormatting>
  <conditionalFormatting sqref="C23:D28 G23:H28">
    <cfRule type="expression" priority="46" dxfId="0" stopIfTrue="1">
      <formula>IF($S23&gt;20,TRUE,FALSE)</formula>
    </cfRule>
  </conditionalFormatting>
  <conditionalFormatting sqref="C23:D28 G23:H28">
    <cfRule type="expression" priority="45" dxfId="0" stopIfTrue="1">
      <formula>IF($S23&gt;20,TRUE,FALSE)</formula>
    </cfRule>
  </conditionalFormatting>
  <conditionalFormatting sqref="C23:D28 G23:H28">
    <cfRule type="expression" priority="44" dxfId="0" stopIfTrue="1">
      <formula>IF($S23&gt;20,TRUE,FALSE)</formula>
    </cfRule>
  </conditionalFormatting>
  <conditionalFormatting sqref="C23:D28 G23:H28">
    <cfRule type="expression" priority="43" dxfId="0" stopIfTrue="1">
      <formula>IF($S23&gt;20,TRUE,FALSE)</formula>
    </cfRule>
  </conditionalFormatting>
  <conditionalFormatting sqref="C23:D28 G23:H28">
    <cfRule type="expression" priority="42" dxfId="0" stopIfTrue="1">
      <formula>IF($S23&gt;20,TRUE,FALSE)</formula>
    </cfRule>
  </conditionalFormatting>
  <conditionalFormatting sqref="G23:H28 C23:D28">
    <cfRule type="expression" priority="41" dxfId="0" stopIfTrue="1">
      <formula>IF($P23&gt;20,TRUE,FALSE)</formula>
    </cfRule>
  </conditionalFormatting>
  <conditionalFormatting sqref="B23 B25 B27">
    <cfRule type="expression" priority="40" dxfId="0" stopIfTrue="1">
      <formula>IF($S23&gt;20,TRUE,FALSE)</formula>
    </cfRule>
  </conditionalFormatting>
  <conditionalFormatting sqref="F23 F25 F27">
    <cfRule type="expression" priority="39" dxfId="0" stopIfTrue="1">
      <formula>IF($S23&gt;20,TRUE,FALSE)</formula>
    </cfRule>
  </conditionalFormatting>
  <conditionalFormatting sqref="C23 C25 C27">
    <cfRule type="expression" priority="38" dxfId="0" stopIfTrue="1">
      <formula>IF($S23&gt;20,TRUE,FALSE)</formula>
    </cfRule>
  </conditionalFormatting>
  <conditionalFormatting sqref="D23 D25 D27">
    <cfRule type="expression" priority="37" dxfId="0" stopIfTrue="1">
      <formula>IF($S23&gt;20,TRUE,FALSE)</formula>
    </cfRule>
  </conditionalFormatting>
  <conditionalFormatting sqref="G23 G25 G27">
    <cfRule type="expression" priority="36" dxfId="0" stopIfTrue="1">
      <formula>IF($S23&gt;20,TRUE,FALSE)</formula>
    </cfRule>
  </conditionalFormatting>
  <conditionalFormatting sqref="H23 H25 H27">
    <cfRule type="expression" priority="35" dxfId="0" stopIfTrue="1">
      <formula>IF($S23&gt;20,TRUE,FALSE)</formula>
    </cfRule>
  </conditionalFormatting>
  <conditionalFormatting sqref="F24 F26 F28">
    <cfRule type="expression" priority="34" dxfId="0" stopIfTrue="1">
      <formula>IF($S24&gt;20,TRUE,FALSE)</formula>
    </cfRule>
  </conditionalFormatting>
  <conditionalFormatting sqref="B24 B26 B28">
    <cfRule type="expression" priority="33" dxfId="0" stopIfTrue="1">
      <formula>IF($S24&gt;20,TRUE,FALSE)</formula>
    </cfRule>
  </conditionalFormatting>
  <conditionalFormatting sqref="F24 F26 F28">
    <cfRule type="expression" priority="32" dxfId="0" stopIfTrue="1">
      <formula>IF($S24&gt;20,TRUE,FALSE)</formula>
    </cfRule>
  </conditionalFormatting>
  <conditionalFormatting sqref="C24 C26 C28">
    <cfRule type="expression" priority="31" dxfId="0" stopIfTrue="1">
      <formula>IF($S24&gt;20,TRUE,FALSE)</formula>
    </cfRule>
  </conditionalFormatting>
  <conditionalFormatting sqref="D24 D26 D28">
    <cfRule type="expression" priority="30" dxfId="0" stopIfTrue="1">
      <formula>IF($S24&gt;20,TRUE,FALSE)</formula>
    </cfRule>
  </conditionalFormatting>
  <conditionalFormatting sqref="G24 G26 G28">
    <cfRule type="expression" priority="29" dxfId="0" stopIfTrue="1">
      <formula>IF($S24&gt;20,TRUE,FALSE)</formula>
    </cfRule>
  </conditionalFormatting>
  <conditionalFormatting sqref="H24 H26 H28">
    <cfRule type="expression" priority="28" dxfId="0" stopIfTrue="1">
      <formula>IF($S24&gt;20,TRUE,FALSE)</formula>
    </cfRule>
  </conditionalFormatting>
  <conditionalFormatting sqref="G9:G14">
    <cfRule type="expression" priority="27" dxfId="0" stopIfTrue="1">
      <formula>IF($S9&gt;20,TRUE,FALSE)</formula>
    </cfRule>
  </conditionalFormatting>
  <conditionalFormatting sqref="G9:G14">
    <cfRule type="expression" priority="26" dxfId="0" stopIfTrue="1">
      <formula>IF($S9&gt;20,TRUE,FALSE)</formula>
    </cfRule>
  </conditionalFormatting>
  <conditionalFormatting sqref="G9:G14">
    <cfRule type="expression" priority="25" dxfId="0" stopIfTrue="1">
      <formula>IF($S9&gt;20,TRUE,FALSE)</formula>
    </cfRule>
  </conditionalFormatting>
  <conditionalFormatting sqref="G9:G14">
    <cfRule type="expression" priority="24" dxfId="0" stopIfTrue="1">
      <formula>IF($S9&gt;20,TRUE,FALSE)</formula>
    </cfRule>
  </conditionalFormatting>
  <conditionalFormatting sqref="G9:G14">
    <cfRule type="expression" priority="23" dxfId="0" stopIfTrue="1">
      <formula>IF($S9&gt;20,TRUE,FALSE)</formula>
    </cfRule>
  </conditionalFormatting>
  <conditionalFormatting sqref="G9:G14">
    <cfRule type="expression" priority="22" dxfId="0" stopIfTrue="1">
      <formula>IF($S9&gt;20,TRUE,FALSE)</formula>
    </cfRule>
  </conditionalFormatting>
  <conditionalFormatting sqref="G9:G14">
    <cfRule type="expression" priority="21" dxfId="0" stopIfTrue="1">
      <formula>IF($S9&gt;20,TRUE,FALSE)</formula>
    </cfRule>
  </conditionalFormatting>
  <conditionalFormatting sqref="G9:G14">
    <cfRule type="expression" priority="20" dxfId="0" stopIfTrue="1">
      <formula>IF($S9&gt;20,TRUE,FALSE)</formula>
    </cfRule>
  </conditionalFormatting>
  <conditionalFormatting sqref="G9:G14">
    <cfRule type="expression" priority="19" dxfId="0" stopIfTrue="1">
      <formula>IF($S9&gt;20,TRUE,FALSE)</formula>
    </cfRule>
  </conditionalFormatting>
  <conditionalFormatting sqref="G9:G14">
    <cfRule type="expression" priority="18" dxfId="0" stopIfTrue="1">
      <formula>IF($S9&gt;20,TRUE,FALSE)</formula>
    </cfRule>
  </conditionalFormatting>
  <conditionalFormatting sqref="G9:G14">
    <cfRule type="expression" priority="17" dxfId="0" stopIfTrue="1">
      <formula>IF($S9&gt;20,TRUE,FALSE)</formula>
    </cfRule>
  </conditionalFormatting>
  <conditionalFormatting sqref="G9:G14">
    <cfRule type="expression" priority="16" dxfId="0" stopIfTrue="1">
      <formula>IF($S9&gt;20,TRUE,FALSE)</formula>
    </cfRule>
  </conditionalFormatting>
  <conditionalFormatting sqref="G9:G14">
    <cfRule type="expression" priority="15" dxfId="0" stopIfTrue="1">
      <formula>IF($S9&gt;20,TRUE,FALSE)</formula>
    </cfRule>
  </conditionalFormatting>
  <conditionalFormatting sqref="G9:G14">
    <cfRule type="expression" priority="14" dxfId="0" stopIfTrue="1">
      <formula>IF($S9&gt;20,TRUE,FALSE)</formula>
    </cfRule>
  </conditionalFormatting>
  <conditionalFormatting sqref="G9:G14">
    <cfRule type="expression" priority="13" dxfId="0" stopIfTrue="1">
      <formula>IF($S9&gt;20,TRUE,FALSE)</formula>
    </cfRule>
  </conditionalFormatting>
  <conditionalFormatting sqref="G9:G14">
    <cfRule type="expression" priority="12" dxfId="0" stopIfTrue="1">
      <formula>IF($S9&gt;20,TRUE,FALSE)</formula>
    </cfRule>
  </conditionalFormatting>
  <conditionalFormatting sqref="G9:G14">
    <cfRule type="expression" priority="11" dxfId="0" stopIfTrue="1">
      <formula>IF($S9&gt;20,TRUE,FALSE)</formula>
    </cfRule>
  </conditionalFormatting>
  <conditionalFormatting sqref="G9:G14">
    <cfRule type="expression" priority="10" dxfId="0" stopIfTrue="1">
      <formula>IF($S9&gt;20,TRUE,FALSE)</formula>
    </cfRule>
  </conditionalFormatting>
  <conditionalFormatting sqref="G9:G14">
    <cfRule type="expression" priority="9" dxfId="0" stopIfTrue="1">
      <formula>IF($S9&gt;20,TRUE,FALSE)</formula>
    </cfRule>
  </conditionalFormatting>
  <conditionalFormatting sqref="G9:G14">
    <cfRule type="expression" priority="8" dxfId="0" stopIfTrue="1">
      <formula>IF($S9&gt;20,TRUE,FALSE)</formula>
    </cfRule>
  </conditionalFormatting>
  <conditionalFormatting sqref="G9:G14">
    <cfRule type="expression" priority="7" dxfId="0" stopIfTrue="1">
      <formula>IF($S9&gt;20,TRUE,FALSE)</formula>
    </cfRule>
  </conditionalFormatting>
  <conditionalFormatting sqref="G9:G14">
    <cfRule type="expression" priority="6" dxfId="0" stopIfTrue="1">
      <formula>IF($S9&gt;20,TRUE,FALSE)</formula>
    </cfRule>
  </conditionalFormatting>
  <conditionalFormatting sqref="G9:G14">
    <cfRule type="expression" priority="5" dxfId="0" stopIfTrue="1">
      <formula>IF($S9&gt;20,TRUE,FALSE)</formula>
    </cfRule>
  </conditionalFormatting>
  <conditionalFormatting sqref="G9:G14">
    <cfRule type="expression" priority="4" dxfId="0" stopIfTrue="1">
      <formula>IF($S9&gt;20,TRUE,FALSE)</formula>
    </cfRule>
  </conditionalFormatting>
  <conditionalFormatting sqref="G9:G14">
    <cfRule type="expression" priority="3" dxfId="0" stopIfTrue="1">
      <formula>IF($P9&gt;20,TRUE,FALSE)</formula>
    </cfRule>
  </conditionalFormatting>
  <conditionalFormatting sqref="G9 G11 G13">
    <cfRule type="expression" priority="2" dxfId="0" stopIfTrue="1">
      <formula>IF($S9&gt;20,TRUE,FALSE)</formula>
    </cfRule>
  </conditionalFormatting>
  <conditionalFormatting sqref="G10 G12 G14">
    <cfRule type="expression" priority="1" dxfId="0" stopIfTrue="1">
      <formula>IF($S10&gt;20,TRUE,FALSE)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="85" zoomScaleNormal="85" zoomScalePageLayoutView="0" workbookViewId="0" topLeftCell="A1">
      <selection activeCell="J2" sqref="J2"/>
    </sheetView>
  </sheetViews>
  <sheetFormatPr defaultColWidth="9.140625" defaultRowHeight="12.75"/>
  <cols>
    <col min="1" max="1" width="25.00390625" style="3" customWidth="1"/>
    <col min="2" max="2" width="11.7109375" style="49" customWidth="1"/>
    <col min="3" max="3" width="11.7109375" style="3" customWidth="1"/>
    <col min="4" max="4" width="11.7109375" style="44" customWidth="1"/>
    <col min="5" max="5" width="2.7109375" style="44" customWidth="1"/>
    <col min="6" max="6" width="11.7109375" style="51" customWidth="1"/>
    <col min="7" max="7" width="11.7109375" style="50" customWidth="1"/>
    <col min="8" max="8" width="11.7109375" style="44" customWidth="1"/>
    <col min="9" max="16384" width="9.140625" style="3" customWidth="1"/>
  </cols>
  <sheetData>
    <row r="1" spans="1:15" ht="23.25">
      <c r="A1" s="1" t="s">
        <v>32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31"/>
    </row>
    <row r="2" spans="1:15" ht="12.75">
      <c r="A2" s="4"/>
      <c r="B2" s="4"/>
      <c r="C2" s="4"/>
      <c r="D2" s="4"/>
      <c r="E2" s="4"/>
      <c r="F2" s="4"/>
      <c r="G2" s="4"/>
      <c r="H2" s="4"/>
      <c r="I2" s="30"/>
      <c r="J2" s="30"/>
      <c r="K2" s="30"/>
      <c r="L2" s="30"/>
      <c r="M2" s="30"/>
      <c r="N2" s="30"/>
      <c r="O2" s="30"/>
    </row>
    <row r="3" spans="1:15" ht="30">
      <c r="A3" s="66" t="s">
        <v>74</v>
      </c>
      <c r="B3" s="6"/>
      <c r="C3" s="6"/>
      <c r="D3" s="6"/>
      <c r="E3" s="6"/>
      <c r="F3" s="6"/>
      <c r="G3" s="6"/>
      <c r="H3" s="6"/>
      <c r="I3" s="30"/>
      <c r="J3" s="30"/>
      <c r="K3" s="30"/>
      <c r="L3" s="30"/>
      <c r="M3" s="30"/>
      <c r="N3" s="30"/>
      <c r="O3" s="30"/>
    </row>
    <row r="4" spans="1:15" ht="12.75">
      <c r="A4" s="32"/>
      <c r="B4" s="32"/>
      <c r="C4" s="32"/>
      <c r="D4" s="32"/>
      <c r="E4" s="32"/>
      <c r="F4" s="32"/>
      <c r="G4" s="32"/>
      <c r="H4" s="32"/>
      <c r="I4" s="30"/>
      <c r="J4" s="30"/>
      <c r="K4" s="30"/>
      <c r="L4" s="30"/>
      <c r="M4" s="30"/>
      <c r="N4" s="30"/>
      <c r="O4" s="33"/>
    </row>
    <row r="5" spans="1:15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3"/>
    </row>
    <row r="6" spans="2:8" ht="12.75">
      <c r="B6" s="136" t="s">
        <v>33</v>
      </c>
      <c r="C6" s="136"/>
      <c r="D6" s="136"/>
      <c r="E6" s="36"/>
      <c r="F6" s="137" t="s">
        <v>5</v>
      </c>
      <c r="G6" s="137"/>
      <c r="H6" s="137"/>
    </row>
    <row r="7" spans="1:8" s="39" customFormat="1" ht="27">
      <c r="A7" s="38"/>
      <c r="B7" s="122" t="s">
        <v>34</v>
      </c>
      <c r="C7" s="123" t="s">
        <v>24</v>
      </c>
      <c r="D7" s="123" t="s">
        <v>25</v>
      </c>
      <c r="E7" s="123"/>
      <c r="F7" s="122" t="s">
        <v>34</v>
      </c>
      <c r="G7" s="123" t="s">
        <v>24</v>
      </c>
      <c r="H7" s="123" t="s">
        <v>25</v>
      </c>
    </row>
    <row r="8" spans="1:8" s="39" customFormat="1" ht="12.75">
      <c r="A8" s="81" t="s">
        <v>86</v>
      </c>
      <c r="B8" s="42">
        <v>340000</v>
      </c>
      <c r="C8" s="111">
        <v>29000</v>
      </c>
      <c r="D8" s="85">
        <v>4.4</v>
      </c>
      <c r="E8" s="96"/>
      <c r="F8" s="96">
        <v>1.7</v>
      </c>
      <c r="G8" s="110">
        <v>0.1</v>
      </c>
      <c r="H8" s="85">
        <v>4.3</v>
      </c>
    </row>
    <row r="9" spans="1:8" s="39" customFormat="1" ht="12.75">
      <c r="A9" s="79" t="s">
        <v>87</v>
      </c>
      <c r="B9" s="47">
        <v>265000</v>
      </c>
      <c r="C9" s="115">
        <v>25000</v>
      </c>
      <c r="D9" s="87">
        <v>4.8</v>
      </c>
      <c r="E9" s="97"/>
      <c r="F9" s="97">
        <v>1.3</v>
      </c>
      <c r="G9" s="113">
        <v>0.1</v>
      </c>
      <c r="H9" s="87">
        <v>4.8</v>
      </c>
    </row>
    <row r="10" spans="1:13" ht="12.75">
      <c r="A10" s="143" t="s">
        <v>89</v>
      </c>
      <c r="B10" s="139"/>
      <c r="C10" s="139"/>
      <c r="D10" s="139"/>
      <c r="E10" s="139"/>
      <c r="F10" s="139"/>
      <c r="G10" s="139"/>
      <c r="H10" s="139"/>
      <c r="J10" s="53"/>
      <c r="M10" s="53"/>
    </row>
    <row r="11" spans="1:8" ht="33" customHeight="1">
      <c r="A11" s="6" t="s">
        <v>23</v>
      </c>
      <c r="B11" s="124"/>
      <c r="C11" s="125"/>
      <c r="D11" s="124"/>
      <c r="E11" s="124"/>
      <c r="F11" s="126"/>
      <c r="G11" s="125"/>
      <c r="H11" s="6"/>
    </row>
    <row r="12" spans="1:8" ht="12.75" customHeight="1">
      <c r="A12" s="19" t="s">
        <v>203</v>
      </c>
      <c r="B12" s="124"/>
      <c r="C12" s="125"/>
      <c r="D12" s="124"/>
      <c r="E12" s="124"/>
      <c r="F12" s="126"/>
      <c r="G12" s="125"/>
      <c r="H12" s="127"/>
    </row>
    <row r="13" spans="1:8" ht="12.75">
      <c r="A13" s="19" t="s">
        <v>204</v>
      </c>
      <c r="B13" s="124"/>
      <c r="C13" s="124"/>
      <c r="D13" s="124"/>
      <c r="E13" s="124"/>
      <c r="F13" s="126"/>
      <c r="G13" s="96"/>
      <c r="H13" s="6"/>
    </row>
    <row r="14" spans="1:8" ht="12.75">
      <c r="A14" s="19" t="s">
        <v>205</v>
      </c>
      <c r="B14" s="30"/>
      <c r="C14" s="128"/>
      <c r="D14" s="128"/>
      <c r="E14" s="128"/>
      <c r="F14" s="128"/>
      <c r="G14" s="128"/>
      <c r="H14" s="127"/>
    </row>
    <row r="15" spans="1:8" ht="12.75">
      <c r="A15" s="19" t="s">
        <v>206</v>
      </c>
      <c r="B15" s="30"/>
      <c r="C15" s="128"/>
      <c r="D15" s="128"/>
      <c r="E15" s="128"/>
      <c r="F15" s="128"/>
      <c r="G15" s="128"/>
      <c r="H15" s="127"/>
    </row>
    <row r="16" ht="12.75">
      <c r="A16" s="6"/>
    </row>
    <row r="17" ht="12.75">
      <c r="A17" s="6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ht="12.75">
      <c r="A22" s="7"/>
    </row>
    <row r="23" ht="12.75">
      <c r="A23" s="7"/>
    </row>
  </sheetData>
  <sheetProtection/>
  <mergeCells count="3">
    <mergeCell ref="B6:D6"/>
    <mergeCell ref="F6:H6"/>
    <mergeCell ref="A10:H10"/>
  </mergeCells>
  <conditionalFormatting sqref="C9:D10 G9:H10">
    <cfRule type="expression" priority="94" dxfId="0" stopIfTrue="1">
      <formula>IF($S9&gt;20,TRUE,FALSE)</formula>
    </cfRule>
  </conditionalFormatting>
  <conditionalFormatting sqref="C9:D10 G9:H10">
    <cfRule type="expression" priority="93" dxfId="0" stopIfTrue="1">
      <formula>IF($S9&gt;20,TRUE,FALSE)</formula>
    </cfRule>
  </conditionalFormatting>
  <conditionalFormatting sqref="C9:D10 G9:H10">
    <cfRule type="expression" priority="92" dxfId="0" stopIfTrue="1">
      <formula>IF($S9&gt;20,TRUE,FALSE)</formula>
    </cfRule>
  </conditionalFormatting>
  <conditionalFormatting sqref="C9:D10 G9:H10">
    <cfRule type="expression" priority="91" dxfId="0" stopIfTrue="1">
      <formula>IF($S9&gt;20,TRUE,FALSE)</formula>
    </cfRule>
  </conditionalFormatting>
  <conditionalFormatting sqref="C9:D10 G9:H10">
    <cfRule type="expression" priority="90" dxfId="0" stopIfTrue="1">
      <formula>IF($S9&gt;20,TRUE,FALSE)</formula>
    </cfRule>
  </conditionalFormatting>
  <conditionalFormatting sqref="C9:D10 G9:H10">
    <cfRule type="expression" priority="89" dxfId="0" stopIfTrue="1">
      <formula>IF($S9&gt;20,TRUE,FALSE)</formula>
    </cfRule>
  </conditionalFormatting>
  <conditionalFormatting sqref="C9:D10 G9:H10">
    <cfRule type="expression" priority="88" dxfId="0" stopIfTrue="1">
      <formula>IF($S9&gt;20,TRUE,FALSE)</formula>
    </cfRule>
  </conditionalFormatting>
  <conditionalFormatting sqref="C9:D10 G9:H10">
    <cfRule type="expression" priority="87" dxfId="0" stopIfTrue="1">
      <formula>IF($S9&gt;20,TRUE,FALSE)</formula>
    </cfRule>
  </conditionalFormatting>
  <conditionalFormatting sqref="C9:D10 G9:H10">
    <cfRule type="expression" priority="86" dxfId="0" stopIfTrue="1">
      <formula>IF($S9&gt;20,TRUE,FALSE)</formula>
    </cfRule>
  </conditionalFormatting>
  <conditionalFormatting sqref="C9:D10 G9:H10">
    <cfRule type="expression" priority="85" dxfId="0" stopIfTrue="1">
      <formula>IF($S9&gt;20,TRUE,FALSE)</formula>
    </cfRule>
  </conditionalFormatting>
  <conditionalFormatting sqref="C9:D10 G9:H10">
    <cfRule type="expression" priority="84" dxfId="0" stopIfTrue="1">
      <formula>IF($S9&gt;20,TRUE,FALSE)</formula>
    </cfRule>
  </conditionalFormatting>
  <conditionalFormatting sqref="C9:D10 G9:H10">
    <cfRule type="expression" priority="83" dxfId="0" stopIfTrue="1">
      <formula>IF($S9&gt;20,TRUE,FALSE)</formula>
    </cfRule>
  </conditionalFormatting>
  <conditionalFormatting sqref="C9:D10 G9:H10">
    <cfRule type="expression" priority="82" dxfId="0" stopIfTrue="1">
      <formula>IF($S9&gt;20,TRUE,FALSE)</formula>
    </cfRule>
  </conditionalFormatting>
  <conditionalFormatting sqref="C9:D10 G9:H10">
    <cfRule type="expression" priority="81" dxfId="0" stopIfTrue="1">
      <formula>IF($S9&gt;20,TRUE,FALSE)</formula>
    </cfRule>
  </conditionalFormatting>
  <conditionalFormatting sqref="C9:D10 G9:H10">
    <cfRule type="expression" priority="80" dxfId="0" stopIfTrue="1">
      <formula>IF($S9&gt;20,TRUE,FALSE)</formula>
    </cfRule>
  </conditionalFormatting>
  <conditionalFormatting sqref="C9:D10 G9:H10">
    <cfRule type="expression" priority="79" dxfId="0" stopIfTrue="1">
      <formula>IF($S9&gt;20,TRUE,FALSE)</formula>
    </cfRule>
  </conditionalFormatting>
  <conditionalFormatting sqref="C9:D10 G9:H10">
    <cfRule type="expression" priority="78" dxfId="0" stopIfTrue="1">
      <formula>IF($S9&gt;20,TRUE,FALSE)</formula>
    </cfRule>
  </conditionalFormatting>
  <conditionalFormatting sqref="C9:D10 G9:H10">
    <cfRule type="expression" priority="77" dxfId="0" stopIfTrue="1">
      <formula>IF($S9&gt;20,TRUE,FALSE)</formula>
    </cfRule>
  </conditionalFormatting>
  <conditionalFormatting sqref="C9:D10 G9:H10">
    <cfRule type="expression" priority="76" dxfId="0" stopIfTrue="1">
      <formula>IF($S9&gt;20,TRUE,FALSE)</formula>
    </cfRule>
  </conditionalFormatting>
  <conditionalFormatting sqref="C9:D10 G9:H10">
    <cfRule type="expression" priority="75" dxfId="0" stopIfTrue="1">
      <formula>IF($S9&gt;20,TRUE,FALSE)</formula>
    </cfRule>
  </conditionalFormatting>
  <conditionalFormatting sqref="C9:D10 G9:H10">
    <cfRule type="expression" priority="74" dxfId="0" stopIfTrue="1">
      <formula>IF($S9&gt;20,TRUE,FALSE)</formula>
    </cfRule>
  </conditionalFormatting>
  <conditionalFormatting sqref="G9:H10 C9:D10">
    <cfRule type="expression" priority="73" dxfId="0" stopIfTrue="1">
      <formula>IF($P9&gt;20,TRUE,FALSE)</formula>
    </cfRule>
  </conditionalFormatting>
  <conditionalFormatting sqref="B9">
    <cfRule type="expression" priority="72" dxfId="0" stopIfTrue="1">
      <formula>IF($S9&gt;20,TRUE,FALSE)</formula>
    </cfRule>
  </conditionalFormatting>
  <conditionalFormatting sqref="F9">
    <cfRule type="expression" priority="71" dxfId="0" stopIfTrue="1">
      <formula>IF($S9&gt;20,TRUE,FALSE)</formula>
    </cfRule>
  </conditionalFormatting>
  <conditionalFormatting sqref="C9">
    <cfRule type="expression" priority="70" dxfId="0" stopIfTrue="1">
      <formula>IF($S9&gt;20,TRUE,FALSE)</formula>
    </cfRule>
  </conditionalFormatting>
  <conditionalFormatting sqref="D9">
    <cfRule type="expression" priority="69" dxfId="0" stopIfTrue="1">
      <formula>IF($S9&gt;20,TRUE,FALSE)</formula>
    </cfRule>
  </conditionalFormatting>
  <conditionalFormatting sqref="G9">
    <cfRule type="expression" priority="68" dxfId="0" stopIfTrue="1">
      <formula>IF($S9&gt;20,TRUE,FALSE)</formula>
    </cfRule>
  </conditionalFormatting>
  <conditionalFormatting sqref="H9">
    <cfRule type="expression" priority="67" dxfId="0" stopIfTrue="1">
      <formula>IF($S9&gt;20,TRUE,FALSE)</formula>
    </cfRule>
  </conditionalFormatting>
  <conditionalFormatting sqref="F10">
    <cfRule type="expression" priority="66" dxfId="0" stopIfTrue="1">
      <formula>IF($S10&gt;20,TRUE,FALSE)</formula>
    </cfRule>
  </conditionalFormatting>
  <conditionalFormatting sqref="B10">
    <cfRule type="expression" priority="65" dxfId="0" stopIfTrue="1">
      <formula>IF($S10&gt;20,TRUE,FALSE)</formula>
    </cfRule>
  </conditionalFormatting>
  <conditionalFormatting sqref="F10">
    <cfRule type="expression" priority="64" dxfId="0" stopIfTrue="1">
      <formula>IF($S10&gt;20,TRUE,FALSE)</formula>
    </cfRule>
  </conditionalFormatting>
  <conditionalFormatting sqref="C10">
    <cfRule type="expression" priority="63" dxfId="0" stopIfTrue="1">
      <formula>IF($S10&gt;20,TRUE,FALSE)</formula>
    </cfRule>
  </conditionalFormatting>
  <conditionalFormatting sqref="D10">
    <cfRule type="expression" priority="62" dxfId="0" stopIfTrue="1">
      <formula>IF($S10&gt;20,TRUE,FALSE)</formula>
    </cfRule>
  </conditionalFormatting>
  <conditionalFormatting sqref="G10">
    <cfRule type="expression" priority="61" dxfId="0" stopIfTrue="1">
      <formula>IF($S10&gt;20,TRUE,FALSE)</formula>
    </cfRule>
  </conditionalFormatting>
  <conditionalFormatting sqref="H10">
    <cfRule type="expression" priority="60" dxfId="0" stopIfTrue="1">
      <formula>IF($S10&gt;20,TRUE,FALSE)</formula>
    </cfRule>
  </conditionalFormatting>
  <conditionalFormatting sqref="C8:D9 G8:H9">
    <cfRule type="expression" priority="59" dxfId="0" stopIfTrue="1">
      <formula>IF($S8&gt;20,TRUE,FALSE)</formula>
    </cfRule>
  </conditionalFormatting>
  <conditionalFormatting sqref="C8:D9 G8:H9">
    <cfRule type="expression" priority="58" dxfId="0" stopIfTrue="1">
      <formula>IF($S8&gt;20,TRUE,FALSE)</formula>
    </cfRule>
  </conditionalFormatting>
  <conditionalFormatting sqref="C8:D9 G8:H9">
    <cfRule type="expression" priority="57" dxfId="0" stopIfTrue="1">
      <formula>IF($S8&gt;20,TRUE,FALSE)</formula>
    </cfRule>
  </conditionalFormatting>
  <conditionalFormatting sqref="C8:D9 G8:H9">
    <cfRule type="expression" priority="56" dxfId="0" stopIfTrue="1">
      <formula>IF($S8&gt;20,TRUE,FALSE)</formula>
    </cfRule>
  </conditionalFormatting>
  <conditionalFormatting sqref="C8:D9 G8:H9">
    <cfRule type="expression" priority="55" dxfId="0" stopIfTrue="1">
      <formula>IF($S8&gt;20,TRUE,FALSE)</formula>
    </cfRule>
  </conditionalFormatting>
  <conditionalFormatting sqref="C8:D9 G8:H9">
    <cfRule type="expression" priority="54" dxfId="0" stopIfTrue="1">
      <formula>IF($S8&gt;20,TRUE,FALSE)</formula>
    </cfRule>
  </conditionalFormatting>
  <conditionalFormatting sqref="C8:D9 G8:H9">
    <cfRule type="expression" priority="53" dxfId="0" stopIfTrue="1">
      <formula>IF($S8&gt;20,TRUE,FALSE)</formula>
    </cfRule>
  </conditionalFormatting>
  <conditionalFormatting sqref="C8:D9 G8:H9">
    <cfRule type="expression" priority="52" dxfId="0" stopIfTrue="1">
      <formula>IF($S8&gt;20,TRUE,FALSE)</formula>
    </cfRule>
  </conditionalFormatting>
  <conditionalFormatting sqref="C8:D9 G8:H9">
    <cfRule type="expression" priority="51" dxfId="0" stopIfTrue="1">
      <formula>IF($S8&gt;20,TRUE,FALSE)</formula>
    </cfRule>
  </conditionalFormatting>
  <conditionalFormatting sqref="C8:D9 G8:H9">
    <cfRule type="expression" priority="50" dxfId="0" stopIfTrue="1">
      <formula>IF($S8&gt;20,TRUE,FALSE)</formula>
    </cfRule>
  </conditionalFormatting>
  <conditionalFormatting sqref="C8:D9 G8:H9">
    <cfRule type="expression" priority="49" dxfId="0" stopIfTrue="1">
      <formula>IF($S8&gt;20,TRUE,FALSE)</formula>
    </cfRule>
  </conditionalFormatting>
  <conditionalFormatting sqref="C8:D9 G8:H9">
    <cfRule type="expression" priority="48" dxfId="0" stopIfTrue="1">
      <formula>IF($S8&gt;20,TRUE,FALSE)</formula>
    </cfRule>
  </conditionalFormatting>
  <conditionalFormatting sqref="C8:D9 G8:H9">
    <cfRule type="expression" priority="47" dxfId="0" stopIfTrue="1">
      <formula>IF($S8&gt;20,TRUE,FALSE)</formula>
    </cfRule>
  </conditionalFormatting>
  <conditionalFormatting sqref="C8:D9 G8:H9">
    <cfRule type="expression" priority="46" dxfId="0" stopIfTrue="1">
      <formula>IF($S8&gt;20,TRUE,FALSE)</formula>
    </cfRule>
  </conditionalFormatting>
  <conditionalFormatting sqref="C8:D9 G8:H9">
    <cfRule type="expression" priority="45" dxfId="0" stopIfTrue="1">
      <formula>IF($S8&gt;20,TRUE,FALSE)</formula>
    </cfRule>
  </conditionalFormatting>
  <conditionalFormatting sqref="C8:D9 G8:H9">
    <cfRule type="expression" priority="44" dxfId="0" stopIfTrue="1">
      <formula>IF($S8&gt;20,TRUE,FALSE)</formula>
    </cfRule>
  </conditionalFormatting>
  <conditionalFormatting sqref="C8:D9 G8:H9">
    <cfRule type="expression" priority="43" dxfId="0" stopIfTrue="1">
      <formula>IF($S8&gt;20,TRUE,FALSE)</formula>
    </cfRule>
  </conditionalFormatting>
  <conditionalFormatting sqref="C8:D9 G8:H9">
    <cfRule type="expression" priority="42" dxfId="0" stopIfTrue="1">
      <formula>IF($S8&gt;20,TRUE,FALSE)</formula>
    </cfRule>
  </conditionalFormatting>
  <conditionalFormatting sqref="C8:D9 G8:H9">
    <cfRule type="expression" priority="41" dxfId="0" stopIfTrue="1">
      <formula>IF($S8&gt;20,TRUE,FALSE)</formula>
    </cfRule>
  </conditionalFormatting>
  <conditionalFormatting sqref="C8:D9 G8:H9">
    <cfRule type="expression" priority="40" dxfId="0" stopIfTrue="1">
      <formula>IF($S8&gt;20,TRUE,FALSE)</formula>
    </cfRule>
  </conditionalFormatting>
  <conditionalFormatting sqref="C8:D9 G8:H9">
    <cfRule type="expression" priority="39" dxfId="0" stopIfTrue="1">
      <formula>IF($S8&gt;20,TRUE,FALSE)</formula>
    </cfRule>
  </conditionalFormatting>
  <conditionalFormatting sqref="G8:H9 C8:D9">
    <cfRule type="expression" priority="38" dxfId="0" stopIfTrue="1">
      <formula>IF($P8&gt;20,TRUE,FALSE)</formula>
    </cfRule>
  </conditionalFormatting>
  <conditionalFormatting sqref="B8">
    <cfRule type="expression" priority="37" dxfId="0" stopIfTrue="1">
      <formula>IF($S8&gt;20,TRUE,FALSE)</formula>
    </cfRule>
  </conditionalFormatting>
  <conditionalFormatting sqref="F8">
    <cfRule type="expression" priority="36" dxfId="0" stopIfTrue="1">
      <formula>IF($S8&gt;20,TRUE,FALSE)</formula>
    </cfRule>
  </conditionalFormatting>
  <conditionalFormatting sqref="C8">
    <cfRule type="expression" priority="35" dxfId="0" stopIfTrue="1">
      <formula>IF($S8&gt;20,TRUE,FALSE)</formula>
    </cfRule>
  </conditionalFormatting>
  <conditionalFormatting sqref="D8">
    <cfRule type="expression" priority="34" dxfId="0" stopIfTrue="1">
      <formula>IF($S8&gt;20,TRUE,FALSE)</formula>
    </cfRule>
  </conditionalFormatting>
  <conditionalFormatting sqref="G8">
    <cfRule type="expression" priority="33" dxfId="0" stopIfTrue="1">
      <formula>IF($S8&gt;20,TRUE,FALSE)</formula>
    </cfRule>
  </conditionalFormatting>
  <conditionalFormatting sqref="H8">
    <cfRule type="expression" priority="32" dxfId="0" stopIfTrue="1">
      <formula>IF($S8&gt;20,TRUE,FALSE)</formula>
    </cfRule>
  </conditionalFormatting>
  <conditionalFormatting sqref="F9">
    <cfRule type="expression" priority="31" dxfId="0" stopIfTrue="1">
      <formula>IF($S9&gt;20,TRUE,FALSE)</formula>
    </cfRule>
  </conditionalFormatting>
  <conditionalFormatting sqref="B9">
    <cfRule type="expression" priority="30" dxfId="0" stopIfTrue="1">
      <formula>IF($S9&gt;20,TRUE,FALSE)</formula>
    </cfRule>
  </conditionalFormatting>
  <conditionalFormatting sqref="F9">
    <cfRule type="expression" priority="29" dxfId="0" stopIfTrue="1">
      <formula>IF($S9&gt;20,TRUE,FALSE)</formula>
    </cfRule>
  </conditionalFormatting>
  <conditionalFormatting sqref="C9">
    <cfRule type="expression" priority="28" dxfId="0" stopIfTrue="1">
      <formula>IF($S9&gt;20,TRUE,FALSE)</formula>
    </cfRule>
  </conditionalFormatting>
  <conditionalFormatting sqref="D9">
    <cfRule type="expression" priority="27" dxfId="0" stopIfTrue="1">
      <formula>IF($S9&gt;20,TRUE,FALSE)</formula>
    </cfRule>
  </conditionalFormatting>
  <conditionalFormatting sqref="G9">
    <cfRule type="expression" priority="26" dxfId="0" stopIfTrue="1">
      <formula>IF($S9&gt;20,TRUE,FALSE)</formula>
    </cfRule>
  </conditionalFormatting>
  <conditionalFormatting sqref="H9">
    <cfRule type="expression" priority="25" dxfId="0" stopIfTrue="1">
      <formula>IF($S9&gt;20,TRUE,FALSE)</formula>
    </cfRule>
  </conditionalFormatting>
  <conditionalFormatting sqref="C8:C9">
    <cfRule type="expression" priority="24" dxfId="0" stopIfTrue="1">
      <formula>IF($S8&gt;20,TRUE,FALSE)</formula>
    </cfRule>
  </conditionalFormatting>
  <conditionalFormatting sqref="C8:C9">
    <cfRule type="expression" priority="23" dxfId="0" stopIfTrue="1">
      <formula>IF($S8&gt;20,TRUE,FALSE)</formula>
    </cfRule>
  </conditionalFormatting>
  <conditionalFormatting sqref="C8:C9">
    <cfRule type="expression" priority="22" dxfId="0" stopIfTrue="1">
      <formula>IF($S8&gt;20,TRUE,FALSE)</formula>
    </cfRule>
  </conditionalFormatting>
  <conditionalFormatting sqref="C8:C9">
    <cfRule type="expression" priority="21" dxfId="0" stopIfTrue="1">
      <formula>IF($S8&gt;20,TRUE,FALSE)</formula>
    </cfRule>
  </conditionalFormatting>
  <conditionalFormatting sqref="C8:C9">
    <cfRule type="expression" priority="20" dxfId="0" stopIfTrue="1">
      <formula>IF($S8&gt;20,TRUE,FALSE)</formula>
    </cfRule>
  </conditionalFormatting>
  <conditionalFormatting sqref="C8:C9">
    <cfRule type="expression" priority="19" dxfId="0" stopIfTrue="1">
      <formula>IF($S8&gt;20,TRUE,FALSE)</formula>
    </cfRule>
  </conditionalFormatting>
  <conditionalFormatting sqref="C8:C9">
    <cfRule type="expression" priority="18" dxfId="0" stopIfTrue="1">
      <formula>IF($S8&gt;20,TRUE,FALSE)</formula>
    </cfRule>
  </conditionalFormatting>
  <conditionalFormatting sqref="C8:C9">
    <cfRule type="expression" priority="17" dxfId="0" stopIfTrue="1">
      <formula>IF($S8&gt;20,TRUE,FALSE)</formula>
    </cfRule>
  </conditionalFormatting>
  <conditionalFormatting sqref="C8:C9">
    <cfRule type="expression" priority="16" dxfId="0" stopIfTrue="1">
      <formula>IF($S8&gt;20,TRUE,FALSE)</formula>
    </cfRule>
  </conditionalFormatting>
  <conditionalFormatting sqref="C8:C9">
    <cfRule type="expression" priority="15" dxfId="0" stopIfTrue="1">
      <formula>IF($S8&gt;20,TRUE,FALSE)</formula>
    </cfRule>
  </conditionalFormatting>
  <conditionalFormatting sqref="C8:C9">
    <cfRule type="expression" priority="14" dxfId="0" stopIfTrue="1">
      <formula>IF($S8&gt;20,TRUE,FALSE)</formula>
    </cfRule>
  </conditionalFormatting>
  <conditionalFormatting sqref="C8:C9">
    <cfRule type="expression" priority="13" dxfId="0" stopIfTrue="1">
      <formula>IF($S8&gt;20,TRUE,FALSE)</formula>
    </cfRule>
  </conditionalFormatting>
  <conditionalFormatting sqref="C8:C9">
    <cfRule type="expression" priority="12" dxfId="0" stopIfTrue="1">
      <formula>IF($S8&gt;20,TRUE,FALSE)</formula>
    </cfRule>
  </conditionalFormatting>
  <conditionalFormatting sqref="C8:C9">
    <cfRule type="expression" priority="11" dxfId="0" stopIfTrue="1">
      <formula>IF($S8&gt;20,TRUE,FALSE)</formula>
    </cfRule>
  </conditionalFormatting>
  <conditionalFormatting sqref="C8:C9">
    <cfRule type="expression" priority="10" dxfId="0" stopIfTrue="1">
      <formula>IF($S8&gt;20,TRUE,FALSE)</formula>
    </cfRule>
  </conditionalFormatting>
  <conditionalFormatting sqref="C8:C9">
    <cfRule type="expression" priority="9" dxfId="0" stopIfTrue="1">
      <formula>IF($S8&gt;20,TRUE,FALSE)</formula>
    </cfRule>
  </conditionalFormatting>
  <conditionalFormatting sqref="C8:C9">
    <cfRule type="expression" priority="8" dxfId="0" stopIfTrue="1">
      <formula>IF($S8&gt;20,TRUE,FALSE)</formula>
    </cfRule>
  </conditionalFormatting>
  <conditionalFormatting sqref="C8:C9">
    <cfRule type="expression" priority="7" dxfId="0" stopIfTrue="1">
      <formula>IF($S8&gt;20,TRUE,FALSE)</formula>
    </cfRule>
  </conditionalFormatting>
  <conditionalFormatting sqref="C8:C9">
    <cfRule type="expression" priority="6" dxfId="0" stopIfTrue="1">
      <formula>IF($S8&gt;20,TRUE,FALSE)</formula>
    </cfRule>
  </conditionalFormatting>
  <conditionalFormatting sqref="C8:C9">
    <cfRule type="expression" priority="5" dxfId="0" stopIfTrue="1">
      <formula>IF($S8&gt;20,TRUE,FALSE)</formula>
    </cfRule>
  </conditionalFormatting>
  <conditionalFormatting sqref="C8:C9">
    <cfRule type="expression" priority="4" dxfId="0" stopIfTrue="1">
      <formula>IF($S8&gt;20,TRUE,FALSE)</formula>
    </cfRule>
  </conditionalFormatting>
  <conditionalFormatting sqref="C8:C9">
    <cfRule type="expression" priority="3" dxfId="0" stopIfTrue="1">
      <formula>IF($P8&gt;20,TRUE,FALSE)</formula>
    </cfRule>
  </conditionalFormatting>
  <conditionalFormatting sqref="C8">
    <cfRule type="expression" priority="2" dxfId="0" stopIfTrue="1">
      <formula>IF($S8&gt;20,TRUE,FALSE)</formula>
    </cfRule>
  </conditionalFormatting>
  <conditionalFormatting sqref="C9">
    <cfRule type="expression" priority="1" dxfId="0" stopIfTrue="1">
      <formula>IF($S9&gt;20,TRUE,FALSE)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85" zoomScaleNormal="85" zoomScalePageLayoutView="0" workbookViewId="0" topLeftCell="A1">
      <selection activeCell="K3" sqref="K3"/>
    </sheetView>
  </sheetViews>
  <sheetFormatPr defaultColWidth="9.140625" defaultRowHeight="12.75"/>
  <cols>
    <col min="1" max="1" width="16.8515625" style="3" customWidth="1"/>
    <col min="2" max="4" width="12.7109375" style="3" customWidth="1"/>
    <col min="5" max="5" width="2.7109375" style="3" customWidth="1"/>
    <col min="6" max="8" width="12.7109375" style="3" customWidth="1"/>
    <col min="9" max="16384" width="9.140625" style="3" customWidth="1"/>
  </cols>
  <sheetData>
    <row r="1" spans="1:15" ht="23.25">
      <c r="A1" s="1" t="s">
        <v>40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31"/>
    </row>
    <row r="2" spans="1:15" ht="12.75">
      <c r="A2" s="4"/>
      <c r="B2" s="4"/>
      <c r="C2" s="4"/>
      <c r="D2" s="4"/>
      <c r="E2" s="4"/>
      <c r="F2" s="4"/>
      <c r="G2" s="4"/>
      <c r="H2" s="4"/>
      <c r="I2" s="30"/>
      <c r="J2" s="30"/>
      <c r="K2" s="30"/>
      <c r="L2" s="30"/>
      <c r="M2" s="30"/>
      <c r="N2" s="30"/>
      <c r="O2" s="30"/>
    </row>
    <row r="3" spans="1:15" ht="30">
      <c r="A3" s="5" t="s">
        <v>75</v>
      </c>
      <c r="B3" s="6"/>
      <c r="C3" s="6"/>
      <c r="D3" s="6"/>
      <c r="E3" s="6"/>
      <c r="F3" s="6"/>
      <c r="G3" s="6"/>
      <c r="H3" s="6"/>
      <c r="I3" s="30"/>
      <c r="J3" s="30"/>
      <c r="K3" s="30"/>
      <c r="L3" s="30"/>
      <c r="M3" s="30"/>
      <c r="N3" s="30"/>
      <c r="O3" s="30"/>
    </row>
    <row r="4" spans="1:15" ht="12.75">
      <c r="A4" s="32"/>
      <c r="B4" s="32"/>
      <c r="C4" s="32"/>
      <c r="D4" s="32"/>
      <c r="E4" s="32"/>
      <c r="F4" s="32"/>
      <c r="G4" s="32"/>
      <c r="H4" s="32"/>
      <c r="I4" s="30"/>
      <c r="J4" s="30"/>
      <c r="K4" s="30"/>
      <c r="L4" s="30"/>
      <c r="M4" s="30"/>
      <c r="N4" s="30"/>
      <c r="O4" s="33"/>
    </row>
    <row r="5" spans="1:15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3"/>
    </row>
    <row r="6" spans="2:8" ht="12.75">
      <c r="B6" s="136" t="s">
        <v>33</v>
      </c>
      <c r="C6" s="136"/>
      <c r="D6" s="136"/>
      <c r="E6" s="36"/>
      <c r="F6" s="137" t="s">
        <v>5</v>
      </c>
      <c r="G6" s="137"/>
      <c r="H6" s="137"/>
    </row>
    <row r="7" spans="1:10" s="31" customFormat="1" ht="27">
      <c r="A7" s="54"/>
      <c r="B7" s="122" t="s">
        <v>34</v>
      </c>
      <c r="C7" s="123" t="s">
        <v>24</v>
      </c>
      <c r="D7" s="123" t="s">
        <v>25</v>
      </c>
      <c r="E7" s="123"/>
      <c r="F7" s="122" t="s">
        <v>34</v>
      </c>
      <c r="G7" s="123" t="s">
        <v>24</v>
      </c>
      <c r="H7" s="123" t="s">
        <v>25</v>
      </c>
      <c r="I7" s="55"/>
      <c r="J7" s="3"/>
    </row>
    <row r="8" spans="1:10" s="31" customFormat="1" ht="12.75" customHeight="1">
      <c r="A8" s="60"/>
      <c r="B8" s="144" t="s">
        <v>3</v>
      </c>
      <c r="C8" s="144"/>
      <c r="D8" s="144"/>
      <c r="E8" s="144"/>
      <c r="F8" s="144"/>
      <c r="G8" s="144"/>
      <c r="H8" s="144"/>
      <c r="I8" s="55"/>
      <c r="J8" s="3"/>
    </row>
    <row r="9" spans="1:8" ht="12.75">
      <c r="A9" s="6" t="s">
        <v>48</v>
      </c>
      <c r="B9" s="42">
        <v>19932000</v>
      </c>
      <c r="C9" s="111">
        <v>225000</v>
      </c>
      <c r="D9" s="85">
        <v>0.6</v>
      </c>
      <c r="E9" s="96"/>
      <c r="F9" s="96">
        <v>49.6</v>
      </c>
      <c r="G9" s="110">
        <v>0.6</v>
      </c>
      <c r="H9" s="85">
        <v>0.6</v>
      </c>
    </row>
    <row r="10" spans="1:8" ht="12.75">
      <c r="A10" s="69" t="s">
        <v>42</v>
      </c>
      <c r="B10" s="42">
        <v>2226000</v>
      </c>
      <c r="C10" s="111">
        <v>79000</v>
      </c>
      <c r="D10" s="85">
        <v>1.8</v>
      </c>
      <c r="E10" s="96"/>
      <c r="F10" s="96">
        <v>30.6</v>
      </c>
      <c r="G10" s="110">
        <v>1.1</v>
      </c>
      <c r="H10" s="85">
        <v>1.8</v>
      </c>
    </row>
    <row r="11" spans="1:8" ht="12.75">
      <c r="A11" s="69" t="s">
        <v>43</v>
      </c>
      <c r="B11" s="42">
        <v>5270000</v>
      </c>
      <c r="C11" s="111">
        <v>94000</v>
      </c>
      <c r="D11" s="85">
        <v>0.9</v>
      </c>
      <c r="E11" s="96"/>
      <c r="F11" s="96">
        <v>62</v>
      </c>
      <c r="G11" s="110">
        <v>1.1</v>
      </c>
      <c r="H11" s="85">
        <v>0.9</v>
      </c>
    </row>
    <row r="12" spans="1:8" ht="12.75">
      <c r="A12" s="69" t="s">
        <v>44</v>
      </c>
      <c r="B12" s="42">
        <v>7568000</v>
      </c>
      <c r="C12" s="111">
        <v>105000</v>
      </c>
      <c r="D12" s="85">
        <v>0.7</v>
      </c>
      <c r="E12" s="96"/>
      <c r="F12" s="96">
        <v>57.9</v>
      </c>
      <c r="G12" s="110">
        <v>0.8</v>
      </c>
      <c r="H12" s="85">
        <v>0.7</v>
      </c>
    </row>
    <row r="13" spans="1:8" ht="12.75">
      <c r="A13" s="69" t="s">
        <v>45</v>
      </c>
      <c r="B13" s="42">
        <v>4869000</v>
      </c>
      <c r="C13" s="111">
        <v>94000</v>
      </c>
      <c r="D13" s="85">
        <v>1</v>
      </c>
      <c r="E13" s="96"/>
      <c r="F13" s="96">
        <v>42.9</v>
      </c>
      <c r="G13" s="110">
        <v>0.8</v>
      </c>
      <c r="H13" s="85">
        <v>1</v>
      </c>
    </row>
    <row r="14" spans="1:8" ht="12.75">
      <c r="A14" s="6" t="s">
        <v>47</v>
      </c>
      <c r="B14" s="42">
        <v>20122000</v>
      </c>
      <c r="C14" s="111">
        <v>227000</v>
      </c>
      <c r="D14" s="85">
        <v>0.6</v>
      </c>
      <c r="E14" s="96"/>
      <c r="F14" s="96">
        <v>47.6</v>
      </c>
      <c r="G14" s="110">
        <v>0.6</v>
      </c>
      <c r="H14" s="85">
        <v>0.6</v>
      </c>
    </row>
    <row r="15" spans="1:8" ht="12.75">
      <c r="A15" s="69" t="s">
        <v>46</v>
      </c>
      <c r="B15" s="42">
        <v>189000</v>
      </c>
      <c r="C15" s="111">
        <v>20000</v>
      </c>
      <c r="D15" s="85">
        <v>5.4</v>
      </c>
      <c r="E15" s="96"/>
      <c r="F15" s="96">
        <v>9.1</v>
      </c>
      <c r="G15" s="110">
        <v>0.9</v>
      </c>
      <c r="H15" s="85">
        <v>5.3</v>
      </c>
    </row>
    <row r="16" spans="1:8" ht="12.75">
      <c r="A16" s="6"/>
      <c r="B16" s="145" t="s">
        <v>36</v>
      </c>
      <c r="C16" s="145"/>
      <c r="D16" s="145"/>
      <c r="E16" s="145"/>
      <c r="F16" s="145"/>
      <c r="G16" s="145"/>
      <c r="H16" s="145"/>
    </row>
    <row r="17" spans="1:8" ht="12.75">
      <c r="A17" s="6" t="s">
        <v>48</v>
      </c>
      <c r="B17" s="42">
        <v>15230000</v>
      </c>
      <c r="C17" s="111">
        <v>235000</v>
      </c>
      <c r="D17" s="85">
        <v>0.8</v>
      </c>
      <c r="E17" s="96"/>
      <c r="F17" s="96">
        <v>37.9</v>
      </c>
      <c r="G17" s="110">
        <v>0.6</v>
      </c>
      <c r="H17" s="85">
        <v>0.8</v>
      </c>
    </row>
    <row r="18" spans="1:8" ht="12.75">
      <c r="A18" s="69" t="s">
        <v>42</v>
      </c>
      <c r="B18" s="42">
        <v>4112000</v>
      </c>
      <c r="C18" s="111">
        <v>89000</v>
      </c>
      <c r="D18" s="85">
        <v>1.1</v>
      </c>
      <c r="E18" s="96"/>
      <c r="F18" s="96">
        <v>56.5</v>
      </c>
      <c r="G18" s="110">
        <v>1.2</v>
      </c>
      <c r="H18" s="85">
        <v>1.1</v>
      </c>
    </row>
    <row r="19" spans="1:8" ht="12.75">
      <c r="A19" s="69" t="s">
        <v>43</v>
      </c>
      <c r="B19" s="42">
        <v>2466000</v>
      </c>
      <c r="C19" s="111">
        <v>91000</v>
      </c>
      <c r="D19" s="85">
        <v>1.9</v>
      </c>
      <c r="E19" s="96"/>
      <c r="F19" s="96">
        <v>29</v>
      </c>
      <c r="G19" s="110">
        <v>1.1</v>
      </c>
      <c r="H19" s="85">
        <v>1.9</v>
      </c>
    </row>
    <row r="20" spans="1:8" ht="12.75">
      <c r="A20" s="69" t="s">
        <v>44</v>
      </c>
      <c r="B20" s="42">
        <v>4390000</v>
      </c>
      <c r="C20" s="111">
        <v>103000</v>
      </c>
      <c r="D20" s="85">
        <v>1.2</v>
      </c>
      <c r="E20" s="96"/>
      <c r="F20" s="96">
        <v>33.6</v>
      </c>
      <c r="G20" s="110">
        <v>0.8</v>
      </c>
      <c r="H20" s="85">
        <v>1.2</v>
      </c>
    </row>
    <row r="21" spans="1:8" ht="12.75">
      <c r="A21" s="69" t="s">
        <v>45</v>
      </c>
      <c r="B21" s="42">
        <v>4263000</v>
      </c>
      <c r="C21" s="111">
        <v>96000</v>
      </c>
      <c r="D21" s="85">
        <v>1.1</v>
      </c>
      <c r="E21" s="96"/>
      <c r="F21" s="96">
        <v>37.5</v>
      </c>
      <c r="G21" s="110">
        <v>0.8</v>
      </c>
      <c r="H21" s="85">
        <v>1.1</v>
      </c>
    </row>
    <row r="22" spans="1:8" ht="12.75">
      <c r="A22" s="6" t="s">
        <v>47</v>
      </c>
      <c r="B22" s="42">
        <v>16457000</v>
      </c>
      <c r="C22" s="111">
        <v>251000</v>
      </c>
      <c r="D22" s="85">
        <v>0.8</v>
      </c>
      <c r="E22" s="96"/>
      <c r="F22" s="96">
        <v>38.9</v>
      </c>
      <c r="G22" s="110">
        <v>0.6</v>
      </c>
      <c r="H22" s="85">
        <v>0.8</v>
      </c>
    </row>
    <row r="23" spans="1:8" ht="12.75">
      <c r="A23" s="69" t="s">
        <v>46</v>
      </c>
      <c r="B23" s="42">
        <v>1227000</v>
      </c>
      <c r="C23" s="111">
        <v>57000</v>
      </c>
      <c r="D23" s="85">
        <v>2.4</v>
      </c>
      <c r="E23" s="96"/>
      <c r="F23" s="96">
        <v>59.1</v>
      </c>
      <c r="G23" s="110">
        <v>1.7</v>
      </c>
      <c r="H23" s="85">
        <v>1.5</v>
      </c>
    </row>
    <row r="24" spans="1:8" ht="12.75">
      <c r="A24" s="6"/>
      <c r="B24" s="145" t="s">
        <v>4</v>
      </c>
      <c r="C24" s="145"/>
      <c r="D24" s="145"/>
      <c r="E24" s="145"/>
      <c r="F24" s="145"/>
      <c r="G24" s="145"/>
      <c r="H24" s="145"/>
    </row>
    <row r="25" spans="1:8" ht="12.75">
      <c r="A25" s="6" t="s">
        <v>48</v>
      </c>
      <c r="B25" s="42">
        <v>5023000</v>
      </c>
      <c r="C25" s="129">
        <v>132000</v>
      </c>
      <c r="D25" s="85">
        <v>1.3</v>
      </c>
      <c r="E25" s="96"/>
      <c r="F25" s="96">
        <v>12.5</v>
      </c>
      <c r="G25" s="110">
        <v>0.3</v>
      </c>
      <c r="H25" s="85">
        <v>1.3</v>
      </c>
    </row>
    <row r="26" spans="1:8" ht="12.75">
      <c r="A26" s="69" t="s">
        <v>42</v>
      </c>
      <c r="B26" s="42">
        <v>938000</v>
      </c>
      <c r="C26" s="129">
        <v>63000</v>
      </c>
      <c r="D26" s="85">
        <v>3.4</v>
      </c>
      <c r="E26" s="96"/>
      <c r="F26" s="96">
        <v>12.9</v>
      </c>
      <c r="G26" s="110">
        <v>0.9</v>
      </c>
      <c r="H26" s="85">
        <v>3.4</v>
      </c>
    </row>
    <row r="27" spans="1:8" ht="12.75">
      <c r="A27" s="69" t="s">
        <v>43</v>
      </c>
      <c r="B27" s="42">
        <v>759000</v>
      </c>
      <c r="C27" s="129">
        <v>47000</v>
      </c>
      <c r="D27" s="85">
        <v>3.1</v>
      </c>
      <c r="E27" s="96"/>
      <c r="F27" s="96">
        <v>8.9</v>
      </c>
      <c r="G27" s="110">
        <v>0.5</v>
      </c>
      <c r="H27" s="85">
        <v>3.1</v>
      </c>
    </row>
    <row r="28" spans="1:8" ht="12.75">
      <c r="A28" s="69" t="s">
        <v>44</v>
      </c>
      <c r="B28" s="42">
        <v>1103000</v>
      </c>
      <c r="C28" s="129">
        <v>53000</v>
      </c>
      <c r="D28" s="85">
        <v>2.4</v>
      </c>
      <c r="E28" s="96"/>
      <c r="F28" s="96">
        <v>8.4</v>
      </c>
      <c r="G28" s="110">
        <v>0.4</v>
      </c>
      <c r="H28" s="85">
        <v>2.4</v>
      </c>
    </row>
    <row r="29" spans="1:8" ht="12.75">
      <c r="A29" s="69" t="s">
        <v>45</v>
      </c>
      <c r="B29" s="42">
        <v>2224000</v>
      </c>
      <c r="C29" s="129">
        <v>68000</v>
      </c>
      <c r="D29" s="85">
        <v>1.6</v>
      </c>
      <c r="E29" s="96"/>
      <c r="F29" s="96">
        <v>19.6</v>
      </c>
      <c r="G29" s="110">
        <v>0.6</v>
      </c>
      <c r="H29" s="85">
        <v>1.6</v>
      </c>
    </row>
    <row r="30" spans="1:8" ht="12.75">
      <c r="A30" s="6" t="s">
        <v>47</v>
      </c>
      <c r="B30" s="42">
        <v>5683000</v>
      </c>
      <c r="C30" s="129">
        <v>145000</v>
      </c>
      <c r="D30" s="85">
        <v>1.3</v>
      </c>
      <c r="E30" s="96"/>
      <c r="F30" s="96">
        <v>13.4</v>
      </c>
      <c r="G30" s="110">
        <v>0.3</v>
      </c>
      <c r="H30" s="85">
        <v>1.3</v>
      </c>
    </row>
    <row r="31" spans="1:8" ht="12.75">
      <c r="A31" s="130" t="s">
        <v>46</v>
      </c>
      <c r="B31" s="47">
        <v>660000</v>
      </c>
      <c r="C31" s="131">
        <v>39000</v>
      </c>
      <c r="D31" s="87">
        <v>3</v>
      </c>
      <c r="E31" s="97"/>
      <c r="F31" s="97">
        <v>31.8</v>
      </c>
      <c r="G31" s="113">
        <v>1.6</v>
      </c>
      <c r="H31" s="87">
        <v>2.6</v>
      </c>
    </row>
    <row r="32" spans="1:8" ht="33" customHeight="1">
      <c r="A32" s="143" t="s">
        <v>89</v>
      </c>
      <c r="B32" s="139"/>
      <c r="C32" s="139"/>
      <c r="D32" s="139"/>
      <c r="E32" s="139"/>
      <c r="F32" s="139"/>
      <c r="G32" s="139"/>
      <c r="H32" s="139"/>
    </row>
    <row r="33" spans="1:8" ht="12.75">
      <c r="A33" s="6" t="s">
        <v>23</v>
      </c>
      <c r="B33" s="124"/>
      <c r="C33" s="125"/>
      <c r="D33" s="124"/>
      <c r="E33" s="124"/>
      <c r="F33" s="126"/>
      <c r="G33" s="125"/>
      <c r="H33" s="6"/>
    </row>
    <row r="34" spans="1:8" ht="12.75">
      <c r="A34" s="19" t="s">
        <v>203</v>
      </c>
      <c r="B34" s="124"/>
      <c r="C34" s="125"/>
      <c r="D34" s="124"/>
      <c r="E34" s="124"/>
      <c r="F34" s="126"/>
      <c r="G34" s="132"/>
      <c r="H34" s="127"/>
    </row>
    <row r="35" spans="1:8" ht="12.75">
      <c r="A35" s="19" t="s">
        <v>204</v>
      </c>
      <c r="B35" s="124"/>
      <c r="C35" s="124"/>
      <c r="D35" s="124"/>
      <c r="E35" s="124"/>
      <c r="F35" s="126"/>
      <c r="G35" s="96"/>
      <c r="H35" s="6"/>
    </row>
    <row r="36" spans="1:8" ht="12.75">
      <c r="A36" s="19" t="s">
        <v>205</v>
      </c>
      <c r="B36" s="30"/>
      <c r="C36" s="128"/>
      <c r="D36" s="128"/>
      <c r="E36" s="128"/>
      <c r="F36" s="128"/>
      <c r="G36" s="128"/>
      <c r="H36" s="127"/>
    </row>
    <row r="37" spans="1:8" ht="12.75">
      <c r="A37" s="19" t="s">
        <v>206</v>
      </c>
      <c r="B37" s="30"/>
      <c r="C37" s="128"/>
      <c r="D37" s="128"/>
      <c r="E37" s="128"/>
      <c r="F37" s="128"/>
      <c r="G37" s="128"/>
      <c r="H37" s="127"/>
    </row>
  </sheetData>
  <sheetProtection/>
  <mergeCells count="6">
    <mergeCell ref="B6:D6"/>
    <mergeCell ref="F6:H6"/>
    <mergeCell ref="A32:H32"/>
    <mergeCell ref="B8:H8"/>
    <mergeCell ref="B16:H16"/>
    <mergeCell ref="B24:H24"/>
  </mergeCells>
  <conditionalFormatting sqref="C9:D15 C18:D23 C26:D31 G25:H31 G17:H23 G9:H15">
    <cfRule type="expression" priority="217" dxfId="0" stopIfTrue="1">
      <formula>IF($S9&gt;20,TRUE,FALSE)</formula>
    </cfRule>
  </conditionalFormatting>
  <conditionalFormatting sqref="C9:D15 G9:H15 C17:D23 G17:H23 C25:D31 G25:H31">
    <cfRule type="expression" priority="216" dxfId="0" stopIfTrue="1">
      <formula>IF($S9&gt;20,TRUE,FALSE)</formula>
    </cfRule>
  </conditionalFormatting>
  <conditionalFormatting sqref="C9:D15 G9:H15">
    <cfRule type="expression" priority="215" dxfId="0" stopIfTrue="1">
      <formula>IF($S9&gt;20,TRUE,FALSE)</formula>
    </cfRule>
  </conditionalFormatting>
  <conditionalFormatting sqref="C9:D15 G9:H15">
    <cfRule type="expression" priority="214" dxfId="0" stopIfTrue="1">
      <formula>IF($S9&gt;20,TRUE,FALSE)</formula>
    </cfRule>
  </conditionalFormatting>
  <conditionalFormatting sqref="C17:D23 G17:H23">
    <cfRule type="expression" priority="213" dxfId="0" stopIfTrue="1">
      <formula>IF($S17&gt;20,TRUE,FALSE)</formula>
    </cfRule>
  </conditionalFormatting>
  <conditionalFormatting sqref="C17:D23 G17:H23">
    <cfRule type="expression" priority="212" dxfId="0" stopIfTrue="1">
      <formula>IF($S17&gt;20,TRUE,FALSE)</formula>
    </cfRule>
  </conditionalFormatting>
  <conditionalFormatting sqref="C25:D31 G25:H31">
    <cfRule type="expression" priority="211" dxfId="0" stopIfTrue="1">
      <formula>IF($S25&gt;20,TRUE,FALSE)</formula>
    </cfRule>
  </conditionalFormatting>
  <conditionalFormatting sqref="C25:D31 G25:H31">
    <cfRule type="expression" priority="210" dxfId="0" stopIfTrue="1">
      <formula>IF($S25&gt;20,TRUE,FALSE)</formula>
    </cfRule>
  </conditionalFormatting>
  <conditionalFormatting sqref="C9:D15 G9:H15">
    <cfRule type="expression" priority="209" dxfId="0" stopIfTrue="1">
      <formula>IF($S9&gt;20,TRUE,FALSE)</formula>
    </cfRule>
  </conditionalFormatting>
  <conditionalFormatting sqref="C9:D15 G9:H15">
    <cfRule type="expression" priority="208" dxfId="0" stopIfTrue="1">
      <formula>IF($S9&gt;20,TRUE,FALSE)</formula>
    </cfRule>
  </conditionalFormatting>
  <conditionalFormatting sqref="C9:D15 G9:H15">
    <cfRule type="expression" priority="207" dxfId="0" stopIfTrue="1">
      <formula>IF($S9&gt;20,TRUE,FALSE)</formula>
    </cfRule>
  </conditionalFormatting>
  <conditionalFormatting sqref="C9:D15 G9:H15">
    <cfRule type="expression" priority="206" dxfId="0" stopIfTrue="1">
      <formula>IF($S9&gt;20,TRUE,FALSE)</formula>
    </cfRule>
  </conditionalFormatting>
  <conditionalFormatting sqref="C9:D15 G9:H15">
    <cfRule type="expression" priority="205" dxfId="0" stopIfTrue="1">
      <formula>IF($S9&gt;20,TRUE,FALSE)</formula>
    </cfRule>
  </conditionalFormatting>
  <conditionalFormatting sqref="C9:D15 G9:H15">
    <cfRule type="expression" priority="204" dxfId="0" stopIfTrue="1">
      <formula>IF($S9&gt;20,TRUE,FALSE)</formula>
    </cfRule>
  </conditionalFormatting>
  <conditionalFormatting sqref="C9:D15 G9:H15">
    <cfRule type="expression" priority="203" dxfId="0" stopIfTrue="1">
      <formula>IF($S9&gt;20,TRUE,FALSE)</formula>
    </cfRule>
  </conditionalFormatting>
  <conditionalFormatting sqref="C9:D15 G9:H15">
    <cfRule type="expression" priority="202" dxfId="0" stopIfTrue="1">
      <formula>IF($S9&gt;20,TRUE,FALSE)</formula>
    </cfRule>
  </conditionalFormatting>
  <conditionalFormatting sqref="C9:D15 G9:H15">
    <cfRule type="expression" priority="201" dxfId="0" stopIfTrue="1">
      <formula>IF($S9&gt;20,TRUE,FALSE)</formula>
    </cfRule>
  </conditionalFormatting>
  <conditionalFormatting sqref="C9:D15 G9:H15">
    <cfRule type="expression" priority="200" dxfId="0" stopIfTrue="1">
      <formula>IF($S9&gt;20,TRUE,FALSE)</formula>
    </cfRule>
  </conditionalFormatting>
  <conditionalFormatting sqref="G9:H15 C9:D15">
    <cfRule type="expression" priority="199" dxfId="0" stopIfTrue="1">
      <formula>IF($P9&gt;20,TRUE,FALSE)</formula>
    </cfRule>
  </conditionalFormatting>
  <conditionalFormatting sqref="B9">
    <cfRule type="expression" priority="198" dxfId="0" stopIfTrue="1">
      <formula>IF($S9&gt;20,TRUE,FALSE)</formula>
    </cfRule>
  </conditionalFormatting>
  <conditionalFormatting sqref="F9">
    <cfRule type="expression" priority="197" dxfId="0" stopIfTrue="1">
      <formula>IF($S9&gt;20,TRUE,FALSE)</formula>
    </cfRule>
  </conditionalFormatting>
  <conditionalFormatting sqref="C9">
    <cfRule type="expression" priority="196" dxfId="0" stopIfTrue="1">
      <formula>IF($S9&gt;20,TRUE,FALSE)</formula>
    </cfRule>
  </conditionalFormatting>
  <conditionalFormatting sqref="D9">
    <cfRule type="expression" priority="195" dxfId="0" stopIfTrue="1">
      <formula>IF($S9&gt;20,TRUE,FALSE)</formula>
    </cfRule>
  </conditionalFormatting>
  <conditionalFormatting sqref="G9">
    <cfRule type="expression" priority="194" dxfId="0" stopIfTrue="1">
      <formula>IF($S9&gt;20,TRUE,FALSE)</formula>
    </cfRule>
  </conditionalFormatting>
  <conditionalFormatting sqref="H9">
    <cfRule type="expression" priority="193" dxfId="0" stopIfTrue="1">
      <formula>IF($S9&gt;20,TRUE,FALSE)</formula>
    </cfRule>
  </conditionalFormatting>
  <conditionalFormatting sqref="F10">
    <cfRule type="expression" priority="192" dxfId="0" stopIfTrue="1">
      <formula>IF($S10&gt;20,TRUE,FALSE)</formula>
    </cfRule>
  </conditionalFormatting>
  <conditionalFormatting sqref="B10:B15">
    <cfRule type="expression" priority="191" dxfId="0" stopIfTrue="1">
      <formula>IF($S10&gt;20,TRUE,FALSE)</formula>
    </cfRule>
  </conditionalFormatting>
  <conditionalFormatting sqref="F10:F15">
    <cfRule type="expression" priority="190" dxfId="0" stopIfTrue="1">
      <formula>IF($S10&gt;20,TRUE,FALSE)</formula>
    </cfRule>
  </conditionalFormatting>
  <conditionalFormatting sqref="C10:C15">
    <cfRule type="expression" priority="189" dxfId="0" stopIfTrue="1">
      <formula>IF($S10&gt;20,TRUE,FALSE)</formula>
    </cfRule>
  </conditionalFormatting>
  <conditionalFormatting sqref="D10:D15">
    <cfRule type="expression" priority="188" dxfId="0" stopIfTrue="1">
      <formula>IF($S10&gt;20,TRUE,FALSE)</formula>
    </cfRule>
  </conditionalFormatting>
  <conditionalFormatting sqref="G10:G15">
    <cfRule type="expression" priority="187" dxfId="0" stopIfTrue="1">
      <formula>IF($S10&gt;20,TRUE,FALSE)</formula>
    </cfRule>
  </conditionalFormatting>
  <conditionalFormatting sqref="H10:H15">
    <cfRule type="expression" priority="186" dxfId="0" stopIfTrue="1">
      <formula>IF($S10&gt;20,TRUE,FALSE)</formula>
    </cfRule>
  </conditionalFormatting>
  <conditionalFormatting sqref="C17:D23 G17:H23">
    <cfRule type="expression" priority="185" dxfId="0" stopIfTrue="1">
      <formula>IF($S17&gt;20,TRUE,FALSE)</formula>
    </cfRule>
  </conditionalFormatting>
  <conditionalFormatting sqref="C17:D23 G17:H23">
    <cfRule type="expression" priority="184" dxfId="0" stopIfTrue="1">
      <formula>IF($S17&gt;20,TRUE,FALSE)</formula>
    </cfRule>
  </conditionalFormatting>
  <conditionalFormatting sqref="C17:D23 G17:H23">
    <cfRule type="expression" priority="183" dxfId="0" stopIfTrue="1">
      <formula>IF($S17&gt;20,TRUE,FALSE)</formula>
    </cfRule>
  </conditionalFormatting>
  <conditionalFormatting sqref="C17:D23 G17:H23">
    <cfRule type="expression" priority="182" dxfId="0" stopIfTrue="1">
      <formula>IF($S17&gt;20,TRUE,FALSE)</formula>
    </cfRule>
  </conditionalFormatting>
  <conditionalFormatting sqref="C17:D23 G17:H23">
    <cfRule type="expression" priority="181" dxfId="0" stopIfTrue="1">
      <formula>IF($S17&gt;20,TRUE,FALSE)</formula>
    </cfRule>
  </conditionalFormatting>
  <conditionalFormatting sqref="C17:D23 G17:H23">
    <cfRule type="expression" priority="180" dxfId="0" stopIfTrue="1">
      <formula>IF($S17&gt;20,TRUE,FALSE)</formula>
    </cfRule>
  </conditionalFormatting>
  <conditionalFormatting sqref="C17:D23 G17:H23">
    <cfRule type="expression" priority="179" dxfId="0" stopIfTrue="1">
      <formula>IF($S17&gt;20,TRUE,FALSE)</formula>
    </cfRule>
  </conditionalFormatting>
  <conditionalFormatting sqref="C17:D23 G17:H23">
    <cfRule type="expression" priority="178" dxfId="0" stopIfTrue="1">
      <formula>IF($S17&gt;20,TRUE,FALSE)</formula>
    </cfRule>
  </conditionalFormatting>
  <conditionalFormatting sqref="C17:D23 G17:H23">
    <cfRule type="expression" priority="177" dxfId="0" stopIfTrue="1">
      <formula>IF($S17&gt;20,TRUE,FALSE)</formula>
    </cfRule>
  </conditionalFormatting>
  <conditionalFormatting sqref="C17:D23 G17:H23">
    <cfRule type="expression" priority="176" dxfId="0" stopIfTrue="1">
      <formula>IF($S17&gt;20,TRUE,FALSE)</formula>
    </cfRule>
  </conditionalFormatting>
  <conditionalFormatting sqref="C17:D23 G17:H23">
    <cfRule type="expression" priority="175" dxfId="0" stopIfTrue="1">
      <formula>IF($S17&gt;20,TRUE,FALSE)</formula>
    </cfRule>
  </conditionalFormatting>
  <conditionalFormatting sqref="C17:D23 G17:H23">
    <cfRule type="expression" priority="174" dxfId="0" stopIfTrue="1">
      <formula>IF($S17&gt;20,TRUE,FALSE)</formula>
    </cfRule>
  </conditionalFormatting>
  <conditionalFormatting sqref="G17:H23 C17:D23">
    <cfRule type="expression" priority="173" dxfId="0" stopIfTrue="1">
      <formula>IF($P17&gt;20,TRUE,FALSE)</formula>
    </cfRule>
  </conditionalFormatting>
  <conditionalFormatting sqref="B17">
    <cfRule type="expression" priority="172" dxfId="0" stopIfTrue="1">
      <formula>IF($S17&gt;20,TRUE,FALSE)</formula>
    </cfRule>
  </conditionalFormatting>
  <conditionalFormatting sqref="F17">
    <cfRule type="expression" priority="171" dxfId="0" stopIfTrue="1">
      <formula>IF($S17&gt;20,TRUE,FALSE)</formula>
    </cfRule>
  </conditionalFormatting>
  <conditionalFormatting sqref="C17">
    <cfRule type="expression" priority="170" dxfId="0" stopIfTrue="1">
      <formula>IF($S17&gt;20,TRUE,FALSE)</formula>
    </cfRule>
  </conditionalFormatting>
  <conditionalFormatting sqref="D17">
    <cfRule type="expression" priority="169" dxfId="0" stopIfTrue="1">
      <formula>IF($S17&gt;20,TRUE,FALSE)</formula>
    </cfRule>
  </conditionalFormatting>
  <conditionalFormatting sqref="G17">
    <cfRule type="expression" priority="168" dxfId="0" stopIfTrue="1">
      <formula>IF($S17&gt;20,TRUE,FALSE)</formula>
    </cfRule>
  </conditionalFormatting>
  <conditionalFormatting sqref="H17">
    <cfRule type="expression" priority="167" dxfId="0" stopIfTrue="1">
      <formula>IF($S17&gt;20,TRUE,FALSE)</formula>
    </cfRule>
  </conditionalFormatting>
  <conditionalFormatting sqref="F18">
    <cfRule type="expression" priority="166" dxfId="0" stopIfTrue="1">
      <formula>IF($S18&gt;20,TRUE,FALSE)</formula>
    </cfRule>
  </conditionalFormatting>
  <conditionalFormatting sqref="B18:B23">
    <cfRule type="expression" priority="165" dxfId="0" stopIfTrue="1">
      <formula>IF($S18&gt;20,TRUE,FALSE)</formula>
    </cfRule>
  </conditionalFormatting>
  <conditionalFormatting sqref="F18:F23">
    <cfRule type="expression" priority="164" dxfId="0" stopIfTrue="1">
      <formula>IF($S18&gt;20,TRUE,FALSE)</formula>
    </cfRule>
  </conditionalFormatting>
  <conditionalFormatting sqref="C18:C23">
    <cfRule type="expression" priority="163" dxfId="0" stopIfTrue="1">
      <formula>IF($S18&gt;20,TRUE,FALSE)</formula>
    </cfRule>
  </conditionalFormatting>
  <conditionalFormatting sqref="D18:D23">
    <cfRule type="expression" priority="162" dxfId="0" stopIfTrue="1">
      <formula>IF($S18&gt;20,TRUE,FALSE)</formula>
    </cfRule>
  </conditionalFormatting>
  <conditionalFormatting sqref="G18:G23">
    <cfRule type="expression" priority="161" dxfId="0" stopIfTrue="1">
      <formula>IF($S18&gt;20,TRUE,FALSE)</formula>
    </cfRule>
  </conditionalFormatting>
  <conditionalFormatting sqref="H18:H23">
    <cfRule type="expression" priority="160" dxfId="0" stopIfTrue="1">
      <formula>IF($S18&gt;20,TRUE,FALSE)</formula>
    </cfRule>
  </conditionalFormatting>
  <conditionalFormatting sqref="C25:D31 G25:H31">
    <cfRule type="expression" priority="159" dxfId="0" stopIfTrue="1">
      <formula>IF($S25&gt;20,TRUE,FALSE)</formula>
    </cfRule>
  </conditionalFormatting>
  <conditionalFormatting sqref="C25:D31 G25:H31">
    <cfRule type="expression" priority="158" dxfId="0" stopIfTrue="1">
      <formula>IF($S25&gt;20,TRUE,FALSE)</formula>
    </cfRule>
  </conditionalFormatting>
  <conditionalFormatting sqref="C25:D31 G25:H31">
    <cfRule type="expression" priority="157" dxfId="0" stopIfTrue="1">
      <formula>IF($S25&gt;20,TRUE,FALSE)</formula>
    </cfRule>
  </conditionalFormatting>
  <conditionalFormatting sqref="C25:D31 G25:H31">
    <cfRule type="expression" priority="156" dxfId="0" stopIfTrue="1">
      <formula>IF($S25&gt;20,TRUE,FALSE)</formula>
    </cfRule>
  </conditionalFormatting>
  <conditionalFormatting sqref="C25:D31 G25:H31">
    <cfRule type="expression" priority="155" dxfId="0" stopIfTrue="1">
      <formula>IF($S25&gt;20,TRUE,FALSE)</formula>
    </cfRule>
  </conditionalFormatting>
  <conditionalFormatting sqref="C25:D31 G25:H31">
    <cfRule type="expression" priority="154" dxfId="0" stopIfTrue="1">
      <formula>IF($S25&gt;20,TRUE,FALSE)</formula>
    </cfRule>
  </conditionalFormatting>
  <conditionalFormatting sqref="C25:D31 G25:H31">
    <cfRule type="expression" priority="153" dxfId="0" stopIfTrue="1">
      <formula>IF($S25&gt;20,TRUE,FALSE)</formula>
    </cfRule>
  </conditionalFormatting>
  <conditionalFormatting sqref="C25:D31 G25:H31">
    <cfRule type="expression" priority="152" dxfId="0" stopIfTrue="1">
      <formula>IF($S25&gt;20,TRUE,FALSE)</formula>
    </cfRule>
  </conditionalFormatting>
  <conditionalFormatting sqref="C25:D31 G25:H31">
    <cfRule type="expression" priority="151" dxfId="0" stopIfTrue="1">
      <formula>IF($S25&gt;20,TRUE,FALSE)</formula>
    </cfRule>
  </conditionalFormatting>
  <conditionalFormatting sqref="C25:D31 G25:H31">
    <cfRule type="expression" priority="150" dxfId="0" stopIfTrue="1">
      <formula>IF($S25&gt;20,TRUE,FALSE)</formula>
    </cfRule>
  </conditionalFormatting>
  <conditionalFormatting sqref="C25:D31 G25:H31">
    <cfRule type="expression" priority="149" dxfId="0" stopIfTrue="1">
      <formula>IF($S25&gt;20,TRUE,FALSE)</formula>
    </cfRule>
  </conditionalFormatting>
  <conditionalFormatting sqref="C25:D31 G25:H31">
    <cfRule type="expression" priority="148" dxfId="0" stopIfTrue="1">
      <formula>IF($S25&gt;20,TRUE,FALSE)</formula>
    </cfRule>
  </conditionalFormatting>
  <conditionalFormatting sqref="C25:D31 G25:H31">
    <cfRule type="expression" priority="147" dxfId="0" stopIfTrue="1">
      <formula>IF($S25&gt;20,TRUE,FALSE)</formula>
    </cfRule>
  </conditionalFormatting>
  <conditionalFormatting sqref="C25:D31 G25:H31">
    <cfRule type="expression" priority="146" dxfId="0" stopIfTrue="1">
      <formula>IF($S25&gt;20,TRUE,FALSE)</formula>
    </cfRule>
  </conditionalFormatting>
  <conditionalFormatting sqref="G25:H31 C25:D31">
    <cfRule type="expression" priority="145" dxfId="0" stopIfTrue="1">
      <formula>IF($P25&gt;20,TRUE,FALSE)</formula>
    </cfRule>
  </conditionalFormatting>
  <conditionalFormatting sqref="B25">
    <cfRule type="expression" priority="144" dxfId="0" stopIfTrue="1">
      <formula>IF($S25&gt;20,TRUE,FALSE)</formula>
    </cfRule>
  </conditionalFormatting>
  <conditionalFormatting sqref="F25">
    <cfRule type="expression" priority="143" dxfId="0" stopIfTrue="1">
      <formula>IF($S25&gt;20,TRUE,FALSE)</formula>
    </cfRule>
  </conditionalFormatting>
  <conditionalFormatting sqref="C25">
    <cfRule type="expression" priority="142" dxfId="0" stopIfTrue="1">
      <formula>IF($S25&gt;20,TRUE,FALSE)</formula>
    </cfRule>
  </conditionalFormatting>
  <conditionalFormatting sqref="D25">
    <cfRule type="expression" priority="141" dxfId="0" stopIfTrue="1">
      <formula>IF($S25&gt;20,TRUE,FALSE)</formula>
    </cfRule>
  </conditionalFormatting>
  <conditionalFormatting sqref="G25">
    <cfRule type="expression" priority="140" dxfId="0" stopIfTrue="1">
      <formula>IF($S25&gt;20,TRUE,FALSE)</formula>
    </cfRule>
  </conditionalFormatting>
  <conditionalFormatting sqref="H25">
    <cfRule type="expression" priority="139" dxfId="0" stopIfTrue="1">
      <formula>IF($S25&gt;20,TRUE,FALSE)</formula>
    </cfRule>
  </conditionalFormatting>
  <conditionalFormatting sqref="F26">
    <cfRule type="expression" priority="138" dxfId="0" stopIfTrue="1">
      <formula>IF($S26&gt;20,TRUE,FALSE)</formula>
    </cfRule>
  </conditionalFormatting>
  <conditionalFormatting sqref="B26:B31">
    <cfRule type="expression" priority="137" dxfId="0" stopIfTrue="1">
      <formula>IF($S26&gt;20,TRUE,FALSE)</formula>
    </cfRule>
  </conditionalFormatting>
  <conditionalFormatting sqref="F26:F31">
    <cfRule type="expression" priority="136" dxfId="0" stopIfTrue="1">
      <formula>IF($S26&gt;20,TRUE,FALSE)</formula>
    </cfRule>
  </conditionalFormatting>
  <conditionalFormatting sqref="C26:C31">
    <cfRule type="expression" priority="135" dxfId="0" stopIfTrue="1">
      <formula>IF($S26&gt;20,TRUE,FALSE)</formula>
    </cfRule>
  </conditionalFormatting>
  <conditionalFormatting sqref="D26:D31">
    <cfRule type="expression" priority="134" dxfId="0" stopIfTrue="1">
      <formula>IF($S26&gt;20,TRUE,FALSE)</formula>
    </cfRule>
  </conditionalFormatting>
  <conditionalFormatting sqref="G26:G31">
    <cfRule type="expression" priority="133" dxfId="0" stopIfTrue="1">
      <formula>IF($S26&gt;20,TRUE,FALSE)</formula>
    </cfRule>
  </conditionalFormatting>
  <conditionalFormatting sqref="H26:H31">
    <cfRule type="expression" priority="132" dxfId="0" stopIfTrue="1">
      <formula>IF($S26&gt;20,TRUE,FALSE)</formula>
    </cfRule>
  </conditionalFormatting>
  <conditionalFormatting sqref="C9:D15 C18:D23 C26:D31 G25:H31 G17:H23 G9:H15">
    <cfRule type="expression" priority="107" dxfId="0" stopIfTrue="1">
      <formula>IF($S9&gt;20,TRUE,FALSE)</formula>
    </cfRule>
  </conditionalFormatting>
  <conditionalFormatting sqref="C9:D15 G9:H15 C17:D23 G17:H23 C25:D31 G25:H31">
    <cfRule type="expression" priority="106" dxfId="0" stopIfTrue="1">
      <formula>IF($S9&gt;20,TRUE,FALSE)</formula>
    </cfRule>
  </conditionalFormatting>
  <conditionalFormatting sqref="C9:D15 G9:H15">
    <cfRule type="expression" priority="105" dxfId="0" stopIfTrue="1">
      <formula>IF($S9&gt;20,TRUE,FALSE)</formula>
    </cfRule>
  </conditionalFormatting>
  <conditionalFormatting sqref="C9:D15 G9:H15">
    <cfRule type="expression" priority="104" dxfId="0" stopIfTrue="1">
      <formula>IF($S9&gt;20,TRUE,FALSE)</formula>
    </cfRule>
  </conditionalFormatting>
  <conditionalFormatting sqref="C17:D23 G17:H23">
    <cfRule type="expression" priority="103" dxfId="0" stopIfTrue="1">
      <formula>IF($S17&gt;20,TRUE,FALSE)</formula>
    </cfRule>
  </conditionalFormatting>
  <conditionalFormatting sqref="C17:D23 G17:H23">
    <cfRule type="expression" priority="102" dxfId="0" stopIfTrue="1">
      <formula>IF($S17&gt;20,TRUE,FALSE)</formula>
    </cfRule>
  </conditionalFormatting>
  <conditionalFormatting sqref="C25:D31 G25:H31">
    <cfRule type="expression" priority="101" dxfId="0" stopIfTrue="1">
      <formula>IF($S25&gt;20,TRUE,FALSE)</formula>
    </cfRule>
  </conditionalFormatting>
  <conditionalFormatting sqref="C25:D31 G25:H31">
    <cfRule type="expression" priority="100" dxfId="0" stopIfTrue="1">
      <formula>IF($S25&gt;20,TRUE,FALSE)</formula>
    </cfRule>
  </conditionalFormatting>
  <conditionalFormatting sqref="C9:D15 G9:H15">
    <cfRule type="expression" priority="99" dxfId="0" stopIfTrue="1">
      <formula>IF($S9&gt;20,TRUE,FALSE)</formula>
    </cfRule>
  </conditionalFormatting>
  <conditionalFormatting sqref="C9:D15 G9:H15">
    <cfRule type="expression" priority="98" dxfId="0" stopIfTrue="1">
      <formula>IF($S9&gt;20,TRUE,FALSE)</formula>
    </cfRule>
  </conditionalFormatting>
  <conditionalFormatting sqref="C9:D15 G9:H15">
    <cfRule type="expression" priority="97" dxfId="0" stopIfTrue="1">
      <formula>IF($S9&gt;20,TRUE,FALSE)</formula>
    </cfRule>
  </conditionalFormatting>
  <conditionalFormatting sqref="C9:D15 G9:H15">
    <cfRule type="expression" priority="96" dxfId="0" stopIfTrue="1">
      <formula>IF($S9&gt;20,TRUE,FALSE)</formula>
    </cfRule>
  </conditionalFormatting>
  <conditionalFormatting sqref="C9:D15 G9:H15">
    <cfRule type="expression" priority="95" dxfId="0" stopIfTrue="1">
      <formula>IF($S9&gt;20,TRUE,FALSE)</formula>
    </cfRule>
  </conditionalFormatting>
  <conditionalFormatting sqref="C9:D15 G9:H15">
    <cfRule type="expression" priority="94" dxfId="0" stopIfTrue="1">
      <formula>IF($S9&gt;20,TRUE,FALSE)</formula>
    </cfRule>
  </conditionalFormatting>
  <conditionalFormatting sqref="C9:D15 G9:H15">
    <cfRule type="expression" priority="93" dxfId="0" stopIfTrue="1">
      <formula>IF($S9&gt;20,TRUE,FALSE)</formula>
    </cfRule>
  </conditionalFormatting>
  <conditionalFormatting sqref="C9:D15 G9:H15">
    <cfRule type="expression" priority="92" dxfId="0" stopIfTrue="1">
      <formula>IF($S9&gt;20,TRUE,FALSE)</formula>
    </cfRule>
  </conditionalFormatting>
  <conditionalFormatting sqref="C9:D15 G9:H15">
    <cfRule type="expression" priority="91" dxfId="0" stopIfTrue="1">
      <formula>IF($S9&gt;20,TRUE,FALSE)</formula>
    </cfRule>
  </conditionalFormatting>
  <conditionalFormatting sqref="C9:D15 G9:H15">
    <cfRule type="expression" priority="90" dxfId="0" stopIfTrue="1">
      <formula>IF($S9&gt;20,TRUE,FALSE)</formula>
    </cfRule>
  </conditionalFormatting>
  <conditionalFormatting sqref="G9:H15 C9:D15">
    <cfRule type="expression" priority="89" dxfId="0" stopIfTrue="1">
      <formula>IF($P9&gt;20,TRUE,FALSE)</formula>
    </cfRule>
  </conditionalFormatting>
  <conditionalFormatting sqref="B9">
    <cfRule type="expression" priority="88" dxfId="0" stopIfTrue="1">
      <formula>IF($S9&gt;20,TRUE,FALSE)</formula>
    </cfRule>
  </conditionalFormatting>
  <conditionalFormatting sqref="F9">
    <cfRule type="expression" priority="87" dxfId="0" stopIfTrue="1">
      <formula>IF($S9&gt;20,TRUE,FALSE)</formula>
    </cfRule>
  </conditionalFormatting>
  <conditionalFormatting sqref="C9">
    <cfRule type="expression" priority="86" dxfId="0" stopIfTrue="1">
      <formula>IF($S9&gt;20,TRUE,FALSE)</formula>
    </cfRule>
  </conditionalFormatting>
  <conditionalFormatting sqref="D9">
    <cfRule type="expression" priority="85" dxfId="0" stopIfTrue="1">
      <formula>IF($S9&gt;20,TRUE,FALSE)</formula>
    </cfRule>
  </conditionalFormatting>
  <conditionalFormatting sqref="G9">
    <cfRule type="expression" priority="84" dxfId="0" stopIfTrue="1">
      <formula>IF($S9&gt;20,TRUE,FALSE)</formula>
    </cfRule>
  </conditionalFormatting>
  <conditionalFormatting sqref="H9">
    <cfRule type="expression" priority="83" dxfId="0" stopIfTrue="1">
      <formula>IF($S9&gt;20,TRUE,FALSE)</formula>
    </cfRule>
  </conditionalFormatting>
  <conditionalFormatting sqref="F10">
    <cfRule type="expression" priority="82" dxfId="0" stopIfTrue="1">
      <formula>IF($S10&gt;20,TRUE,FALSE)</formula>
    </cfRule>
  </conditionalFormatting>
  <conditionalFormatting sqref="B10:B15">
    <cfRule type="expression" priority="81" dxfId="0" stopIfTrue="1">
      <formula>IF($S10&gt;20,TRUE,FALSE)</formula>
    </cfRule>
  </conditionalFormatting>
  <conditionalFormatting sqref="F10:F15">
    <cfRule type="expression" priority="80" dxfId="0" stopIfTrue="1">
      <formula>IF($S10&gt;20,TRUE,FALSE)</formula>
    </cfRule>
  </conditionalFormatting>
  <conditionalFormatting sqref="C10:C15">
    <cfRule type="expression" priority="79" dxfId="0" stopIfTrue="1">
      <formula>IF($S10&gt;20,TRUE,FALSE)</formula>
    </cfRule>
  </conditionalFormatting>
  <conditionalFormatting sqref="D10:D15">
    <cfRule type="expression" priority="78" dxfId="0" stopIfTrue="1">
      <formula>IF($S10&gt;20,TRUE,FALSE)</formula>
    </cfRule>
  </conditionalFormatting>
  <conditionalFormatting sqref="G10:G15">
    <cfRule type="expression" priority="77" dxfId="0" stopIfTrue="1">
      <formula>IF($S10&gt;20,TRUE,FALSE)</formula>
    </cfRule>
  </conditionalFormatting>
  <conditionalFormatting sqref="H10:H15">
    <cfRule type="expression" priority="76" dxfId="0" stopIfTrue="1">
      <formula>IF($S10&gt;20,TRUE,FALSE)</formula>
    </cfRule>
  </conditionalFormatting>
  <conditionalFormatting sqref="C17:D23 G17:H23">
    <cfRule type="expression" priority="75" dxfId="0" stopIfTrue="1">
      <formula>IF($S17&gt;20,TRUE,FALSE)</formula>
    </cfRule>
  </conditionalFormatting>
  <conditionalFormatting sqref="C17:D23 G17:H23">
    <cfRule type="expression" priority="74" dxfId="0" stopIfTrue="1">
      <formula>IF($S17&gt;20,TRUE,FALSE)</formula>
    </cfRule>
  </conditionalFormatting>
  <conditionalFormatting sqref="C17:D23 G17:H23">
    <cfRule type="expression" priority="73" dxfId="0" stopIfTrue="1">
      <formula>IF($S17&gt;20,TRUE,FALSE)</formula>
    </cfRule>
  </conditionalFormatting>
  <conditionalFormatting sqref="C17:D23 G17:H23">
    <cfRule type="expression" priority="72" dxfId="0" stopIfTrue="1">
      <formula>IF($S17&gt;20,TRUE,FALSE)</formula>
    </cfRule>
  </conditionalFormatting>
  <conditionalFormatting sqref="C17:D23 G17:H23">
    <cfRule type="expression" priority="71" dxfId="0" stopIfTrue="1">
      <formula>IF($S17&gt;20,TRUE,FALSE)</formula>
    </cfRule>
  </conditionalFormatting>
  <conditionalFormatting sqref="C17:D23 G17:H23">
    <cfRule type="expression" priority="70" dxfId="0" stopIfTrue="1">
      <formula>IF($S17&gt;20,TRUE,FALSE)</formula>
    </cfRule>
  </conditionalFormatting>
  <conditionalFormatting sqref="C17:D23 G17:H23">
    <cfRule type="expression" priority="69" dxfId="0" stopIfTrue="1">
      <formula>IF($S17&gt;20,TRUE,FALSE)</formula>
    </cfRule>
  </conditionalFormatting>
  <conditionalFormatting sqref="C17:D23 G17:H23">
    <cfRule type="expression" priority="68" dxfId="0" stopIfTrue="1">
      <formula>IF($S17&gt;20,TRUE,FALSE)</formula>
    </cfRule>
  </conditionalFormatting>
  <conditionalFormatting sqref="C17:D23 G17:H23">
    <cfRule type="expression" priority="67" dxfId="0" stopIfTrue="1">
      <formula>IF($S17&gt;20,TRUE,FALSE)</formula>
    </cfRule>
  </conditionalFormatting>
  <conditionalFormatting sqref="C17:D23 G17:H23">
    <cfRule type="expression" priority="66" dxfId="0" stopIfTrue="1">
      <formula>IF($S17&gt;20,TRUE,FALSE)</formula>
    </cfRule>
  </conditionalFormatting>
  <conditionalFormatting sqref="C17:D23 G17:H23">
    <cfRule type="expression" priority="65" dxfId="0" stopIfTrue="1">
      <formula>IF($S17&gt;20,TRUE,FALSE)</formula>
    </cfRule>
  </conditionalFormatting>
  <conditionalFormatting sqref="C17:D23 G17:H23">
    <cfRule type="expression" priority="64" dxfId="0" stopIfTrue="1">
      <formula>IF($S17&gt;20,TRUE,FALSE)</formula>
    </cfRule>
  </conditionalFormatting>
  <conditionalFormatting sqref="G17:H23 C17:D23">
    <cfRule type="expression" priority="63" dxfId="0" stopIfTrue="1">
      <formula>IF($P17&gt;20,TRUE,FALSE)</formula>
    </cfRule>
  </conditionalFormatting>
  <conditionalFormatting sqref="B17">
    <cfRule type="expression" priority="62" dxfId="0" stopIfTrue="1">
      <formula>IF($S17&gt;20,TRUE,FALSE)</formula>
    </cfRule>
  </conditionalFormatting>
  <conditionalFormatting sqref="F17">
    <cfRule type="expression" priority="61" dxfId="0" stopIfTrue="1">
      <formula>IF($S17&gt;20,TRUE,FALSE)</formula>
    </cfRule>
  </conditionalFormatting>
  <conditionalFormatting sqref="C17">
    <cfRule type="expression" priority="60" dxfId="0" stopIfTrue="1">
      <formula>IF($S17&gt;20,TRUE,FALSE)</formula>
    </cfRule>
  </conditionalFormatting>
  <conditionalFormatting sqref="D17">
    <cfRule type="expression" priority="59" dxfId="0" stopIfTrue="1">
      <formula>IF($S17&gt;20,TRUE,FALSE)</formula>
    </cfRule>
  </conditionalFormatting>
  <conditionalFormatting sqref="G17">
    <cfRule type="expression" priority="58" dxfId="0" stopIfTrue="1">
      <formula>IF($S17&gt;20,TRUE,FALSE)</formula>
    </cfRule>
  </conditionalFormatting>
  <conditionalFormatting sqref="H17">
    <cfRule type="expression" priority="57" dxfId="0" stopIfTrue="1">
      <formula>IF($S17&gt;20,TRUE,FALSE)</formula>
    </cfRule>
  </conditionalFormatting>
  <conditionalFormatting sqref="F18">
    <cfRule type="expression" priority="56" dxfId="0" stopIfTrue="1">
      <formula>IF($S18&gt;20,TRUE,FALSE)</formula>
    </cfRule>
  </conditionalFormatting>
  <conditionalFormatting sqref="B18:B23">
    <cfRule type="expression" priority="55" dxfId="0" stopIfTrue="1">
      <formula>IF($S18&gt;20,TRUE,FALSE)</formula>
    </cfRule>
  </conditionalFormatting>
  <conditionalFormatting sqref="F18:F23">
    <cfRule type="expression" priority="54" dxfId="0" stopIfTrue="1">
      <formula>IF($S18&gt;20,TRUE,FALSE)</formula>
    </cfRule>
  </conditionalFormatting>
  <conditionalFormatting sqref="C18:C23">
    <cfRule type="expression" priority="53" dxfId="0" stopIfTrue="1">
      <formula>IF($S18&gt;20,TRUE,FALSE)</formula>
    </cfRule>
  </conditionalFormatting>
  <conditionalFormatting sqref="D18:D23">
    <cfRule type="expression" priority="52" dxfId="0" stopIfTrue="1">
      <formula>IF($S18&gt;20,TRUE,FALSE)</formula>
    </cfRule>
  </conditionalFormatting>
  <conditionalFormatting sqref="G18:G23">
    <cfRule type="expression" priority="51" dxfId="0" stopIfTrue="1">
      <formula>IF($S18&gt;20,TRUE,FALSE)</formula>
    </cfRule>
  </conditionalFormatting>
  <conditionalFormatting sqref="H18:H23">
    <cfRule type="expression" priority="50" dxfId="0" stopIfTrue="1">
      <formula>IF($S18&gt;20,TRUE,FALSE)</formula>
    </cfRule>
  </conditionalFormatting>
  <conditionalFormatting sqref="C25:D31 G25:H31">
    <cfRule type="expression" priority="49" dxfId="0" stopIfTrue="1">
      <formula>IF($S25&gt;20,TRUE,FALSE)</formula>
    </cfRule>
  </conditionalFormatting>
  <conditionalFormatting sqref="C25:D31 G25:H31">
    <cfRule type="expression" priority="48" dxfId="0" stopIfTrue="1">
      <formula>IF($S25&gt;20,TRUE,FALSE)</formula>
    </cfRule>
  </conditionalFormatting>
  <conditionalFormatting sqref="C25:D31 G25:H31">
    <cfRule type="expression" priority="47" dxfId="0" stopIfTrue="1">
      <formula>IF($S25&gt;20,TRUE,FALSE)</formula>
    </cfRule>
  </conditionalFormatting>
  <conditionalFormatting sqref="C25:D31 G25:H31">
    <cfRule type="expression" priority="46" dxfId="0" stopIfTrue="1">
      <formula>IF($S25&gt;20,TRUE,FALSE)</formula>
    </cfRule>
  </conditionalFormatting>
  <conditionalFormatting sqref="C25:D31 G25:H31">
    <cfRule type="expression" priority="45" dxfId="0" stopIfTrue="1">
      <formula>IF($S25&gt;20,TRUE,FALSE)</formula>
    </cfRule>
  </conditionalFormatting>
  <conditionalFormatting sqref="C25:D31 G25:H31">
    <cfRule type="expression" priority="44" dxfId="0" stopIfTrue="1">
      <formula>IF($S25&gt;20,TRUE,FALSE)</formula>
    </cfRule>
  </conditionalFormatting>
  <conditionalFormatting sqref="C25:D31 G25:H31">
    <cfRule type="expression" priority="43" dxfId="0" stopIfTrue="1">
      <formula>IF($S25&gt;20,TRUE,FALSE)</formula>
    </cfRule>
  </conditionalFormatting>
  <conditionalFormatting sqref="C25:D31 G25:H31">
    <cfRule type="expression" priority="42" dxfId="0" stopIfTrue="1">
      <formula>IF($S25&gt;20,TRUE,FALSE)</formula>
    </cfRule>
  </conditionalFormatting>
  <conditionalFormatting sqref="C25:D31 G25:H31">
    <cfRule type="expression" priority="41" dxfId="0" stopIfTrue="1">
      <formula>IF($S25&gt;20,TRUE,FALSE)</formula>
    </cfRule>
  </conditionalFormatting>
  <conditionalFormatting sqref="C25:D31 G25:H31">
    <cfRule type="expression" priority="40" dxfId="0" stopIfTrue="1">
      <formula>IF($S25&gt;20,TRUE,FALSE)</formula>
    </cfRule>
  </conditionalFormatting>
  <conditionalFormatting sqref="C25:D31 G25:H31">
    <cfRule type="expression" priority="39" dxfId="0" stopIfTrue="1">
      <formula>IF($S25&gt;20,TRUE,FALSE)</formula>
    </cfRule>
  </conditionalFormatting>
  <conditionalFormatting sqref="C25:D31 G25:H31">
    <cfRule type="expression" priority="38" dxfId="0" stopIfTrue="1">
      <formula>IF($S25&gt;20,TRUE,FALSE)</formula>
    </cfRule>
  </conditionalFormatting>
  <conditionalFormatting sqref="C25:D31 G25:H31">
    <cfRule type="expression" priority="37" dxfId="0" stopIfTrue="1">
      <formula>IF($S25&gt;20,TRUE,FALSE)</formula>
    </cfRule>
  </conditionalFormatting>
  <conditionalFormatting sqref="C25:D31 G25:H31">
    <cfRule type="expression" priority="36" dxfId="0" stopIfTrue="1">
      <formula>IF($S25&gt;20,TRUE,FALSE)</formula>
    </cfRule>
  </conditionalFormatting>
  <conditionalFormatting sqref="G25:H31 C25:D31">
    <cfRule type="expression" priority="35" dxfId="0" stopIfTrue="1">
      <formula>IF($P25&gt;20,TRUE,FALSE)</formula>
    </cfRule>
  </conditionalFormatting>
  <conditionalFormatting sqref="B25">
    <cfRule type="expression" priority="34" dxfId="0" stopIfTrue="1">
      <formula>IF($S25&gt;20,TRUE,FALSE)</formula>
    </cfRule>
  </conditionalFormatting>
  <conditionalFormatting sqref="F25">
    <cfRule type="expression" priority="33" dxfId="0" stopIfTrue="1">
      <formula>IF($S25&gt;20,TRUE,FALSE)</formula>
    </cfRule>
  </conditionalFormatting>
  <conditionalFormatting sqref="C25">
    <cfRule type="expression" priority="32" dxfId="0" stopIfTrue="1">
      <formula>IF($S25&gt;20,TRUE,FALSE)</formula>
    </cfRule>
  </conditionalFormatting>
  <conditionalFormatting sqref="D25">
    <cfRule type="expression" priority="31" dxfId="0" stopIfTrue="1">
      <formula>IF($S25&gt;20,TRUE,FALSE)</formula>
    </cfRule>
  </conditionalFormatting>
  <conditionalFormatting sqref="G25">
    <cfRule type="expression" priority="30" dxfId="0" stopIfTrue="1">
      <formula>IF($S25&gt;20,TRUE,FALSE)</formula>
    </cfRule>
  </conditionalFormatting>
  <conditionalFormatting sqref="H25">
    <cfRule type="expression" priority="29" dxfId="0" stopIfTrue="1">
      <formula>IF($S25&gt;20,TRUE,FALSE)</formula>
    </cfRule>
  </conditionalFormatting>
  <conditionalFormatting sqref="F26">
    <cfRule type="expression" priority="28" dxfId="0" stopIfTrue="1">
      <formula>IF($S26&gt;20,TRUE,FALSE)</formula>
    </cfRule>
  </conditionalFormatting>
  <conditionalFormatting sqref="B26:B31">
    <cfRule type="expression" priority="27" dxfId="0" stopIfTrue="1">
      <formula>IF($S26&gt;20,TRUE,FALSE)</formula>
    </cfRule>
  </conditionalFormatting>
  <conditionalFormatting sqref="F26:F31">
    <cfRule type="expression" priority="26" dxfId="0" stopIfTrue="1">
      <formula>IF($S26&gt;20,TRUE,FALSE)</formula>
    </cfRule>
  </conditionalFormatting>
  <conditionalFormatting sqref="C26:C31">
    <cfRule type="expression" priority="25" dxfId="0" stopIfTrue="1">
      <formula>IF($S26&gt;20,TRUE,FALSE)</formula>
    </cfRule>
  </conditionalFormatting>
  <conditionalFormatting sqref="D26:D31">
    <cfRule type="expression" priority="24" dxfId="0" stopIfTrue="1">
      <formula>IF($S26&gt;20,TRUE,FALSE)</formula>
    </cfRule>
  </conditionalFormatting>
  <conditionalFormatting sqref="G26:G31">
    <cfRule type="expression" priority="23" dxfId="0" stopIfTrue="1">
      <formula>IF($S26&gt;20,TRUE,FALSE)</formula>
    </cfRule>
  </conditionalFormatting>
  <conditionalFormatting sqref="H26:H31">
    <cfRule type="expression" priority="22" dxfId="0" stopIfTrue="1">
      <formula>IF($S26&gt;20,TRUE,FALSE)</formula>
    </cfRule>
  </conditionalFormatting>
  <conditionalFormatting sqref="G25:G31">
    <cfRule type="expression" priority="21" dxfId="0" stopIfTrue="1">
      <formula>IF($S25&gt;20,TRUE,FALSE)</formula>
    </cfRule>
  </conditionalFormatting>
  <conditionalFormatting sqref="G25:G31">
    <cfRule type="expression" priority="20" dxfId="0" stopIfTrue="1">
      <formula>IF($S25&gt;20,TRUE,FALSE)</formula>
    </cfRule>
  </conditionalFormatting>
  <conditionalFormatting sqref="G25:G31">
    <cfRule type="expression" priority="19" dxfId="0" stopIfTrue="1">
      <formula>IF($S25&gt;20,TRUE,FALSE)</formula>
    </cfRule>
  </conditionalFormatting>
  <conditionalFormatting sqref="G25:G31">
    <cfRule type="expression" priority="18" dxfId="0" stopIfTrue="1">
      <formula>IF($S25&gt;20,TRUE,FALSE)</formula>
    </cfRule>
  </conditionalFormatting>
  <conditionalFormatting sqref="G25:G31">
    <cfRule type="expression" priority="17" dxfId="0" stopIfTrue="1">
      <formula>IF($S25&gt;20,TRUE,FALSE)</formula>
    </cfRule>
  </conditionalFormatting>
  <conditionalFormatting sqref="G25:G31">
    <cfRule type="expression" priority="16" dxfId="0" stopIfTrue="1">
      <formula>IF($S25&gt;20,TRUE,FALSE)</formula>
    </cfRule>
  </conditionalFormatting>
  <conditionalFormatting sqref="G25:G31">
    <cfRule type="expression" priority="15" dxfId="0" stopIfTrue="1">
      <formula>IF($S25&gt;20,TRUE,FALSE)</formula>
    </cfRule>
  </conditionalFormatting>
  <conditionalFormatting sqref="G25:G31">
    <cfRule type="expression" priority="14" dxfId="0" stopIfTrue="1">
      <formula>IF($S25&gt;20,TRUE,FALSE)</formula>
    </cfRule>
  </conditionalFormatting>
  <conditionalFormatting sqref="G25:G31">
    <cfRule type="expression" priority="13" dxfId="0" stopIfTrue="1">
      <formula>IF($S25&gt;20,TRUE,FALSE)</formula>
    </cfRule>
  </conditionalFormatting>
  <conditionalFormatting sqref="G25:G31">
    <cfRule type="expression" priority="12" dxfId="0" stopIfTrue="1">
      <formula>IF($S25&gt;20,TRUE,FALSE)</formula>
    </cfRule>
  </conditionalFormatting>
  <conditionalFormatting sqref="G25:G31">
    <cfRule type="expression" priority="11" dxfId="0" stopIfTrue="1">
      <formula>IF($S25&gt;20,TRUE,FALSE)</formula>
    </cfRule>
  </conditionalFormatting>
  <conditionalFormatting sqref="G25:G31">
    <cfRule type="expression" priority="10" dxfId="0" stopIfTrue="1">
      <formula>IF($S25&gt;20,TRUE,FALSE)</formula>
    </cfRule>
  </conditionalFormatting>
  <conditionalFormatting sqref="G25:G31">
    <cfRule type="expression" priority="9" dxfId="0" stopIfTrue="1">
      <formula>IF($S25&gt;20,TRUE,FALSE)</formula>
    </cfRule>
  </conditionalFormatting>
  <conditionalFormatting sqref="G25:G31">
    <cfRule type="expression" priority="8" dxfId="0" stopIfTrue="1">
      <formula>IF($S25&gt;20,TRUE,FALSE)</formula>
    </cfRule>
  </conditionalFormatting>
  <conditionalFormatting sqref="G25:G31">
    <cfRule type="expression" priority="7" dxfId="0" stopIfTrue="1">
      <formula>IF($S25&gt;20,TRUE,FALSE)</formula>
    </cfRule>
  </conditionalFormatting>
  <conditionalFormatting sqref="G25:G31">
    <cfRule type="expression" priority="6" dxfId="0" stopIfTrue="1">
      <formula>IF($S25&gt;20,TRUE,FALSE)</formula>
    </cfRule>
  </conditionalFormatting>
  <conditionalFormatting sqref="G25:G31">
    <cfRule type="expression" priority="5" dxfId="0" stopIfTrue="1">
      <formula>IF($S25&gt;20,TRUE,FALSE)</formula>
    </cfRule>
  </conditionalFormatting>
  <conditionalFormatting sqref="G25:G31">
    <cfRule type="expression" priority="4" dxfId="0" stopIfTrue="1">
      <formula>IF($S25&gt;20,TRUE,FALSE)</formula>
    </cfRule>
  </conditionalFormatting>
  <conditionalFormatting sqref="G25:G31">
    <cfRule type="expression" priority="3" dxfId="0" stopIfTrue="1">
      <formula>IF($P25&gt;20,TRUE,FALSE)</formula>
    </cfRule>
  </conditionalFormatting>
  <conditionalFormatting sqref="G25">
    <cfRule type="expression" priority="2" dxfId="0" stopIfTrue="1">
      <formula>IF($S25&gt;20,TRUE,FALSE)</formula>
    </cfRule>
  </conditionalFormatting>
  <conditionalFormatting sqref="G26:G31">
    <cfRule type="expression" priority="1" dxfId="0" stopIfTrue="1">
      <formula>IF($S26&gt;20,TRUE,FALSE)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85" zoomScaleNormal="85" zoomScalePageLayoutView="0" workbookViewId="0" topLeftCell="A1">
      <selection activeCell="C25" sqref="C25"/>
    </sheetView>
  </sheetViews>
  <sheetFormatPr defaultColWidth="9.140625" defaultRowHeight="12.75"/>
  <cols>
    <col min="1" max="1" width="26.140625" style="3" customWidth="1"/>
    <col min="2" max="3" width="12.7109375" style="3" customWidth="1"/>
    <col min="4" max="4" width="12.7109375" style="44" customWidth="1"/>
    <col min="5" max="5" width="2.7109375" style="44" customWidth="1"/>
    <col min="6" max="6" width="12.7109375" style="3" customWidth="1"/>
    <col min="7" max="7" width="12.7109375" style="53" customWidth="1"/>
    <col min="8" max="8" width="12.7109375" style="3" customWidth="1"/>
    <col min="9" max="9" width="10.00390625" style="3" customWidth="1"/>
    <col min="10" max="10" width="7.7109375" style="3" customWidth="1"/>
    <col min="11" max="11" width="7.140625" style="3" customWidth="1"/>
    <col min="12" max="16384" width="9.140625" style="3" customWidth="1"/>
  </cols>
  <sheetData>
    <row r="1" spans="1:15" ht="23.25">
      <c r="A1" s="1" t="s">
        <v>40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31"/>
    </row>
    <row r="2" spans="1:15" ht="12.75">
      <c r="A2" s="4"/>
      <c r="B2" s="4"/>
      <c r="C2" s="4"/>
      <c r="D2" s="4"/>
      <c r="E2" s="4"/>
      <c r="F2" s="4"/>
      <c r="G2" s="4"/>
      <c r="H2" s="4"/>
      <c r="I2" s="30"/>
      <c r="J2" s="30"/>
      <c r="K2" s="30"/>
      <c r="L2" s="30"/>
      <c r="M2" s="30"/>
      <c r="N2" s="30"/>
      <c r="O2" s="30"/>
    </row>
    <row r="3" spans="1:15" ht="30">
      <c r="A3" s="5" t="s">
        <v>76</v>
      </c>
      <c r="B3" s="6"/>
      <c r="C3" s="6"/>
      <c r="D3" s="6"/>
      <c r="E3" s="6"/>
      <c r="F3" s="6"/>
      <c r="G3" s="6"/>
      <c r="H3" s="6"/>
      <c r="I3" s="30"/>
      <c r="J3" s="30"/>
      <c r="K3" s="30"/>
      <c r="L3" s="30"/>
      <c r="M3" s="30"/>
      <c r="N3" s="30"/>
      <c r="O3" s="30"/>
    </row>
    <row r="4" spans="1:15" ht="12.75">
      <c r="A4" s="32"/>
      <c r="B4" s="32"/>
      <c r="C4" s="32"/>
      <c r="D4" s="32"/>
      <c r="E4" s="32"/>
      <c r="F4" s="32"/>
      <c r="G4" s="32"/>
      <c r="H4" s="32"/>
      <c r="I4" s="30"/>
      <c r="J4" s="30"/>
      <c r="K4" s="30"/>
      <c r="L4" s="30"/>
      <c r="M4" s="30"/>
      <c r="N4" s="30"/>
      <c r="O4" s="33"/>
    </row>
    <row r="5" spans="1:15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3"/>
    </row>
    <row r="6" spans="2:8" ht="12.75">
      <c r="B6" s="136" t="s">
        <v>33</v>
      </c>
      <c r="C6" s="136"/>
      <c r="D6" s="136"/>
      <c r="E6" s="36"/>
      <c r="F6" s="137" t="s">
        <v>5</v>
      </c>
      <c r="G6" s="137"/>
      <c r="H6" s="137"/>
    </row>
    <row r="7" spans="1:8" ht="27">
      <c r="A7" s="54"/>
      <c r="B7" s="122" t="s">
        <v>34</v>
      </c>
      <c r="C7" s="123" t="s">
        <v>24</v>
      </c>
      <c r="D7" s="123" t="s">
        <v>25</v>
      </c>
      <c r="E7" s="123"/>
      <c r="F7" s="122" t="s">
        <v>34</v>
      </c>
      <c r="G7" s="123" t="s">
        <v>24</v>
      </c>
      <c r="H7" s="123" t="s">
        <v>25</v>
      </c>
    </row>
    <row r="8" spans="1:8" ht="12.75">
      <c r="A8" s="6"/>
      <c r="B8" s="141" t="s">
        <v>3</v>
      </c>
      <c r="C8" s="141"/>
      <c r="D8" s="141"/>
      <c r="E8" s="141"/>
      <c r="F8" s="141"/>
      <c r="G8" s="141"/>
      <c r="H8" s="141"/>
    </row>
    <row r="9" spans="1:8" ht="12.75">
      <c r="A9" s="119" t="s">
        <v>21</v>
      </c>
      <c r="B9" s="42">
        <v>7676000</v>
      </c>
      <c r="C9" s="111">
        <v>160000</v>
      </c>
      <c r="D9" s="85">
        <v>1.1</v>
      </c>
      <c r="E9" s="96"/>
      <c r="F9" s="96">
        <v>45.3</v>
      </c>
      <c r="G9" s="110">
        <v>0.8</v>
      </c>
      <c r="H9" s="85">
        <v>1</v>
      </c>
    </row>
    <row r="10" spans="1:8" ht="12.75">
      <c r="A10" s="120" t="s">
        <v>18</v>
      </c>
      <c r="B10" s="42">
        <v>941000</v>
      </c>
      <c r="C10" s="111">
        <v>50000</v>
      </c>
      <c r="D10" s="85">
        <v>2.7</v>
      </c>
      <c r="E10" s="96"/>
      <c r="F10" s="96">
        <v>34.7</v>
      </c>
      <c r="G10" s="110">
        <v>1.7</v>
      </c>
      <c r="H10" s="85">
        <v>2.4</v>
      </c>
    </row>
    <row r="11" spans="1:8" ht="12.75">
      <c r="A11" s="120" t="s">
        <v>64</v>
      </c>
      <c r="B11" s="42">
        <v>6605000</v>
      </c>
      <c r="C11" s="111">
        <v>153000</v>
      </c>
      <c r="D11" s="85">
        <v>1.2</v>
      </c>
      <c r="E11" s="96"/>
      <c r="F11" s="96">
        <v>48.9</v>
      </c>
      <c r="G11" s="110">
        <v>1</v>
      </c>
      <c r="H11" s="85">
        <v>1</v>
      </c>
    </row>
    <row r="12" spans="1:8" ht="12.75">
      <c r="A12" s="120" t="s">
        <v>22</v>
      </c>
      <c r="B12" s="42">
        <v>130000</v>
      </c>
      <c r="C12" s="111">
        <v>33000</v>
      </c>
      <c r="D12" s="85">
        <v>12.9</v>
      </c>
      <c r="E12" s="96"/>
      <c r="F12" s="96">
        <v>17.6</v>
      </c>
      <c r="G12" s="110">
        <v>4.2</v>
      </c>
      <c r="H12" s="85">
        <v>12.1</v>
      </c>
    </row>
    <row r="13" spans="1:8" ht="12.75">
      <c r="A13" s="119" t="s">
        <v>41</v>
      </c>
      <c r="B13" s="42">
        <v>12256000</v>
      </c>
      <c r="C13" s="111">
        <v>208000</v>
      </c>
      <c r="D13" s="85">
        <v>0.9</v>
      </c>
      <c r="E13" s="96"/>
      <c r="F13" s="96">
        <v>52.7</v>
      </c>
      <c r="G13" s="110">
        <v>0.8</v>
      </c>
      <c r="H13" s="85">
        <v>0.7</v>
      </c>
    </row>
    <row r="14" spans="1:8" ht="12.75">
      <c r="A14" s="120" t="s">
        <v>20</v>
      </c>
      <c r="B14" s="42">
        <v>2738000</v>
      </c>
      <c r="C14" s="111">
        <v>81000</v>
      </c>
      <c r="D14" s="85">
        <v>1.5</v>
      </c>
      <c r="E14" s="96"/>
      <c r="F14" s="96">
        <v>64.7</v>
      </c>
      <c r="G14" s="110">
        <v>1.1</v>
      </c>
      <c r="H14" s="85">
        <v>0.9</v>
      </c>
    </row>
    <row r="15" spans="1:8" ht="12.75">
      <c r="A15" s="120" t="s">
        <v>18</v>
      </c>
      <c r="B15" s="42">
        <v>630000</v>
      </c>
      <c r="C15" s="111">
        <v>60000</v>
      </c>
      <c r="D15" s="85">
        <v>4.8</v>
      </c>
      <c r="E15" s="96"/>
      <c r="F15" s="96">
        <v>33.9</v>
      </c>
      <c r="G15" s="110">
        <v>2.6</v>
      </c>
      <c r="H15" s="85">
        <v>4</v>
      </c>
    </row>
    <row r="16" spans="1:8" ht="12.75">
      <c r="A16" s="120" t="s">
        <v>64</v>
      </c>
      <c r="B16" s="42">
        <v>8113000</v>
      </c>
      <c r="C16" s="111">
        <v>190000</v>
      </c>
      <c r="D16" s="85">
        <v>1.2</v>
      </c>
      <c r="E16" s="96"/>
      <c r="F16" s="96">
        <v>54.8</v>
      </c>
      <c r="G16" s="110">
        <v>1</v>
      </c>
      <c r="H16" s="85">
        <v>0.9</v>
      </c>
    </row>
    <row r="17" spans="1:8" ht="12.75">
      <c r="A17" s="120" t="s">
        <v>22</v>
      </c>
      <c r="B17" s="42">
        <v>775000</v>
      </c>
      <c r="C17" s="111">
        <v>75000</v>
      </c>
      <c r="D17" s="85">
        <v>5</v>
      </c>
      <c r="E17" s="96"/>
      <c r="F17" s="96">
        <v>33.1</v>
      </c>
      <c r="G17" s="110">
        <v>2.9</v>
      </c>
      <c r="H17" s="85">
        <v>4.4</v>
      </c>
    </row>
    <row r="18" spans="2:8" ht="12.75">
      <c r="B18" s="141" t="s">
        <v>36</v>
      </c>
      <c r="C18" s="141"/>
      <c r="D18" s="141"/>
      <c r="E18" s="141"/>
      <c r="F18" s="141"/>
      <c r="G18" s="141"/>
      <c r="H18" s="141"/>
    </row>
    <row r="19" spans="1:8" ht="12.75">
      <c r="A19" s="119" t="s">
        <v>21</v>
      </c>
      <c r="B19" s="42">
        <v>7740000</v>
      </c>
      <c r="C19" s="111">
        <v>189000</v>
      </c>
      <c r="D19" s="85">
        <v>1.2</v>
      </c>
      <c r="E19" s="96"/>
      <c r="F19" s="96">
        <v>45.7</v>
      </c>
      <c r="G19" s="110">
        <v>0.9</v>
      </c>
      <c r="H19" s="85">
        <v>1</v>
      </c>
    </row>
    <row r="20" spans="1:8" ht="12.75">
      <c r="A20" s="120" t="s">
        <v>18</v>
      </c>
      <c r="B20" s="42">
        <v>912000</v>
      </c>
      <c r="C20" s="111">
        <v>70000</v>
      </c>
      <c r="D20" s="85">
        <v>3.9</v>
      </c>
      <c r="E20" s="96"/>
      <c r="F20" s="96">
        <v>33.7</v>
      </c>
      <c r="G20" s="110">
        <v>2</v>
      </c>
      <c r="H20" s="85">
        <v>3</v>
      </c>
    </row>
    <row r="21" spans="1:8" ht="12.75">
      <c r="A21" s="120" t="s">
        <v>64</v>
      </c>
      <c r="B21" s="42">
        <v>6261000</v>
      </c>
      <c r="C21" s="111">
        <v>178000</v>
      </c>
      <c r="D21" s="85">
        <v>1.5</v>
      </c>
      <c r="E21" s="96"/>
      <c r="F21" s="96">
        <v>46.4</v>
      </c>
      <c r="G21" s="110">
        <v>1</v>
      </c>
      <c r="H21" s="85">
        <v>1.1</v>
      </c>
    </row>
    <row r="22" spans="1:8" ht="12.75">
      <c r="A22" s="120" t="s">
        <v>22</v>
      </c>
      <c r="B22" s="42">
        <v>567000</v>
      </c>
      <c r="C22" s="111">
        <v>80000</v>
      </c>
      <c r="D22" s="85">
        <v>7.2</v>
      </c>
      <c r="E22" s="96"/>
      <c r="F22" s="96">
        <v>76.6</v>
      </c>
      <c r="G22" s="110">
        <v>4.6</v>
      </c>
      <c r="H22" s="85">
        <v>3</v>
      </c>
    </row>
    <row r="23" spans="1:8" ht="12.75">
      <c r="A23" s="119" t="s">
        <v>41</v>
      </c>
      <c r="B23" s="42">
        <v>7490000</v>
      </c>
      <c r="C23" s="111">
        <v>200000</v>
      </c>
      <c r="D23" s="85">
        <v>1.4</v>
      </c>
      <c r="E23" s="96"/>
      <c r="F23" s="96">
        <v>32.2</v>
      </c>
      <c r="G23" s="110">
        <v>0.8</v>
      </c>
      <c r="H23" s="85">
        <v>1.2</v>
      </c>
    </row>
    <row r="24" spans="1:8" ht="12.75">
      <c r="A24" s="120" t="s">
        <v>20</v>
      </c>
      <c r="B24" s="42" t="s">
        <v>88</v>
      </c>
      <c r="C24" s="84" t="s">
        <v>88</v>
      </c>
      <c r="D24" s="85" t="s">
        <v>88</v>
      </c>
      <c r="E24" s="96"/>
      <c r="F24" s="96" t="s">
        <v>88</v>
      </c>
      <c r="G24" s="85" t="s">
        <v>88</v>
      </c>
      <c r="H24" s="85" t="s">
        <v>88</v>
      </c>
    </row>
    <row r="25" spans="1:8" ht="12.75">
      <c r="A25" s="120" t="s">
        <v>18</v>
      </c>
      <c r="B25" s="42">
        <v>940000</v>
      </c>
      <c r="C25" s="111">
        <v>74000</v>
      </c>
      <c r="D25" s="85">
        <v>4</v>
      </c>
      <c r="E25" s="96"/>
      <c r="F25" s="96">
        <v>50.5</v>
      </c>
      <c r="G25" s="110">
        <v>2.8</v>
      </c>
      <c r="H25" s="85">
        <v>2.8</v>
      </c>
    </row>
    <row r="26" spans="1:8" ht="12.75">
      <c r="A26" s="120" t="s">
        <v>64</v>
      </c>
      <c r="B26" s="42">
        <v>5329000</v>
      </c>
      <c r="C26" s="111">
        <v>170000</v>
      </c>
      <c r="D26" s="85">
        <v>1.6</v>
      </c>
      <c r="E26" s="96"/>
      <c r="F26" s="96">
        <v>36</v>
      </c>
      <c r="G26" s="110">
        <v>1</v>
      </c>
      <c r="H26" s="85">
        <v>1.4</v>
      </c>
    </row>
    <row r="27" spans="1:8" ht="12.75">
      <c r="A27" s="120" t="s">
        <v>22</v>
      </c>
      <c r="B27" s="42">
        <v>1221000</v>
      </c>
      <c r="C27" s="111">
        <v>115000</v>
      </c>
      <c r="D27" s="85">
        <v>4.8</v>
      </c>
      <c r="E27" s="96"/>
      <c r="F27" s="96">
        <v>52.1</v>
      </c>
      <c r="G27" s="110">
        <v>3.3</v>
      </c>
      <c r="H27" s="85">
        <v>3.2</v>
      </c>
    </row>
    <row r="28" spans="2:8" ht="12.75">
      <c r="B28" s="141" t="s">
        <v>4</v>
      </c>
      <c r="C28" s="141"/>
      <c r="D28" s="141"/>
      <c r="E28" s="141"/>
      <c r="F28" s="141"/>
      <c r="G28" s="141"/>
      <c r="H28" s="141"/>
    </row>
    <row r="29" spans="1:8" ht="12.75">
      <c r="A29" s="133" t="s">
        <v>21</v>
      </c>
      <c r="B29" s="42">
        <v>1534000</v>
      </c>
      <c r="C29" s="111">
        <v>78000</v>
      </c>
      <c r="D29" s="85">
        <v>2.6</v>
      </c>
      <c r="E29" s="96"/>
      <c r="F29" s="96">
        <v>9.1</v>
      </c>
      <c r="G29" s="110">
        <v>0.5</v>
      </c>
      <c r="H29" s="85">
        <v>2.6</v>
      </c>
    </row>
    <row r="30" spans="1:8" ht="12.75">
      <c r="A30" s="134" t="s">
        <v>18</v>
      </c>
      <c r="B30" s="42">
        <v>857000</v>
      </c>
      <c r="C30" s="111">
        <v>50000</v>
      </c>
      <c r="D30" s="85">
        <v>3</v>
      </c>
      <c r="E30" s="96"/>
      <c r="F30" s="96">
        <v>31.6</v>
      </c>
      <c r="G30" s="110">
        <v>1.6</v>
      </c>
      <c r="H30" s="85">
        <v>2.7</v>
      </c>
    </row>
    <row r="31" spans="1:8" ht="12.75">
      <c r="A31" s="134" t="s">
        <v>64</v>
      </c>
      <c r="B31" s="42">
        <v>634000</v>
      </c>
      <c r="C31" s="111">
        <v>58000</v>
      </c>
      <c r="D31" s="85">
        <v>4.7</v>
      </c>
      <c r="E31" s="96"/>
      <c r="F31" s="96">
        <v>4.7</v>
      </c>
      <c r="G31" s="110">
        <v>0.4</v>
      </c>
      <c r="H31" s="85">
        <v>4.6</v>
      </c>
    </row>
    <row r="32" spans="1:8" ht="12.75">
      <c r="A32" s="134" t="s">
        <v>22</v>
      </c>
      <c r="B32" s="42">
        <v>43000</v>
      </c>
      <c r="C32" s="111">
        <v>16000</v>
      </c>
      <c r="D32" s="85">
        <v>18.7</v>
      </c>
      <c r="E32" s="96"/>
      <c r="F32" s="96">
        <v>5.8</v>
      </c>
      <c r="G32" s="110">
        <v>2.1</v>
      </c>
      <c r="H32" s="85">
        <v>18.6</v>
      </c>
    </row>
    <row r="33" spans="1:8" ht="12.75">
      <c r="A33" s="133" t="s">
        <v>41</v>
      </c>
      <c r="B33" s="42">
        <v>3489000</v>
      </c>
      <c r="C33" s="111">
        <v>108000</v>
      </c>
      <c r="D33" s="85">
        <v>1.6</v>
      </c>
      <c r="E33" s="96"/>
      <c r="F33" s="96">
        <v>15</v>
      </c>
      <c r="G33" s="110">
        <v>0.5</v>
      </c>
      <c r="H33" s="85">
        <v>1.6</v>
      </c>
    </row>
    <row r="34" spans="1:8" ht="12.75">
      <c r="A34" s="134" t="s">
        <v>20</v>
      </c>
      <c r="B34" s="42">
        <v>1493000</v>
      </c>
      <c r="C34" s="111">
        <v>60000</v>
      </c>
      <c r="D34" s="85">
        <v>2</v>
      </c>
      <c r="E34" s="96"/>
      <c r="F34" s="96">
        <v>35.3</v>
      </c>
      <c r="G34" s="110">
        <v>1.1</v>
      </c>
      <c r="H34" s="85">
        <v>1.7</v>
      </c>
    </row>
    <row r="35" spans="1:8" ht="12.75">
      <c r="A35" s="134" t="s">
        <v>18</v>
      </c>
      <c r="B35" s="42">
        <v>291000</v>
      </c>
      <c r="C35" s="111">
        <v>37000</v>
      </c>
      <c r="D35" s="85">
        <v>6.4</v>
      </c>
      <c r="E35" s="96"/>
      <c r="F35" s="96">
        <v>15.6</v>
      </c>
      <c r="G35" s="110">
        <v>1.9</v>
      </c>
      <c r="H35" s="85">
        <v>6.1</v>
      </c>
    </row>
    <row r="36" spans="1:8" ht="12.75">
      <c r="A36" s="134" t="s">
        <v>64</v>
      </c>
      <c r="B36" s="42">
        <v>1358000</v>
      </c>
      <c r="C36" s="111">
        <v>67000</v>
      </c>
      <c r="D36" s="85">
        <v>2.5</v>
      </c>
      <c r="E36" s="96"/>
      <c r="F36" s="96">
        <v>9.2</v>
      </c>
      <c r="G36" s="110">
        <v>0.5</v>
      </c>
      <c r="H36" s="85">
        <v>2.6</v>
      </c>
    </row>
    <row r="37" spans="1:8" ht="12.75">
      <c r="A37" s="121" t="s">
        <v>22</v>
      </c>
      <c r="B37" s="47">
        <v>348000</v>
      </c>
      <c r="C37" s="115">
        <v>55000</v>
      </c>
      <c r="D37" s="87">
        <v>8.1</v>
      </c>
      <c r="E37" s="97"/>
      <c r="F37" s="97">
        <v>14.8</v>
      </c>
      <c r="G37" s="113">
        <v>2.2</v>
      </c>
      <c r="H37" s="87">
        <v>7.7</v>
      </c>
    </row>
    <row r="38" spans="1:8" ht="12.75">
      <c r="A38" s="143" t="s">
        <v>89</v>
      </c>
      <c r="B38" s="139"/>
      <c r="C38" s="139"/>
      <c r="D38" s="139"/>
      <c r="E38" s="139"/>
      <c r="F38" s="139"/>
      <c r="G38" s="139"/>
      <c r="H38" s="139"/>
    </row>
    <row r="39" spans="1:8" ht="12.75">
      <c r="A39" s="6" t="s">
        <v>23</v>
      </c>
      <c r="B39" s="124"/>
      <c r="C39" s="125"/>
      <c r="D39" s="124"/>
      <c r="E39" s="124"/>
      <c r="F39" s="126"/>
      <c r="G39" s="125"/>
      <c r="H39" s="6"/>
    </row>
    <row r="40" spans="1:8" ht="12.75">
      <c r="A40" s="19" t="s">
        <v>203</v>
      </c>
      <c r="B40" s="124"/>
      <c r="C40" s="125"/>
      <c r="D40" s="124"/>
      <c r="E40" s="124"/>
      <c r="F40" s="126"/>
      <c r="G40" s="125"/>
      <c r="H40" s="127"/>
    </row>
    <row r="41" spans="1:8" ht="12.75">
      <c r="A41" s="19" t="s">
        <v>204</v>
      </c>
      <c r="B41" s="124"/>
      <c r="C41" s="124"/>
      <c r="D41" s="124"/>
      <c r="E41" s="124"/>
      <c r="F41" s="126"/>
      <c r="G41" s="96"/>
      <c r="H41" s="6"/>
    </row>
    <row r="42" spans="1:8" ht="12.75">
      <c r="A42" s="19" t="s">
        <v>205</v>
      </c>
      <c r="B42" s="30"/>
      <c r="C42" s="128"/>
      <c r="D42" s="128"/>
      <c r="E42" s="128"/>
      <c r="F42" s="128"/>
      <c r="G42" s="128"/>
      <c r="H42" s="127"/>
    </row>
    <row r="43" spans="1:8" ht="12.75">
      <c r="A43" s="19" t="s">
        <v>206</v>
      </c>
      <c r="B43" s="30"/>
      <c r="C43" s="128"/>
      <c r="D43" s="128"/>
      <c r="E43" s="128"/>
      <c r="F43" s="128"/>
      <c r="G43" s="128"/>
      <c r="H43" s="127"/>
    </row>
    <row r="48" ht="33" customHeight="1"/>
    <row r="49" spans="1:8" ht="12.75">
      <c r="A49" s="13"/>
      <c r="B49" s="17"/>
      <c r="C49" s="14"/>
      <c r="D49" s="17"/>
      <c r="E49" s="17"/>
      <c r="F49" s="18"/>
      <c r="G49" s="14"/>
      <c r="H49" s="13"/>
    </row>
    <row r="50" spans="1:8" ht="12.75">
      <c r="A50" s="19"/>
      <c r="B50" s="20"/>
      <c r="C50" s="21"/>
      <c r="D50" s="20"/>
      <c r="E50" s="20"/>
      <c r="F50" s="22"/>
      <c r="G50" s="21"/>
      <c r="H50" s="23"/>
    </row>
    <row r="51" spans="1:8" ht="12.75">
      <c r="A51" s="19"/>
      <c r="B51" s="20"/>
      <c r="C51" s="20"/>
      <c r="D51" s="20"/>
      <c r="E51" s="20"/>
      <c r="F51" s="22"/>
      <c r="G51" s="25"/>
      <c r="H51" s="26"/>
    </row>
    <row r="52" spans="1:8" ht="12.75">
      <c r="A52" s="19"/>
      <c r="B52" s="24"/>
      <c r="C52" s="27"/>
      <c r="D52" s="27"/>
      <c r="E52" s="27"/>
      <c r="F52" s="27"/>
      <c r="G52" s="27"/>
      <c r="H52" s="23"/>
    </row>
    <row r="53" spans="1:8" ht="12.75">
      <c r="A53" s="19"/>
      <c r="B53" s="24"/>
      <c r="C53" s="27"/>
      <c r="D53" s="27"/>
      <c r="E53" s="27"/>
      <c r="F53" s="27"/>
      <c r="G53" s="27"/>
      <c r="H53" s="23"/>
    </row>
  </sheetData>
  <sheetProtection/>
  <mergeCells count="6">
    <mergeCell ref="B6:D6"/>
    <mergeCell ref="F6:H6"/>
    <mergeCell ref="B8:H8"/>
    <mergeCell ref="B18:H18"/>
    <mergeCell ref="B28:H28"/>
    <mergeCell ref="A38:H38"/>
  </mergeCells>
  <conditionalFormatting sqref="C19:D23 G19:H23 C9:D17 C25:D27 C29:D37 G9:H17 G25:H27 G29:H37">
    <cfRule type="expression" priority="124" dxfId="0" stopIfTrue="1">
      <formula>IF($S9&gt;20,TRUE,FALSE)</formula>
    </cfRule>
  </conditionalFormatting>
  <conditionalFormatting sqref="C9:D17 G9:H17 C19:D27 G19:H27 C29:D37 G29:H37">
    <cfRule type="expression" priority="123" dxfId="0" stopIfTrue="1">
      <formula>IF($S9&gt;20,TRUE,FALSE)</formula>
    </cfRule>
  </conditionalFormatting>
  <conditionalFormatting sqref="C9:D17 G9:H17">
    <cfRule type="expression" priority="122" dxfId="0" stopIfTrue="1">
      <formula>IF($S9&gt;20,TRUE,FALSE)</formula>
    </cfRule>
  </conditionalFormatting>
  <conditionalFormatting sqref="C9:D17 G9:H17">
    <cfRule type="expression" priority="121" dxfId="0" stopIfTrue="1">
      <formula>IF($S9&gt;20,TRUE,FALSE)</formula>
    </cfRule>
  </conditionalFormatting>
  <conditionalFormatting sqref="C9:D17 G9:H17">
    <cfRule type="expression" priority="120" dxfId="0" stopIfTrue="1">
      <formula>IF($S9&gt;20,TRUE,FALSE)</formula>
    </cfRule>
  </conditionalFormatting>
  <conditionalFormatting sqref="C19:D27 G19:H27">
    <cfRule type="expression" priority="119" dxfId="0" stopIfTrue="1">
      <formula>IF($S19&gt;20,TRUE,FALSE)</formula>
    </cfRule>
  </conditionalFormatting>
  <conditionalFormatting sqref="C19:D27 G19:H27">
    <cfRule type="expression" priority="118" dxfId="0" stopIfTrue="1">
      <formula>IF($S19&gt;20,TRUE,FALSE)</formula>
    </cfRule>
  </conditionalFormatting>
  <conditionalFormatting sqref="C19:D27 G19:H27">
    <cfRule type="expression" priority="117" dxfId="0" stopIfTrue="1">
      <formula>IF($S19&gt;20,TRUE,FALSE)</formula>
    </cfRule>
  </conditionalFormatting>
  <conditionalFormatting sqref="C29:D37 G29:H37">
    <cfRule type="expression" priority="116" dxfId="0" stopIfTrue="1">
      <formula>IF($S29&gt;20,TRUE,FALSE)</formula>
    </cfRule>
  </conditionalFormatting>
  <conditionalFormatting sqref="C29:D37 G29:H37">
    <cfRule type="expression" priority="115" dxfId="0" stopIfTrue="1">
      <formula>IF($S29&gt;20,TRUE,FALSE)</formula>
    </cfRule>
  </conditionalFormatting>
  <conditionalFormatting sqref="C29:D37 G29:H37">
    <cfRule type="expression" priority="114" dxfId="0" stopIfTrue="1">
      <formula>IF($S29&gt;20,TRUE,FALSE)</formula>
    </cfRule>
  </conditionalFormatting>
  <conditionalFormatting sqref="G9:H17 C9:D17">
    <cfRule type="expression" priority="113" dxfId="0" stopIfTrue="1">
      <formula>IF($P9&gt;20,TRUE,FALSE)</formula>
    </cfRule>
  </conditionalFormatting>
  <conditionalFormatting sqref="B9">
    <cfRule type="expression" priority="112" dxfId="0" stopIfTrue="1">
      <formula>IF($S9&gt;20,TRUE,FALSE)</formula>
    </cfRule>
  </conditionalFormatting>
  <conditionalFormatting sqref="F9">
    <cfRule type="expression" priority="111" dxfId="0" stopIfTrue="1">
      <formula>IF($S9&gt;20,TRUE,FALSE)</formula>
    </cfRule>
  </conditionalFormatting>
  <conditionalFormatting sqref="C9">
    <cfRule type="expression" priority="110" dxfId="0" stopIfTrue="1">
      <formula>IF($S9&gt;20,TRUE,FALSE)</formula>
    </cfRule>
  </conditionalFormatting>
  <conditionalFormatting sqref="D9">
    <cfRule type="expression" priority="109" dxfId="0" stopIfTrue="1">
      <formula>IF($S9&gt;20,TRUE,FALSE)</formula>
    </cfRule>
  </conditionalFormatting>
  <conditionalFormatting sqref="G9">
    <cfRule type="expression" priority="108" dxfId="0" stopIfTrue="1">
      <formula>IF($S9&gt;20,TRUE,FALSE)</formula>
    </cfRule>
  </conditionalFormatting>
  <conditionalFormatting sqref="H9">
    <cfRule type="expression" priority="107" dxfId="0" stopIfTrue="1">
      <formula>IF($S9&gt;20,TRUE,FALSE)</formula>
    </cfRule>
  </conditionalFormatting>
  <conditionalFormatting sqref="F10">
    <cfRule type="expression" priority="106" dxfId="0" stopIfTrue="1">
      <formula>IF($S10&gt;20,TRUE,FALSE)</formula>
    </cfRule>
  </conditionalFormatting>
  <conditionalFormatting sqref="B10:B17">
    <cfRule type="expression" priority="105" dxfId="0" stopIfTrue="1">
      <formula>IF($S10&gt;20,TRUE,FALSE)</formula>
    </cfRule>
  </conditionalFormatting>
  <conditionalFormatting sqref="F10:F17">
    <cfRule type="expression" priority="104" dxfId="0" stopIfTrue="1">
      <formula>IF($S10&gt;20,TRUE,FALSE)</formula>
    </cfRule>
  </conditionalFormatting>
  <conditionalFormatting sqref="C10:C17">
    <cfRule type="expression" priority="103" dxfId="0" stopIfTrue="1">
      <formula>IF($S10&gt;20,TRUE,FALSE)</formula>
    </cfRule>
  </conditionalFormatting>
  <conditionalFormatting sqref="D10:D17">
    <cfRule type="expression" priority="102" dxfId="0" stopIfTrue="1">
      <formula>IF($S10&gt;20,TRUE,FALSE)</formula>
    </cfRule>
  </conditionalFormatting>
  <conditionalFormatting sqref="G10:G17">
    <cfRule type="expression" priority="101" dxfId="0" stopIfTrue="1">
      <formula>IF($S10&gt;20,TRUE,FALSE)</formula>
    </cfRule>
  </conditionalFormatting>
  <conditionalFormatting sqref="H10:H17">
    <cfRule type="expression" priority="100" dxfId="0" stopIfTrue="1">
      <formula>IF($S10&gt;20,TRUE,FALSE)</formula>
    </cfRule>
  </conditionalFormatting>
  <conditionalFormatting sqref="C19:D27 G19:H27">
    <cfRule type="expression" priority="99" dxfId="0" stopIfTrue="1">
      <formula>IF($S19&gt;20,TRUE,FALSE)</formula>
    </cfRule>
  </conditionalFormatting>
  <conditionalFormatting sqref="C19:D27 G19:H27">
    <cfRule type="expression" priority="98" dxfId="0" stopIfTrue="1">
      <formula>IF($S19&gt;20,TRUE,FALSE)</formula>
    </cfRule>
  </conditionalFormatting>
  <conditionalFormatting sqref="C19:D27 G19:H27">
    <cfRule type="expression" priority="97" dxfId="0" stopIfTrue="1">
      <formula>IF($S19&gt;20,TRUE,FALSE)</formula>
    </cfRule>
  </conditionalFormatting>
  <conditionalFormatting sqref="G19:H27 C19:D27">
    <cfRule type="expression" priority="96" dxfId="0" stopIfTrue="1">
      <formula>IF($P19&gt;20,TRUE,FALSE)</formula>
    </cfRule>
  </conditionalFormatting>
  <conditionalFormatting sqref="B19">
    <cfRule type="expression" priority="95" dxfId="0" stopIfTrue="1">
      <formula>IF($S19&gt;20,TRUE,FALSE)</formula>
    </cfRule>
  </conditionalFormatting>
  <conditionalFormatting sqref="F19">
    <cfRule type="expression" priority="94" dxfId="0" stopIfTrue="1">
      <formula>IF($S19&gt;20,TRUE,FALSE)</formula>
    </cfRule>
  </conditionalFormatting>
  <conditionalFormatting sqref="C19">
    <cfRule type="expression" priority="93" dxfId="0" stopIfTrue="1">
      <formula>IF($S19&gt;20,TRUE,FALSE)</formula>
    </cfRule>
  </conditionalFormatting>
  <conditionalFormatting sqref="D19">
    <cfRule type="expression" priority="92" dxfId="0" stopIfTrue="1">
      <formula>IF($S19&gt;20,TRUE,FALSE)</formula>
    </cfRule>
  </conditionalFormatting>
  <conditionalFormatting sqref="G19">
    <cfRule type="expression" priority="91" dxfId="0" stopIfTrue="1">
      <formula>IF($S19&gt;20,TRUE,FALSE)</formula>
    </cfRule>
  </conditionalFormatting>
  <conditionalFormatting sqref="H19">
    <cfRule type="expression" priority="90" dxfId="0" stopIfTrue="1">
      <formula>IF($S19&gt;20,TRUE,FALSE)</formula>
    </cfRule>
  </conditionalFormatting>
  <conditionalFormatting sqref="F20">
    <cfRule type="expression" priority="89" dxfId="0" stopIfTrue="1">
      <formula>IF($S20&gt;20,TRUE,FALSE)</formula>
    </cfRule>
  </conditionalFormatting>
  <conditionalFormatting sqref="B20:B27">
    <cfRule type="expression" priority="88" dxfId="0" stopIfTrue="1">
      <formula>IF($S20&gt;20,TRUE,FALSE)</formula>
    </cfRule>
  </conditionalFormatting>
  <conditionalFormatting sqref="F20:F27">
    <cfRule type="expression" priority="87" dxfId="0" stopIfTrue="1">
      <formula>IF($S20&gt;20,TRUE,FALSE)</formula>
    </cfRule>
  </conditionalFormatting>
  <conditionalFormatting sqref="C20:C27">
    <cfRule type="expression" priority="86" dxfId="0" stopIfTrue="1">
      <formula>IF($S20&gt;20,TRUE,FALSE)</formula>
    </cfRule>
  </conditionalFormatting>
  <conditionalFormatting sqref="D20:D27">
    <cfRule type="expression" priority="85" dxfId="0" stopIfTrue="1">
      <formula>IF($S20&gt;20,TRUE,FALSE)</formula>
    </cfRule>
  </conditionalFormatting>
  <conditionalFormatting sqref="G20:G27">
    <cfRule type="expression" priority="84" dxfId="0" stopIfTrue="1">
      <formula>IF($S20&gt;20,TRUE,FALSE)</formula>
    </cfRule>
  </conditionalFormatting>
  <conditionalFormatting sqref="H20:H27">
    <cfRule type="expression" priority="83" dxfId="0" stopIfTrue="1">
      <formula>IF($S20&gt;20,TRUE,FALSE)</formula>
    </cfRule>
  </conditionalFormatting>
  <conditionalFormatting sqref="C29:D37 G29:H37">
    <cfRule type="expression" priority="82" dxfId="0" stopIfTrue="1">
      <formula>IF($S29&gt;20,TRUE,FALSE)</formula>
    </cfRule>
  </conditionalFormatting>
  <conditionalFormatting sqref="C29:D37 G29:H37">
    <cfRule type="expression" priority="81" dxfId="0" stopIfTrue="1">
      <formula>IF($S29&gt;20,TRUE,FALSE)</formula>
    </cfRule>
  </conditionalFormatting>
  <conditionalFormatting sqref="C29:D37 G29:H37">
    <cfRule type="expression" priority="80" dxfId="0" stopIfTrue="1">
      <formula>IF($S29&gt;20,TRUE,FALSE)</formula>
    </cfRule>
  </conditionalFormatting>
  <conditionalFormatting sqref="C29:D37 G29:H37">
    <cfRule type="expression" priority="79" dxfId="0" stopIfTrue="1">
      <formula>IF($S29&gt;20,TRUE,FALSE)</formula>
    </cfRule>
  </conditionalFormatting>
  <conditionalFormatting sqref="C29:D37 G29:H37">
    <cfRule type="expression" priority="78" dxfId="0" stopIfTrue="1">
      <formula>IF($S29&gt;20,TRUE,FALSE)</formula>
    </cfRule>
  </conditionalFormatting>
  <conditionalFormatting sqref="C29:D37 G29:H37">
    <cfRule type="expression" priority="77" dxfId="0" stopIfTrue="1">
      <formula>IF($S29&gt;20,TRUE,FALSE)</formula>
    </cfRule>
  </conditionalFormatting>
  <conditionalFormatting sqref="G29:H37 C29:D37">
    <cfRule type="expression" priority="76" dxfId="0" stopIfTrue="1">
      <formula>IF($P29&gt;20,TRUE,FALSE)</formula>
    </cfRule>
  </conditionalFormatting>
  <conditionalFormatting sqref="B29">
    <cfRule type="expression" priority="75" dxfId="0" stopIfTrue="1">
      <formula>IF($S29&gt;20,TRUE,FALSE)</formula>
    </cfRule>
  </conditionalFormatting>
  <conditionalFormatting sqref="F29">
    <cfRule type="expression" priority="74" dxfId="0" stopIfTrue="1">
      <formula>IF($S29&gt;20,TRUE,FALSE)</formula>
    </cfRule>
  </conditionalFormatting>
  <conditionalFormatting sqref="C29">
    <cfRule type="expression" priority="73" dxfId="0" stopIfTrue="1">
      <formula>IF($S29&gt;20,TRUE,FALSE)</formula>
    </cfRule>
  </conditionalFormatting>
  <conditionalFormatting sqref="D29">
    <cfRule type="expression" priority="72" dxfId="0" stopIfTrue="1">
      <formula>IF($S29&gt;20,TRUE,FALSE)</formula>
    </cfRule>
  </conditionalFormatting>
  <conditionalFormatting sqref="G29">
    <cfRule type="expression" priority="71" dxfId="0" stopIfTrue="1">
      <formula>IF($S29&gt;20,TRUE,FALSE)</formula>
    </cfRule>
  </conditionalFormatting>
  <conditionalFormatting sqref="H29">
    <cfRule type="expression" priority="70" dxfId="0" stopIfTrue="1">
      <formula>IF($S29&gt;20,TRUE,FALSE)</formula>
    </cfRule>
  </conditionalFormatting>
  <conditionalFormatting sqref="F30">
    <cfRule type="expression" priority="69" dxfId="0" stopIfTrue="1">
      <formula>IF($S30&gt;20,TRUE,FALSE)</formula>
    </cfRule>
  </conditionalFormatting>
  <conditionalFormatting sqref="B30:B37">
    <cfRule type="expression" priority="68" dxfId="0" stopIfTrue="1">
      <formula>IF($S30&gt;20,TRUE,FALSE)</formula>
    </cfRule>
  </conditionalFormatting>
  <conditionalFormatting sqref="F30:F37">
    <cfRule type="expression" priority="67" dxfId="0" stopIfTrue="1">
      <formula>IF($S30&gt;20,TRUE,FALSE)</formula>
    </cfRule>
  </conditionalFormatting>
  <conditionalFormatting sqref="C30:C37">
    <cfRule type="expression" priority="66" dxfId="0" stopIfTrue="1">
      <formula>IF($S30&gt;20,TRUE,FALSE)</formula>
    </cfRule>
  </conditionalFormatting>
  <conditionalFormatting sqref="D30:D37">
    <cfRule type="expression" priority="65" dxfId="0" stopIfTrue="1">
      <formula>IF($S30&gt;20,TRUE,FALSE)</formula>
    </cfRule>
  </conditionalFormatting>
  <conditionalFormatting sqref="G30:G37">
    <cfRule type="expression" priority="64" dxfId="0" stopIfTrue="1">
      <formula>IF($S30&gt;20,TRUE,FALSE)</formula>
    </cfRule>
  </conditionalFormatting>
  <conditionalFormatting sqref="H30:H37">
    <cfRule type="expression" priority="63" dxfId="0" stopIfTrue="1">
      <formula>IF($S30&gt;20,TRUE,FALSE)</formula>
    </cfRule>
  </conditionalFormatting>
  <conditionalFormatting sqref="C19:D23 G19:H23 C9:D17 C25:D27 C29:D37 G9:H17 G25:H27 G29:H37">
    <cfRule type="expression" priority="62" dxfId="0" stopIfTrue="1">
      <formula>IF($S9&gt;20,TRUE,FALSE)</formula>
    </cfRule>
  </conditionalFormatting>
  <conditionalFormatting sqref="C9:D17 G9:H17 C19:D27 G19:H27 C29:D37 G29:H37">
    <cfRule type="expression" priority="61" dxfId="0" stopIfTrue="1">
      <formula>IF($S9&gt;20,TRUE,FALSE)</formula>
    </cfRule>
  </conditionalFormatting>
  <conditionalFormatting sqref="C9:D17 G9:H17">
    <cfRule type="expression" priority="60" dxfId="0" stopIfTrue="1">
      <formula>IF($S9&gt;20,TRUE,FALSE)</formula>
    </cfRule>
  </conditionalFormatting>
  <conditionalFormatting sqref="C9:D17 G9:H17">
    <cfRule type="expression" priority="59" dxfId="0" stopIfTrue="1">
      <formula>IF($S9&gt;20,TRUE,FALSE)</formula>
    </cfRule>
  </conditionalFormatting>
  <conditionalFormatting sqref="C9:D17 G9:H17">
    <cfRule type="expression" priority="58" dxfId="0" stopIfTrue="1">
      <formula>IF($S9&gt;20,TRUE,FALSE)</formula>
    </cfRule>
  </conditionalFormatting>
  <conditionalFormatting sqref="C19:D27 G19:H27">
    <cfRule type="expression" priority="57" dxfId="0" stopIfTrue="1">
      <formula>IF($S19&gt;20,TRUE,FALSE)</formula>
    </cfRule>
  </conditionalFormatting>
  <conditionalFormatting sqref="C19:D27 G19:H27">
    <cfRule type="expression" priority="56" dxfId="0" stopIfTrue="1">
      <formula>IF($S19&gt;20,TRUE,FALSE)</formula>
    </cfRule>
  </conditionalFormatting>
  <conditionalFormatting sqref="C19:D27 G19:H27">
    <cfRule type="expression" priority="55" dxfId="0" stopIfTrue="1">
      <formula>IF($S19&gt;20,TRUE,FALSE)</formula>
    </cfRule>
  </conditionalFormatting>
  <conditionalFormatting sqref="C29:D37 G29:H37">
    <cfRule type="expression" priority="54" dxfId="0" stopIfTrue="1">
      <formula>IF($S29&gt;20,TRUE,FALSE)</formula>
    </cfRule>
  </conditionalFormatting>
  <conditionalFormatting sqref="C29:D37 G29:H37">
    <cfRule type="expression" priority="53" dxfId="0" stopIfTrue="1">
      <formula>IF($S29&gt;20,TRUE,FALSE)</formula>
    </cfRule>
  </conditionalFormatting>
  <conditionalFormatting sqref="C29:D37 G29:H37">
    <cfRule type="expression" priority="52" dxfId="0" stopIfTrue="1">
      <formula>IF($S29&gt;20,TRUE,FALSE)</formula>
    </cfRule>
  </conditionalFormatting>
  <conditionalFormatting sqref="G9:H17 C9:D17">
    <cfRule type="expression" priority="51" dxfId="0" stopIfTrue="1">
      <formula>IF($P9&gt;20,TRUE,FALSE)</formula>
    </cfRule>
  </conditionalFormatting>
  <conditionalFormatting sqref="B9">
    <cfRule type="expression" priority="50" dxfId="0" stopIfTrue="1">
      <formula>IF($S9&gt;20,TRUE,FALSE)</formula>
    </cfRule>
  </conditionalFormatting>
  <conditionalFormatting sqref="F9">
    <cfRule type="expression" priority="49" dxfId="0" stopIfTrue="1">
      <formula>IF($S9&gt;20,TRUE,FALSE)</formula>
    </cfRule>
  </conditionalFormatting>
  <conditionalFormatting sqref="C9">
    <cfRule type="expression" priority="48" dxfId="0" stopIfTrue="1">
      <formula>IF($S9&gt;20,TRUE,FALSE)</formula>
    </cfRule>
  </conditionalFormatting>
  <conditionalFormatting sqref="D9">
    <cfRule type="expression" priority="47" dxfId="0" stopIfTrue="1">
      <formula>IF($S9&gt;20,TRUE,FALSE)</formula>
    </cfRule>
  </conditionalFormatting>
  <conditionalFormatting sqref="G9">
    <cfRule type="expression" priority="46" dxfId="0" stopIfTrue="1">
      <formula>IF($S9&gt;20,TRUE,FALSE)</formula>
    </cfRule>
  </conditionalFormatting>
  <conditionalFormatting sqref="H9">
    <cfRule type="expression" priority="45" dxfId="0" stopIfTrue="1">
      <formula>IF($S9&gt;20,TRUE,FALSE)</formula>
    </cfRule>
  </conditionalFormatting>
  <conditionalFormatting sqref="F10">
    <cfRule type="expression" priority="44" dxfId="0" stopIfTrue="1">
      <formula>IF($S10&gt;20,TRUE,FALSE)</formula>
    </cfRule>
  </conditionalFormatting>
  <conditionalFormatting sqref="B10:B17">
    <cfRule type="expression" priority="43" dxfId="0" stopIfTrue="1">
      <formula>IF($S10&gt;20,TRUE,FALSE)</formula>
    </cfRule>
  </conditionalFormatting>
  <conditionalFormatting sqref="F10:F17">
    <cfRule type="expression" priority="42" dxfId="0" stopIfTrue="1">
      <formula>IF($S10&gt;20,TRUE,FALSE)</formula>
    </cfRule>
  </conditionalFormatting>
  <conditionalFormatting sqref="C10:C17">
    <cfRule type="expression" priority="41" dxfId="0" stopIfTrue="1">
      <formula>IF($S10&gt;20,TRUE,FALSE)</formula>
    </cfRule>
  </conditionalFormatting>
  <conditionalFormatting sqref="D10:D17">
    <cfRule type="expression" priority="40" dxfId="0" stopIfTrue="1">
      <formula>IF($S10&gt;20,TRUE,FALSE)</formula>
    </cfRule>
  </conditionalFormatting>
  <conditionalFormatting sqref="G10:G17">
    <cfRule type="expression" priority="39" dxfId="0" stopIfTrue="1">
      <formula>IF($S10&gt;20,TRUE,FALSE)</formula>
    </cfRule>
  </conditionalFormatting>
  <conditionalFormatting sqref="H10:H17">
    <cfRule type="expression" priority="38" dxfId="0" stopIfTrue="1">
      <formula>IF($S10&gt;20,TRUE,FALSE)</formula>
    </cfRule>
  </conditionalFormatting>
  <conditionalFormatting sqref="C19:D27 G19:H27">
    <cfRule type="expression" priority="37" dxfId="0" stopIfTrue="1">
      <formula>IF($S19&gt;20,TRUE,FALSE)</formula>
    </cfRule>
  </conditionalFormatting>
  <conditionalFormatting sqref="C19:D27 G19:H27">
    <cfRule type="expression" priority="36" dxfId="0" stopIfTrue="1">
      <formula>IF($S19&gt;20,TRUE,FALSE)</formula>
    </cfRule>
  </conditionalFormatting>
  <conditionalFormatting sqref="C19:D27 G19:H27">
    <cfRule type="expression" priority="35" dxfId="0" stopIfTrue="1">
      <formula>IF($S19&gt;20,TRUE,FALSE)</formula>
    </cfRule>
  </conditionalFormatting>
  <conditionalFormatting sqref="G19:H27 C19:D27">
    <cfRule type="expression" priority="34" dxfId="0" stopIfTrue="1">
      <formula>IF($P19&gt;20,TRUE,FALSE)</formula>
    </cfRule>
  </conditionalFormatting>
  <conditionalFormatting sqref="B19">
    <cfRule type="expression" priority="33" dxfId="0" stopIfTrue="1">
      <formula>IF($S19&gt;20,TRUE,FALSE)</formula>
    </cfRule>
  </conditionalFormatting>
  <conditionalFormatting sqref="F19">
    <cfRule type="expression" priority="32" dxfId="0" stopIfTrue="1">
      <formula>IF($S19&gt;20,TRUE,FALSE)</formula>
    </cfRule>
  </conditionalFormatting>
  <conditionalFormatting sqref="C19">
    <cfRule type="expression" priority="31" dxfId="0" stopIfTrue="1">
      <formula>IF($S19&gt;20,TRUE,FALSE)</formula>
    </cfRule>
  </conditionalFormatting>
  <conditionalFormatting sqref="D19">
    <cfRule type="expression" priority="30" dxfId="0" stopIfTrue="1">
      <formula>IF($S19&gt;20,TRUE,FALSE)</formula>
    </cfRule>
  </conditionalFormatting>
  <conditionalFormatting sqref="G19">
    <cfRule type="expression" priority="29" dxfId="0" stopIfTrue="1">
      <formula>IF($S19&gt;20,TRUE,FALSE)</formula>
    </cfRule>
  </conditionalFormatting>
  <conditionalFormatting sqref="H19">
    <cfRule type="expression" priority="28" dxfId="0" stopIfTrue="1">
      <formula>IF($S19&gt;20,TRUE,FALSE)</formula>
    </cfRule>
  </conditionalFormatting>
  <conditionalFormatting sqref="F20">
    <cfRule type="expression" priority="27" dxfId="0" stopIfTrue="1">
      <formula>IF($S20&gt;20,TRUE,FALSE)</formula>
    </cfRule>
  </conditionalFormatting>
  <conditionalFormatting sqref="B20:B27">
    <cfRule type="expression" priority="26" dxfId="0" stopIfTrue="1">
      <formula>IF($S20&gt;20,TRUE,FALSE)</formula>
    </cfRule>
  </conditionalFormatting>
  <conditionalFormatting sqref="F20:F27">
    <cfRule type="expression" priority="25" dxfId="0" stopIfTrue="1">
      <formula>IF($S20&gt;20,TRUE,FALSE)</formula>
    </cfRule>
  </conditionalFormatting>
  <conditionalFormatting sqref="C20:C27">
    <cfRule type="expression" priority="24" dxfId="0" stopIfTrue="1">
      <formula>IF($S20&gt;20,TRUE,FALSE)</formula>
    </cfRule>
  </conditionalFormatting>
  <conditionalFormatting sqref="D20:D27">
    <cfRule type="expression" priority="23" dxfId="0" stopIfTrue="1">
      <formula>IF($S20&gt;20,TRUE,FALSE)</formula>
    </cfRule>
  </conditionalFormatting>
  <conditionalFormatting sqref="G20:G27">
    <cfRule type="expression" priority="22" dxfId="0" stopIfTrue="1">
      <formula>IF($S20&gt;20,TRUE,FALSE)</formula>
    </cfRule>
  </conditionalFormatting>
  <conditionalFormatting sqref="H20:H27">
    <cfRule type="expression" priority="21" dxfId="0" stopIfTrue="1">
      <formula>IF($S20&gt;20,TRUE,FALSE)</formula>
    </cfRule>
  </conditionalFormatting>
  <conditionalFormatting sqref="C29:D37 G29:H37">
    <cfRule type="expression" priority="20" dxfId="0" stopIfTrue="1">
      <formula>IF($S29&gt;20,TRUE,FALSE)</formula>
    </cfRule>
  </conditionalFormatting>
  <conditionalFormatting sqref="C29:D37 G29:H37">
    <cfRule type="expression" priority="19" dxfId="0" stopIfTrue="1">
      <formula>IF($S29&gt;20,TRUE,FALSE)</formula>
    </cfRule>
  </conditionalFormatting>
  <conditionalFormatting sqref="C29:D37 G29:H37">
    <cfRule type="expression" priority="18" dxfId="0" stopIfTrue="1">
      <formula>IF($S29&gt;20,TRUE,FALSE)</formula>
    </cfRule>
  </conditionalFormatting>
  <conditionalFormatting sqref="C29:D37 G29:H37">
    <cfRule type="expression" priority="17" dxfId="0" stopIfTrue="1">
      <formula>IF($S29&gt;20,TRUE,FALSE)</formula>
    </cfRule>
  </conditionalFormatting>
  <conditionalFormatting sqref="C29:D37 G29:H37">
    <cfRule type="expression" priority="16" dxfId="0" stopIfTrue="1">
      <formula>IF($S29&gt;20,TRUE,FALSE)</formula>
    </cfRule>
  </conditionalFormatting>
  <conditionalFormatting sqref="C29:D37 G29:H37">
    <cfRule type="expression" priority="15" dxfId="0" stopIfTrue="1">
      <formula>IF($S29&gt;20,TRUE,FALSE)</formula>
    </cfRule>
  </conditionalFormatting>
  <conditionalFormatting sqref="G29:H37 C29:D37">
    <cfRule type="expression" priority="14" dxfId="0" stopIfTrue="1">
      <formula>IF($P29&gt;20,TRUE,FALSE)</formula>
    </cfRule>
  </conditionalFormatting>
  <conditionalFormatting sqref="B29">
    <cfRule type="expression" priority="13" dxfId="0" stopIfTrue="1">
      <formula>IF($S29&gt;20,TRUE,FALSE)</formula>
    </cfRule>
  </conditionalFormatting>
  <conditionalFormatting sqref="F29">
    <cfRule type="expression" priority="12" dxfId="0" stopIfTrue="1">
      <formula>IF($S29&gt;20,TRUE,FALSE)</formula>
    </cfRule>
  </conditionalFormatting>
  <conditionalFormatting sqref="C29">
    <cfRule type="expression" priority="11" dxfId="0" stopIfTrue="1">
      <formula>IF($S29&gt;20,TRUE,FALSE)</formula>
    </cfRule>
  </conditionalFormatting>
  <conditionalFormatting sqref="D29">
    <cfRule type="expression" priority="10" dxfId="0" stopIfTrue="1">
      <formula>IF($S29&gt;20,TRUE,FALSE)</formula>
    </cfRule>
  </conditionalFormatting>
  <conditionalFormatting sqref="G29">
    <cfRule type="expression" priority="9" dxfId="0" stopIfTrue="1">
      <formula>IF($S29&gt;20,TRUE,FALSE)</formula>
    </cfRule>
  </conditionalFormatting>
  <conditionalFormatting sqref="H29">
    <cfRule type="expression" priority="8" dxfId="0" stopIfTrue="1">
      <formula>IF($S29&gt;20,TRUE,FALSE)</formula>
    </cfRule>
  </conditionalFormatting>
  <conditionalFormatting sqref="F30">
    <cfRule type="expression" priority="7" dxfId="0" stopIfTrue="1">
      <formula>IF($S30&gt;20,TRUE,FALSE)</formula>
    </cfRule>
  </conditionalFormatting>
  <conditionalFormatting sqref="B30:B37">
    <cfRule type="expression" priority="6" dxfId="0" stopIfTrue="1">
      <formula>IF($S30&gt;20,TRUE,FALSE)</formula>
    </cfRule>
  </conditionalFormatting>
  <conditionalFormatting sqref="F30:F37">
    <cfRule type="expression" priority="5" dxfId="0" stopIfTrue="1">
      <formula>IF($S30&gt;20,TRUE,FALSE)</formula>
    </cfRule>
  </conditionalFormatting>
  <conditionalFormatting sqref="C30:C37">
    <cfRule type="expression" priority="4" dxfId="0" stopIfTrue="1">
      <formula>IF($S30&gt;20,TRUE,FALSE)</formula>
    </cfRule>
  </conditionalFormatting>
  <conditionalFormatting sqref="D30:D37">
    <cfRule type="expression" priority="3" dxfId="0" stopIfTrue="1">
      <formula>IF($S30&gt;20,TRUE,FALSE)</formula>
    </cfRule>
  </conditionalFormatting>
  <conditionalFormatting sqref="G30:G37">
    <cfRule type="expression" priority="2" dxfId="0" stopIfTrue="1">
      <formula>IF($S30&gt;20,TRUE,FALSE)</formula>
    </cfRule>
  </conditionalFormatting>
  <conditionalFormatting sqref="H30:H37">
    <cfRule type="expression" priority="1" dxfId="0" stopIfTrue="1">
      <formula>IF($S30&gt;20,TRUE,FALSE)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zoomScale="85" zoomScaleNormal="85" zoomScalePageLayoutView="0" workbookViewId="0" topLeftCell="A7">
      <selection activeCell="I1" sqref="I1"/>
    </sheetView>
  </sheetViews>
  <sheetFormatPr defaultColWidth="9.140625" defaultRowHeight="12.75"/>
  <cols>
    <col min="1" max="1" width="26.140625" style="3" bestFit="1" customWidth="1"/>
    <col min="2" max="3" width="12.7109375" style="3" customWidth="1"/>
    <col min="4" max="4" width="12.7109375" style="44" customWidth="1"/>
    <col min="5" max="5" width="2.7109375" style="44" customWidth="1"/>
    <col min="6" max="6" width="12.7109375" style="3" customWidth="1"/>
    <col min="7" max="7" width="12.7109375" style="50" customWidth="1"/>
    <col min="8" max="8" width="12.7109375" style="3" customWidth="1"/>
    <col min="9" max="16384" width="9.140625" style="3" customWidth="1"/>
  </cols>
  <sheetData>
    <row r="1" spans="1:15" ht="23.25">
      <c r="A1" s="1" t="s">
        <v>40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31"/>
    </row>
    <row r="2" spans="1:15" ht="12.75">
      <c r="A2" s="4"/>
      <c r="B2" s="4"/>
      <c r="C2" s="4"/>
      <c r="D2" s="4"/>
      <c r="E2" s="4"/>
      <c r="F2" s="4"/>
      <c r="G2" s="4"/>
      <c r="H2" s="4"/>
      <c r="I2" s="30"/>
      <c r="J2" s="30"/>
      <c r="K2" s="30"/>
      <c r="L2" s="30"/>
      <c r="M2" s="30"/>
      <c r="N2" s="30"/>
      <c r="O2" s="30"/>
    </row>
    <row r="3" spans="1:15" ht="30">
      <c r="A3" s="5" t="s">
        <v>77</v>
      </c>
      <c r="B3" s="6"/>
      <c r="C3" s="6"/>
      <c r="D3" s="6"/>
      <c r="E3" s="6"/>
      <c r="F3" s="6"/>
      <c r="G3" s="6"/>
      <c r="H3" s="6"/>
      <c r="I3" s="30"/>
      <c r="J3" s="30"/>
      <c r="K3" s="30"/>
      <c r="L3" s="30"/>
      <c r="M3" s="30"/>
      <c r="N3" s="30"/>
      <c r="O3" s="30"/>
    </row>
    <row r="4" spans="1:15" ht="15.75">
      <c r="A4" s="59" t="s">
        <v>207</v>
      </c>
      <c r="B4" s="6"/>
      <c r="C4" s="6"/>
      <c r="D4" s="6"/>
      <c r="E4" s="6"/>
      <c r="F4" s="6"/>
      <c r="G4" s="6"/>
      <c r="H4" s="6"/>
      <c r="I4" s="30"/>
      <c r="J4" s="30"/>
      <c r="K4" s="30"/>
      <c r="L4" s="30"/>
      <c r="M4" s="30"/>
      <c r="N4" s="30"/>
      <c r="O4" s="30"/>
    </row>
    <row r="5" spans="1:15" ht="12.75">
      <c r="A5" s="32"/>
      <c r="B5" s="32"/>
      <c r="C5" s="32"/>
      <c r="D5" s="32"/>
      <c r="E5" s="32"/>
      <c r="F5" s="32"/>
      <c r="G5" s="32"/>
      <c r="H5" s="32"/>
      <c r="I5" s="30"/>
      <c r="J5" s="30"/>
      <c r="K5" s="30"/>
      <c r="L5" s="30"/>
      <c r="M5" s="30"/>
      <c r="N5" s="30"/>
      <c r="O5" s="33"/>
    </row>
    <row r="6" spans="1:15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3"/>
    </row>
    <row r="7" spans="2:8" ht="12.75">
      <c r="B7" s="136" t="s">
        <v>33</v>
      </c>
      <c r="C7" s="136"/>
      <c r="D7" s="136"/>
      <c r="E7" s="36"/>
      <c r="F7" s="137" t="s">
        <v>5</v>
      </c>
      <c r="G7" s="137"/>
      <c r="H7" s="137"/>
    </row>
    <row r="8" spans="1:8" ht="27">
      <c r="A8" s="54"/>
      <c r="B8" s="122" t="s">
        <v>34</v>
      </c>
      <c r="C8" s="123" t="s">
        <v>24</v>
      </c>
      <c r="D8" s="123" t="s">
        <v>25</v>
      </c>
      <c r="E8" s="123"/>
      <c r="F8" s="122" t="s">
        <v>34</v>
      </c>
      <c r="G8" s="123" t="s">
        <v>24</v>
      </c>
      <c r="H8" s="123" t="s">
        <v>25</v>
      </c>
    </row>
    <row r="9" spans="1:12" ht="12.75">
      <c r="A9" s="6"/>
      <c r="B9" s="140" t="s">
        <v>3</v>
      </c>
      <c r="C9" s="140"/>
      <c r="D9" s="140"/>
      <c r="E9" s="140"/>
      <c r="F9" s="140"/>
      <c r="G9" s="140"/>
      <c r="H9" s="140"/>
      <c r="I9" s="7"/>
      <c r="K9" s="49"/>
      <c r="L9" s="49"/>
    </row>
    <row r="10" spans="1:12" ht="12.75">
      <c r="A10" s="75" t="s">
        <v>65</v>
      </c>
      <c r="B10" s="42">
        <v>19421000</v>
      </c>
      <c r="C10" s="111">
        <v>223000</v>
      </c>
      <c r="D10" s="85">
        <v>0.6</v>
      </c>
      <c r="E10" s="96"/>
      <c r="F10" s="96">
        <v>49.8</v>
      </c>
      <c r="G10" s="110">
        <v>0.6</v>
      </c>
      <c r="H10" s="85">
        <v>0.6</v>
      </c>
      <c r="I10" s="7"/>
      <c r="K10" s="49"/>
      <c r="L10" s="49"/>
    </row>
    <row r="11" spans="1:12" ht="12.75">
      <c r="A11" s="69" t="s">
        <v>66</v>
      </c>
      <c r="B11" s="42">
        <v>16743000</v>
      </c>
      <c r="C11" s="111">
        <v>208000</v>
      </c>
      <c r="D11" s="85">
        <v>0.6</v>
      </c>
      <c r="E11" s="96"/>
      <c r="F11" s="95">
        <v>49.6</v>
      </c>
      <c r="G11" s="110">
        <v>0.6</v>
      </c>
      <c r="H11" s="85">
        <v>0.6</v>
      </c>
      <c r="I11" s="7"/>
      <c r="K11" s="49"/>
      <c r="L11" s="49"/>
    </row>
    <row r="12" spans="1:12" ht="12.75">
      <c r="A12" s="70" t="s">
        <v>6</v>
      </c>
      <c r="B12" s="42">
        <v>834000</v>
      </c>
      <c r="C12" s="111">
        <v>44000</v>
      </c>
      <c r="D12" s="85">
        <v>2.7</v>
      </c>
      <c r="E12" s="96"/>
      <c r="F12" s="96">
        <v>48.9</v>
      </c>
      <c r="G12" s="110">
        <v>2.6</v>
      </c>
      <c r="H12" s="85">
        <v>2.7</v>
      </c>
      <c r="I12" s="7"/>
      <c r="K12" s="49"/>
      <c r="L12" s="49"/>
    </row>
    <row r="13" spans="1:12" ht="12.75">
      <c r="A13" s="70" t="s">
        <v>7</v>
      </c>
      <c r="B13" s="42">
        <v>2258000</v>
      </c>
      <c r="C13" s="111">
        <v>73000</v>
      </c>
      <c r="D13" s="85">
        <v>1.7</v>
      </c>
      <c r="E13" s="96"/>
      <c r="F13" s="96">
        <v>50.1</v>
      </c>
      <c r="G13" s="110">
        <v>1.6</v>
      </c>
      <c r="H13" s="85">
        <v>1.7</v>
      </c>
      <c r="I13" s="7"/>
      <c r="K13" s="49"/>
      <c r="L13" s="49"/>
    </row>
    <row r="14" spans="1:13" ht="12.75">
      <c r="A14" s="70" t="s">
        <v>67</v>
      </c>
      <c r="B14" s="42">
        <v>1691000</v>
      </c>
      <c r="C14" s="111">
        <v>62000</v>
      </c>
      <c r="D14" s="85">
        <v>1.9</v>
      </c>
      <c r="E14" s="96"/>
      <c r="F14" s="96">
        <v>49.3</v>
      </c>
      <c r="G14" s="110">
        <v>1.8</v>
      </c>
      <c r="H14" s="85">
        <v>1.9</v>
      </c>
      <c r="I14" s="7"/>
      <c r="J14" s="7"/>
      <c r="L14" s="49"/>
      <c r="M14" s="7"/>
    </row>
    <row r="15" spans="1:13" ht="12.75">
      <c r="A15" s="70" t="s">
        <v>8</v>
      </c>
      <c r="B15" s="42">
        <v>1487000</v>
      </c>
      <c r="C15" s="111">
        <v>59000</v>
      </c>
      <c r="D15" s="85">
        <v>2</v>
      </c>
      <c r="E15" s="96"/>
      <c r="F15" s="96">
        <v>51</v>
      </c>
      <c r="G15" s="110">
        <v>2</v>
      </c>
      <c r="H15" s="85">
        <v>2</v>
      </c>
      <c r="I15" s="7"/>
      <c r="J15" s="7"/>
      <c r="L15" s="49"/>
      <c r="M15" s="7"/>
    </row>
    <row r="16" spans="1:13" ht="12.75">
      <c r="A16" s="70" t="s">
        <v>9</v>
      </c>
      <c r="B16" s="42">
        <v>1633000</v>
      </c>
      <c r="C16" s="111">
        <v>66000</v>
      </c>
      <c r="D16" s="85">
        <v>2.1</v>
      </c>
      <c r="E16" s="96"/>
      <c r="F16" s="96">
        <v>46.9</v>
      </c>
      <c r="G16" s="110">
        <v>1.9</v>
      </c>
      <c r="H16" s="85">
        <v>2.1</v>
      </c>
      <c r="I16" s="7"/>
      <c r="J16" s="7"/>
      <c r="L16" s="49"/>
      <c r="M16" s="7"/>
    </row>
    <row r="17" spans="1:13" ht="12.75">
      <c r="A17" s="70" t="s">
        <v>30</v>
      </c>
      <c r="B17" s="42">
        <v>1992000</v>
      </c>
      <c r="C17" s="111">
        <v>69000</v>
      </c>
      <c r="D17" s="85">
        <v>1.8</v>
      </c>
      <c r="E17" s="96"/>
      <c r="F17" s="96">
        <v>53.7</v>
      </c>
      <c r="G17" s="110">
        <v>1.9</v>
      </c>
      <c r="H17" s="85">
        <v>1.8</v>
      </c>
      <c r="I17" s="7"/>
      <c r="J17" s="7"/>
      <c r="L17" s="49"/>
      <c r="M17" s="7"/>
    </row>
    <row r="18" spans="1:13" ht="12.75">
      <c r="A18" s="70" t="s">
        <v>10</v>
      </c>
      <c r="B18" s="42">
        <v>2288000</v>
      </c>
      <c r="C18" s="111">
        <v>93000</v>
      </c>
      <c r="D18" s="85">
        <v>2.1</v>
      </c>
      <c r="E18" s="96"/>
      <c r="F18" s="96">
        <v>42.3</v>
      </c>
      <c r="G18" s="110">
        <v>1.7</v>
      </c>
      <c r="H18" s="85">
        <v>2.1</v>
      </c>
      <c r="I18" s="7"/>
      <c r="J18" s="7"/>
      <c r="L18" s="49"/>
      <c r="M18" s="7"/>
    </row>
    <row r="19" spans="1:13" ht="12.75">
      <c r="A19" s="71" t="s">
        <v>68</v>
      </c>
      <c r="B19" s="42">
        <v>960000</v>
      </c>
      <c r="C19" s="111">
        <v>62000</v>
      </c>
      <c r="D19" s="85">
        <v>3.3</v>
      </c>
      <c r="E19" s="96"/>
      <c r="F19" s="96">
        <v>43.1</v>
      </c>
      <c r="G19" s="110">
        <v>2.8</v>
      </c>
      <c r="H19" s="85">
        <v>3.3</v>
      </c>
      <c r="I19" s="7"/>
      <c r="J19" s="7"/>
      <c r="L19" s="49"/>
      <c r="M19" s="7"/>
    </row>
    <row r="20" spans="1:13" ht="12.75">
      <c r="A20" s="71" t="s">
        <v>69</v>
      </c>
      <c r="B20" s="42">
        <v>1328000</v>
      </c>
      <c r="C20" s="111">
        <v>69000</v>
      </c>
      <c r="D20" s="85">
        <v>2.6</v>
      </c>
      <c r="E20" s="96"/>
      <c r="F20" s="96">
        <v>41.8</v>
      </c>
      <c r="G20" s="110">
        <v>2.2</v>
      </c>
      <c r="H20" s="85">
        <v>2.6</v>
      </c>
      <c r="I20" s="7"/>
      <c r="J20" s="7"/>
      <c r="L20" s="49"/>
      <c r="M20" s="7"/>
    </row>
    <row r="21" spans="1:13" ht="12.75">
      <c r="A21" s="70" t="s">
        <v>11</v>
      </c>
      <c r="B21" s="42">
        <v>2840000</v>
      </c>
      <c r="C21" s="111">
        <v>86000</v>
      </c>
      <c r="D21" s="85">
        <v>1.5</v>
      </c>
      <c r="E21" s="96"/>
      <c r="F21" s="96">
        <v>52.7</v>
      </c>
      <c r="G21" s="110">
        <v>1.6</v>
      </c>
      <c r="H21" s="85">
        <v>1.5</v>
      </c>
      <c r="I21" s="7"/>
      <c r="J21" s="7"/>
      <c r="L21" s="49"/>
      <c r="M21" s="7"/>
    </row>
    <row r="22" spans="1:13" ht="12.75">
      <c r="A22" s="70" t="s">
        <v>12</v>
      </c>
      <c r="B22" s="42">
        <v>1720000</v>
      </c>
      <c r="C22" s="111">
        <v>61000</v>
      </c>
      <c r="D22" s="85">
        <v>1.8</v>
      </c>
      <c r="E22" s="96"/>
      <c r="F22" s="96">
        <v>53.1</v>
      </c>
      <c r="G22" s="110">
        <v>1.9</v>
      </c>
      <c r="H22" s="85">
        <v>1.8</v>
      </c>
      <c r="I22" s="7"/>
      <c r="J22" s="7"/>
      <c r="L22" s="49"/>
      <c r="M22" s="7"/>
    </row>
    <row r="23" spans="1:13" ht="12.75">
      <c r="A23" s="69" t="s">
        <v>13</v>
      </c>
      <c r="B23" s="42">
        <v>913000</v>
      </c>
      <c r="C23" s="111">
        <v>47000</v>
      </c>
      <c r="D23" s="85">
        <v>2.6</v>
      </c>
      <c r="E23" s="96"/>
      <c r="F23" s="96">
        <v>47.8</v>
      </c>
      <c r="G23" s="110">
        <v>2.4</v>
      </c>
      <c r="H23" s="85">
        <v>2.6</v>
      </c>
      <c r="I23" s="7"/>
      <c r="J23" s="7"/>
      <c r="L23" s="49"/>
      <c r="M23" s="7"/>
    </row>
    <row r="24" spans="1:13" ht="12.75">
      <c r="A24" s="69" t="s">
        <v>14</v>
      </c>
      <c r="B24" s="42">
        <v>1765000</v>
      </c>
      <c r="C24" s="111">
        <v>64000</v>
      </c>
      <c r="D24" s="85">
        <v>1.9</v>
      </c>
      <c r="E24" s="96"/>
      <c r="F24" s="96">
        <v>52.9</v>
      </c>
      <c r="G24" s="110">
        <v>1.9</v>
      </c>
      <c r="H24" s="85">
        <v>1.9</v>
      </c>
      <c r="I24" s="7"/>
      <c r="J24" s="7"/>
      <c r="L24" s="49"/>
      <c r="M24" s="7"/>
    </row>
    <row r="25" spans="1:13" ht="12.75">
      <c r="A25" s="75" t="s">
        <v>15</v>
      </c>
      <c r="B25" s="42">
        <v>511000</v>
      </c>
      <c r="C25" s="111">
        <v>32000</v>
      </c>
      <c r="D25" s="85">
        <v>3.2</v>
      </c>
      <c r="E25" s="96"/>
      <c r="F25" s="96">
        <v>44</v>
      </c>
      <c r="G25" s="110">
        <v>2.8</v>
      </c>
      <c r="H25" s="85">
        <v>3.2</v>
      </c>
      <c r="I25" s="7"/>
      <c r="J25" s="7"/>
      <c r="L25" s="49"/>
      <c r="M25" s="7"/>
    </row>
    <row r="26" spans="1:12" ht="12.75">
      <c r="A26" s="6"/>
      <c r="B26" s="141" t="s">
        <v>36</v>
      </c>
      <c r="C26" s="141"/>
      <c r="D26" s="141"/>
      <c r="E26" s="141"/>
      <c r="F26" s="141"/>
      <c r="G26" s="141"/>
      <c r="H26" s="141"/>
      <c r="I26" s="7"/>
      <c r="K26" s="49"/>
      <c r="L26" s="49"/>
    </row>
    <row r="27" spans="1:12" ht="12.75">
      <c r="A27" s="75" t="s">
        <v>65</v>
      </c>
      <c r="B27" s="42">
        <v>14753000</v>
      </c>
      <c r="C27" s="129">
        <v>232000</v>
      </c>
      <c r="D27" s="85">
        <v>0.8</v>
      </c>
      <c r="E27" s="96"/>
      <c r="F27" s="96">
        <v>37.8</v>
      </c>
      <c r="G27" s="110">
        <v>0.6</v>
      </c>
      <c r="H27" s="85">
        <v>0.8</v>
      </c>
      <c r="I27" s="7"/>
      <c r="K27" s="49"/>
      <c r="L27" s="49"/>
    </row>
    <row r="28" spans="1:12" ht="12.75">
      <c r="A28" s="69" t="s">
        <v>66</v>
      </c>
      <c r="B28" s="42">
        <v>12941000</v>
      </c>
      <c r="C28" s="129">
        <v>217000</v>
      </c>
      <c r="D28" s="85">
        <v>0.9</v>
      </c>
      <c r="E28" s="96"/>
      <c r="F28" s="95">
        <v>38.3</v>
      </c>
      <c r="G28" s="110">
        <v>0.6</v>
      </c>
      <c r="H28" s="85">
        <v>0.9</v>
      </c>
      <c r="I28" s="7"/>
      <c r="K28" s="49"/>
      <c r="L28" s="49"/>
    </row>
    <row r="29" spans="1:12" ht="12.75">
      <c r="A29" s="70" t="s">
        <v>6</v>
      </c>
      <c r="B29" s="42">
        <v>559000</v>
      </c>
      <c r="C29" s="129">
        <v>45000</v>
      </c>
      <c r="D29" s="85">
        <v>4.1</v>
      </c>
      <c r="E29" s="96"/>
      <c r="F29" s="96">
        <v>32.8</v>
      </c>
      <c r="G29" s="110">
        <v>2.6</v>
      </c>
      <c r="H29" s="85">
        <v>4.1</v>
      </c>
      <c r="I29" s="7"/>
      <c r="K29" s="49"/>
      <c r="L29" s="49"/>
    </row>
    <row r="30" spans="1:12" ht="12.75">
      <c r="A30" s="70" t="s">
        <v>7</v>
      </c>
      <c r="B30" s="42">
        <v>1633000</v>
      </c>
      <c r="C30" s="129">
        <v>77000</v>
      </c>
      <c r="D30" s="85">
        <v>2.4</v>
      </c>
      <c r="E30" s="96"/>
      <c r="F30" s="96">
        <v>36.2</v>
      </c>
      <c r="G30" s="110">
        <v>1.7</v>
      </c>
      <c r="H30" s="85">
        <v>2.4</v>
      </c>
      <c r="I30" s="7"/>
      <c r="K30" s="49"/>
      <c r="L30" s="49"/>
    </row>
    <row r="31" spans="1:13" ht="12.75">
      <c r="A31" s="70" t="s">
        <v>67</v>
      </c>
      <c r="B31" s="42">
        <v>1251000</v>
      </c>
      <c r="C31" s="129">
        <v>64000</v>
      </c>
      <c r="D31" s="85">
        <v>2.6</v>
      </c>
      <c r="E31" s="96"/>
      <c r="F31" s="96">
        <v>36.5</v>
      </c>
      <c r="G31" s="110">
        <v>1.9</v>
      </c>
      <c r="H31" s="85">
        <v>2.6</v>
      </c>
      <c r="I31" s="7"/>
      <c r="J31" s="7"/>
      <c r="L31" s="49"/>
      <c r="M31" s="7"/>
    </row>
    <row r="32" spans="1:13" ht="12.75">
      <c r="A32" s="70" t="s">
        <v>8</v>
      </c>
      <c r="B32" s="42">
        <v>1071000</v>
      </c>
      <c r="C32" s="129">
        <v>61000</v>
      </c>
      <c r="D32" s="85">
        <v>2.9</v>
      </c>
      <c r="E32" s="96"/>
      <c r="F32" s="96">
        <v>36.7</v>
      </c>
      <c r="G32" s="110">
        <v>2.1</v>
      </c>
      <c r="H32" s="85">
        <v>2.9</v>
      </c>
      <c r="I32" s="7"/>
      <c r="J32" s="7"/>
      <c r="L32" s="49"/>
      <c r="M32" s="7"/>
    </row>
    <row r="33" spans="1:13" ht="12.75">
      <c r="A33" s="70" t="s">
        <v>9</v>
      </c>
      <c r="B33" s="42">
        <v>1370000</v>
      </c>
      <c r="C33" s="129">
        <v>70000</v>
      </c>
      <c r="D33" s="85">
        <v>2.6</v>
      </c>
      <c r="E33" s="96"/>
      <c r="F33" s="96">
        <v>39.4</v>
      </c>
      <c r="G33" s="110">
        <v>2</v>
      </c>
      <c r="H33" s="85">
        <v>2.6</v>
      </c>
      <c r="I33" s="7"/>
      <c r="J33" s="7"/>
      <c r="L33" s="49"/>
      <c r="M33" s="7"/>
    </row>
    <row r="34" spans="1:13" ht="12.75">
      <c r="A34" s="70" t="s">
        <v>30</v>
      </c>
      <c r="B34" s="42">
        <v>1361000</v>
      </c>
      <c r="C34" s="129">
        <v>69000</v>
      </c>
      <c r="D34" s="85">
        <v>2.6</v>
      </c>
      <c r="E34" s="96"/>
      <c r="F34" s="96">
        <v>36.7</v>
      </c>
      <c r="G34" s="110">
        <v>1.9</v>
      </c>
      <c r="H34" s="85">
        <v>2.6</v>
      </c>
      <c r="I34" s="7"/>
      <c r="J34" s="7"/>
      <c r="L34" s="49"/>
      <c r="M34" s="7"/>
    </row>
    <row r="35" spans="1:13" ht="12.75">
      <c r="A35" s="70" t="s">
        <v>10</v>
      </c>
      <c r="B35" s="42">
        <v>2496000</v>
      </c>
      <c r="C35" s="129">
        <v>101000</v>
      </c>
      <c r="D35" s="85">
        <v>2.1</v>
      </c>
      <c r="E35" s="96"/>
      <c r="F35" s="96">
        <v>46.2</v>
      </c>
      <c r="G35" s="110">
        <v>1.9</v>
      </c>
      <c r="H35" s="85">
        <v>2.1</v>
      </c>
      <c r="I35" s="7"/>
      <c r="J35" s="7"/>
      <c r="L35" s="49"/>
      <c r="M35" s="7"/>
    </row>
    <row r="36" spans="1:13" ht="12.75">
      <c r="A36" s="71" t="s">
        <v>68</v>
      </c>
      <c r="B36" s="42">
        <v>982000</v>
      </c>
      <c r="C36" s="129">
        <v>69000</v>
      </c>
      <c r="D36" s="85">
        <v>3.6</v>
      </c>
      <c r="E36" s="96"/>
      <c r="F36" s="96">
        <v>44</v>
      </c>
      <c r="G36" s="110">
        <v>3.1</v>
      </c>
      <c r="H36" s="85">
        <v>3.6</v>
      </c>
      <c r="I36" s="7"/>
      <c r="J36" s="7"/>
      <c r="L36" s="49"/>
      <c r="M36" s="7"/>
    </row>
    <row r="37" spans="1:13" ht="12.75">
      <c r="A37" s="71" t="s">
        <v>69</v>
      </c>
      <c r="B37" s="42">
        <v>1515000</v>
      </c>
      <c r="C37" s="129">
        <v>74000</v>
      </c>
      <c r="D37" s="85">
        <v>2.5</v>
      </c>
      <c r="E37" s="96"/>
      <c r="F37" s="96">
        <v>47.7</v>
      </c>
      <c r="G37" s="110">
        <v>2.3</v>
      </c>
      <c r="H37" s="85">
        <v>2.5</v>
      </c>
      <c r="I37" s="7"/>
      <c r="J37" s="7"/>
      <c r="L37" s="49"/>
      <c r="M37" s="7"/>
    </row>
    <row r="38" spans="1:13" ht="12.75">
      <c r="A38" s="70" t="s">
        <v>11</v>
      </c>
      <c r="B38" s="42">
        <v>2031000</v>
      </c>
      <c r="C38" s="129">
        <v>88000</v>
      </c>
      <c r="D38" s="85">
        <v>2.2</v>
      </c>
      <c r="E38" s="96"/>
      <c r="F38" s="96">
        <v>37.7</v>
      </c>
      <c r="G38" s="110">
        <v>1.6</v>
      </c>
      <c r="H38" s="85">
        <v>2.2</v>
      </c>
      <c r="I38" s="7"/>
      <c r="J38" s="7"/>
      <c r="L38" s="49"/>
      <c r="M38" s="7"/>
    </row>
    <row r="39" spans="1:13" ht="12.75">
      <c r="A39" s="70" t="s">
        <v>12</v>
      </c>
      <c r="B39" s="42">
        <v>1169000</v>
      </c>
      <c r="C39" s="129">
        <v>62000</v>
      </c>
      <c r="D39" s="85">
        <v>2.7</v>
      </c>
      <c r="E39" s="96"/>
      <c r="F39" s="96">
        <v>36.1</v>
      </c>
      <c r="G39" s="110">
        <v>1.9</v>
      </c>
      <c r="H39" s="85">
        <v>2.7</v>
      </c>
      <c r="I39" s="7"/>
      <c r="J39" s="7"/>
      <c r="L39" s="49"/>
      <c r="M39" s="7"/>
    </row>
    <row r="40" spans="1:13" ht="12.75">
      <c r="A40" s="69" t="s">
        <v>13</v>
      </c>
      <c r="B40" s="42">
        <v>706000</v>
      </c>
      <c r="C40" s="129">
        <v>49000</v>
      </c>
      <c r="D40" s="85">
        <v>3.6</v>
      </c>
      <c r="E40" s="96"/>
      <c r="F40" s="96">
        <v>37</v>
      </c>
      <c r="G40" s="110">
        <v>2.6</v>
      </c>
      <c r="H40" s="85">
        <v>3.6</v>
      </c>
      <c r="I40" s="7"/>
      <c r="J40" s="7"/>
      <c r="L40" s="49"/>
      <c r="M40" s="7"/>
    </row>
    <row r="41" spans="1:13" ht="12.75">
      <c r="A41" s="69" t="s">
        <v>14</v>
      </c>
      <c r="B41" s="42">
        <v>1105000</v>
      </c>
      <c r="C41" s="129">
        <v>66000</v>
      </c>
      <c r="D41" s="85">
        <v>3</v>
      </c>
      <c r="E41" s="96"/>
      <c r="F41" s="96">
        <v>33.1</v>
      </c>
      <c r="G41" s="110">
        <v>2</v>
      </c>
      <c r="H41" s="85">
        <v>3</v>
      </c>
      <c r="I41" s="7"/>
      <c r="J41" s="7"/>
      <c r="L41" s="49"/>
      <c r="M41" s="7"/>
    </row>
    <row r="42" spans="1:13" ht="12.75">
      <c r="A42" s="75" t="s">
        <v>15</v>
      </c>
      <c r="B42" s="42">
        <v>477000</v>
      </c>
      <c r="C42" s="129">
        <v>36000</v>
      </c>
      <c r="D42" s="85">
        <v>3.9</v>
      </c>
      <c r="E42" s="96"/>
      <c r="F42" s="96">
        <v>41.1</v>
      </c>
      <c r="G42" s="110">
        <v>3.1</v>
      </c>
      <c r="H42" s="85">
        <v>3.9</v>
      </c>
      <c r="I42" s="7"/>
      <c r="J42" s="7"/>
      <c r="L42" s="49"/>
      <c r="M42" s="7"/>
    </row>
    <row r="43" spans="1:8" ht="12.75">
      <c r="A43" s="6"/>
      <c r="B43" s="141" t="s">
        <v>4</v>
      </c>
      <c r="C43" s="141"/>
      <c r="D43" s="141"/>
      <c r="E43" s="141"/>
      <c r="F43" s="141"/>
      <c r="G43" s="141"/>
      <c r="H43" s="141"/>
    </row>
    <row r="44" spans="1:8" ht="12.75">
      <c r="A44" s="75" t="s">
        <v>65</v>
      </c>
      <c r="B44" s="42">
        <v>4849000</v>
      </c>
      <c r="C44" s="111">
        <v>130000</v>
      </c>
      <c r="D44" s="85">
        <v>1.4</v>
      </c>
      <c r="E44" s="96"/>
      <c r="F44" s="96">
        <v>12.4</v>
      </c>
      <c r="G44" s="110">
        <v>0.3</v>
      </c>
      <c r="H44" s="85">
        <v>1.4</v>
      </c>
    </row>
    <row r="45" spans="1:8" ht="12.75">
      <c r="A45" s="69" t="s">
        <v>66</v>
      </c>
      <c r="B45" s="42">
        <v>4093000</v>
      </c>
      <c r="C45" s="111">
        <v>121000</v>
      </c>
      <c r="D45" s="85">
        <v>1.5</v>
      </c>
      <c r="E45" s="96"/>
      <c r="F45" s="96">
        <v>12.1</v>
      </c>
      <c r="G45" s="110">
        <v>0.4</v>
      </c>
      <c r="H45" s="85">
        <v>1.5</v>
      </c>
    </row>
    <row r="46" spans="1:8" ht="12.75">
      <c r="A46" s="70" t="s">
        <v>6</v>
      </c>
      <c r="B46" s="42">
        <v>311000</v>
      </c>
      <c r="C46" s="111">
        <v>31000</v>
      </c>
      <c r="D46" s="85">
        <v>5.1</v>
      </c>
      <c r="E46" s="96"/>
      <c r="F46" s="96">
        <v>18.2</v>
      </c>
      <c r="G46" s="110">
        <v>1.8</v>
      </c>
      <c r="H46" s="85">
        <v>5.1</v>
      </c>
    </row>
    <row r="47" spans="1:8" ht="12.75">
      <c r="A47" s="70" t="s">
        <v>7</v>
      </c>
      <c r="B47" s="42">
        <v>618000</v>
      </c>
      <c r="C47" s="111">
        <v>46000</v>
      </c>
      <c r="D47" s="85">
        <v>3.8</v>
      </c>
      <c r="E47" s="96"/>
      <c r="F47" s="96">
        <v>13.7</v>
      </c>
      <c r="G47" s="110">
        <v>1</v>
      </c>
      <c r="H47" s="85">
        <v>3.8</v>
      </c>
    </row>
    <row r="48" spans="1:13" ht="12.75">
      <c r="A48" s="70" t="s">
        <v>67</v>
      </c>
      <c r="B48" s="42">
        <v>485000</v>
      </c>
      <c r="C48" s="111">
        <v>40000</v>
      </c>
      <c r="D48" s="85">
        <v>4.2</v>
      </c>
      <c r="E48" s="96"/>
      <c r="F48" s="96">
        <v>14.2</v>
      </c>
      <c r="G48" s="110">
        <v>1.2</v>
      </c>
      <c r="H48" s="85">
        <v>4.2</v>
      </c>
      <c r="I48" s="7"/>
      <c r="J48" s="7"/>
      <c r="M48" s="7"/>
    </row>
    <row r="49" spans="1:13" ht="12.75">
      <c r="A49" s="70" t="s">
        <v>8</v>
      </c>
      <c r="B49" s="42">
        <v>359000</v>
      </c>
      <c r="C49" s="111">
        <v>36000</v>
      </c>
      <c r="D49" s="85">
        <v>5.1</v>
      </c>
      <c r="E49" s="96"/>
      <c r="F49" s="96">
        <v>12.3</v>
      </c>
      <c r="G49" s="110">
        <v>1.2</v>
      </c>
      <c r="H49" s="85">
        <v>5.1</v>
      </c>
      <c r="I49" s="7"/>
      <c r="J49" s="7"/>
      <c r="M49" s="7"/>
    </row>
    <row r="50" spans="1:13" ht="12.75">
      <c r="A50" s="70" t="s">
        <v>9</v>
      </c>
      <c r="B50" s="42">
        <v>476000</v>
      </c>
      <c r="C50" s="111">
        <v>42000</v>
      </c>
      <c r="D50" s="85">
        <v>4.5</v>
      </c>
      <c r="E50" s="96"/>
      <c r="F50" s="96">
        <v>13.7</v>
      </c>
      <c r="G50" s="110">
        <v>1.2</v>
      </c>
      <c r="H50" s="85">
        <v>4.5</v>
      </c>
      <c r="I50" s="7"/>
      <c r="J50" s="7"/>
      <c r="M50" s="7"/>
    </row>
    <row r="51" spans="1:13" ht="12.75">
      <c r="A51" s="70" t="s">
        <v>30</v>
      </c>
      <c r="B51" s="42">
        <v>355000</v>
      </c>
      <c r="C51" s="111">
        <v>34000</v>
      </c>
      <c r="D51" s="85">
        <v>4.9</v>
      </c>
      <c r="E51" s="96"/>
      <c r="F51" s="96">
        <v>9.6</v>
      </c>
      <c r="G51" s="110">
        <v>0.9</v>
      </c>
      <c r="H51" s="85">
        <v>4.9</v>
      </c>
      <c r="I51" s="7"/>
      <c r="J51" s="7"/>
      <c r="M51" s="7"/>
    </row>
    <row r="52" spans="1:13" ht="12.75">
      <c r="A52" s="70" t="s">
        <v>10</v>
      </c>
      <c r="B52" s="42">
        <v>620000</v>
      </c>
      <c r="C52" s="111">
        <v>54000</v>
      </c>
      <c r="D52" s="85">
        <v>4.4</v>
      </c>
      <c r="E52" s="96"/>
      <c r="F52" s="96">
        <v>11.5</v>
      </c>
      <c r="G52" s="110">
        <v>1</v>
      </c>
      <c r="H52" s="85">
        <v>4.4</v>
      </c>
      <c r="I52" s="7"/>
      <c r="J52" s="7"/>
      <c r="M52" s="7"/>
    </row>
    <row r="53" spans="1:13" ht="12.75">
      <c r="A53" s="71" t="s">
        <v>68</v>
      </c>
      <c r="B53" s="42">
        <v>287000</v>
      </c>
      <c r="C53" s="111">
        <v>39000</v>
      </c>
      <c r="D53" s="85">
        <v>6.9</v>
      </c>
      <c r="E53" s="96"/>
      <c r="F53" s="96">
        <v>12.9</v>
      </c>
      <c r="G53" s="110">
        <v>1.7</v>
      </c>
      <c r="H53" s="85">
        <v>6.9</v>
      </c>
      <c r="I53" s="7"/>
      <c r="J53" s="7"/>
      <c r="M53" s="7"/>
    </row>
    <row r="54" spans="1:13" ht="12.75">
      <c r="A54" s="71" t="s">
        <v>69</v>
      </c>
      <c r="B54" s="42">
        <v>333000</v>
      </c>
      <c r="C54" s="111">
        <v>37000</v>
      </c>
      <c r="D54" s="85">
        <v>5.7</v>
      </c>
      <c r="E54" s="96"/>
      <c r="F54" s="96">
        <v>10.5</v>
      </c>
      <c r="G54" s="110">
        <v>1.2</v>
      </c>
      <c r="H54" s="85">
        <v>5.7</v>
      </c>
      <c r="I54" s="7"/>
      <c r="J54" s="7"/>
      <c r="M54" s="7"/>
    </row>
    <row r="55" spans="1:13" ht="12.75">
      <c r="A55" s="70" t="s">
        <v>11</v>
      </c>
      <c r="B55" s="42">
        <v>518000</v>
      </c>
      <c r="C55" s="111">
        <v>43000</v>
      </c>
      <c r="D55" s="85">
        <v>4.2</v>
      </c>
      <c r="E55" s="96"/>
      <c r="F55" s="96">
        <v>9.6</v>
      </c>
      <c r="G55" s="110">
        <v>0.8</v>
      </c>
      <c r="H55" s="85">
        <v>4.2</v>
      </c>
      <c r="I55" s="7"/>
      <c r="J55" s="7"/>
      <c r="M55" s="7"/>
    </row>
    <row r="56" spans="1:13" ht="12.75">
      <c r="A56" s="70" t="s">
        <v>12</v>
      </c>
      <c r="B56" s="42">
        <v>351000</v>
      </c>
      <c r="C56" s="111">
        <v>35000</v>
      </c>
      <c r="D56" s="85">
        <v>5.1</v>
      </c>
      <c r="E56" s="96"/>
      <c r="F56" s="96">
        <v>10.8</v>
      </c>
      <c r="G56" s="110">
        <v>1.1</v>
      </c>
      <c r="H56" s="85">
        <v>5.1</v>
      </c>
      <c r="I56" s="7"/>
      <c r="J56" s="7"/>
      <c r="M56" s="7"/>
    </row>
    <row r="57" spans="1:13" ht="12.75">
      <c r="A57" s="69" t="s">
        <v>13</v>
      </c>
      <c r="B57" s="42">
        <v>292000</v>
      </c>
      <c r="C57" s="111">
        <v>30000</v>
      </c>
      <c r="D57" s="85">
        <v>5.3</v>
      </c>
      <c r="E57" s="96"/>
      <c r="F57" s="96">
        <v>15.3</v>
      </c>
      <c r="G57" s="110">
        <v>1.6</v>
      </c>
      <c r="H57" s="85">
        <v>5.3</v>
      </c>
      <c r="I57" s="7"/>
      <c r="J57" s="7"/>
      <c r="M57" s="7"/>
    </row>
    <row r="58" spans="1:13" ht="12.75">
      <c r="A58" s="69" t="s">
        <v>14</v>
      </c>
      <c r="B58" s="42">
        <v>465000</v>
      </c>
      <c r="C58" s="111">
        <v>37000</v>
      </c>
      <c r="D58" s="85">
        <v>4</v>
      </c>
      <c r="E58" s="96"/>
      <c r="F58" s="96">
        <v>13.9</v>
      </c>
      <c r="G58" s="110">
        <v>1.1</v>
      </c>
      <c r="H58" s="85">
        <v>4</v>
      </c>
      <c r="I58" s="7"/>
      <c r="J58" s="7"/>
      <c r="M58" s="7"/>
    </row>
    <row r="59" spans="1:13" ht="12.75">
      <c r="A59" s="77" t="s">
        <v>15</v>
      </c>
      <c r="B59" s="47">
        <v>174000</v>
      </c>
      <c r="C59" s="115">
        <v>21000</v>
      </c>
      <c r="D59" s="87">
        <v>6.2</v>
      </c>
      <c r="E59" s="97"/>
      <c r="F59" s="97">
        <v>15</v>
      </c>
      <c r="G59" s="113">
        <v>1.8</v>
      </c>
      <c r="H59" s="87">
        <v>6.2</v>
      </c>
      <c r="I59" s="7"/>
      <c r="J59" s="7"/>
      <c r="M59" s="7"/>
    </row>
    <row r="60" spans="1:8" ht="33" customHeight="1">
      <c r="A60" s="138" t="s">
        <v>89</v>
      </c>
      <c r="B60" s="139"/>
      <c r="C60" s="139"/>
      <c r="D60" s="139"/>
      <c r="E60" s="139"/>
      <c r="F60" s="139"/>
      <c r="G60" s="139"/>
      <c r="H60" s="139"/>
    </row>
    <row r="61" spans="1:12" ht="12.75">
      <c r="A61" s="13" t="s">
        <v>23</v>
      </c>
      <c r="B61" s="17"/>
      <c r="C61" s="14"/>
      <c r="D61" s="17"/>
      <c r="E61" s="17"/>
      <c r="F61" s="18"/>
      <c r="G61" s="14"/>
      <c r="H61" s="13"/>
      <c r="I61" s="7"/>
      <c r="K61" s="49"/>
      <c r="L61" s="49"/>
    </row>
    <row r="62" spans="1:8" ht="12.75">
      <c r="A62" s="19" t="s">
        <v>26</v>
      </c>
      <c r="B62" s="20"/>
      <c r="C62" s="21"/>
      <c r="D62" s="20"/>
      <c r="E62" s="20"/>
      <c r="F62" s="22"/>
      <c r="G62" s="21"/>
      <c r="H62" s="23"/>
    </row>
    <row r="63" spans="1:8" ht="12.75">
      <c r="A63" s="19" t="s">
        <v>27</v>
      </c>
      <c r="B63" s="20"/>
      <c r="C63" s="20"/>
      <c r="D63" s="20"/>
      <c r="E63" s="20"/>
      <c r="F63" s="22"/>
      <c r="G63" s="25"/>
      <c r="H63" s="26"/>
    </row>
    <row r="64" spans="1:8" ht="12.75">
      <c r="A64" s="19" t="s">
        <v>28</v>
      </c>
      <c r="B64" s="24"/>
      <c r="C64" s="27"/>
      <c r="D64" s="27"/>
      <c r="E64" s="27"/>
      <c r="F64" s="27"/>
      <c r="G64" s="27"/>
      <c r="H64" s="23"/>
    </row>
    <row r="65" spans="1:8" ht="12.75">
      <c r="A65" s="19" t="s">
        <v>29</v>
      </c>
      <c r="B65" s="24"/>
      <c r="C65" s="27"/>
      <c r="D65" s="27"/>
      <c r="E65" s="27"/>
      <c r="F65" s="27"/>
      <c r="G65" s="27"/>
      <c r="H65" s="23"/>
    </row>
    <row r="66" spans="1:6" ht="12.75">
      <c r="A66" s="7"/>
      <c r="B66" s="7"/>
      <c r="F66" s="49"/>
    </row>
    <row r="67" spans="1:6" ht="12.75">
      <c r="A67" s="7"/>
      <c r="B67" s="7"/>
      <c r="F67" s="49"/>
    </row>
    <row r="68" spans="1:6" ht="12.75">
      <c r="A68" s="7"/>
      <c r="B68" s="7"/>
      <c r="F68" s="49"/>
    </row>
    <row r="69" spans="1:6" ht="12.75">
      <c r="A69" s="7"/>
      <c r="B69" s="7"/>
      <c r="F69" s="49"/>
    </row>
    <row r="70" spans="1:6" ht="12.75">
      <c r="A70" s="7"/>
      <c r="B70" s="7"/>
      <c r="F70" s="49"/>
    </row>
    <row r="71" spans="1:6" ht="12.75">
      <c r="A71" s="7"/>
      <c r="B71" s="7"/>
      <c r="F71" s="49"/>
    </row>
    <row r="72" spans="1:6" ht="12.75">
      <c r="A72" s="7"/>
      <c r="B72" s="7"/>
      <c r="F72" s="49"/>
    </row>
    <row r="73" spans="1:6" ht="12.75">
      <c r="A73" s="7"/>
      <c r="B73" s="7"/>
      <c r="F73" s="49"/>
    </row>
    <row r="74" ht="12.75">
      <c r="F74" s="49"/>
    </row>
    <row r="75" ht="12.75">
      <c r="F75" s="49"/>
    </row>
    <row r="76" ht="12.75">
      <c r="F76" s="49"/>
    </row>
    <row r="77" ht="12.75">
      <c r="F77" s="49"/>
    </row>
    <row r="78" ht="12.75">
      <c r="F78" s="49"/>
    </row>
    <row r="79" ht="12.75">
      <c r="F79" s="49"/>
    </row>
    <row r="80" ht="12.75">
      <c r="F80" s="49"/>
    </row>
    <row r="81" ht="12.75">
      <c r="F81" s="49"/>
    </row>
    <row r="82" ht="12.75">
      <c r="F82" s="49"/>
    </row>
    <row r="83" ht="12.75">
      <c r="F83" s="49"/>
    </row>
    <row r="84" ht="12.75">
      <c r="F84" s="49"/>
    </row>
    <row r="85" ht="12.75">
      <c r="F85" s="49"/>
    </row>
    <row r="86" ht="12.75">
      <c r="F86" s="49"/>
    </row>
    <row r="87" ht="12.75">
      <c r="F87" s="49"/>
    </row>
    <row r="88" ht="12.75">
      <c r="F88" s="49"/>
    </row>
    <row r="89" ht="12.75">
      <c r="F89" s="49"/>
    </row>
    <row r="90" ht="12.75">
      <c r="F90" s="49"/>
    </row>
    <row r="91" ht="12.75">
      <c r="F91" s="49"/>
    </row>
    <row r="92" ht="12.75">
      <c r="F92" s="49"/>
    </row>
    <row r="93" ht="12.75">
      <c r="F93" s="49"/>
    </row>
    <row r="94" ht="12.75">
      <c r="F94" s="49"/>
    </row>
    <row r="95" ht="12.75">
      <c r="F95" s="49"/>
    </row>
    <row r="96" ht="12.75">
      <c r="F96" s="49"/>
    </row>
    <row r="97" ht="12.75">
      <c r="F97" s="49"/>
    </row>
    <row r="98" ht="12.75">
      <c r="F98" s="49"/>
    </row>
    <row r="99" ht="12.75">
      <c r="F99" s="49"/>
    </row>
    <row r="100" ht="12.75">
      <c r="F100" s="49"/>
    </row>
    <row r="101" ht="12.75">
      <c r="F101" s="49"/>
    </row>
    <row r="102" ht="12.75">
      <c r="F102" s="49"/>
    </row>
    <row r="103" ht="12.75">
      <c r="F103" s="49"/>
    </row>
    <row r="104" ht="12.75">
      <c r="F104" s="49"/>
    </row>
    <row r="105" ht="12.75">
      <c r="F105" s="49"/>
    </row>
    <row r="106" ht="12.75">
      <c r="F106" s="49"/>
    </row>
    <row r="107" ht="12.75">
      <c r="F107" s="49"/>
    </row>
    <row r="108" ht="12.75">
      <c r="F108" s="49"/>
    </row>
    <row r="109" ht="12.75">
      <c r="F109" s="49"/>
    </row>
    <row r="110" ht="12.75">
      <c r="F110" s="49"/>
    </row>
    <row r="111" ht="12.75">
      <c r="F111" s="49"/>
    </row>
    <row r="112" ht="12.75">
      <c r="F112" s="49"/>
    </row>
    <row r="113" ht="12.75">
      <c r="F113" s="49"/>
    </row>
    <row r="114" ht="12.75">
      <c r="F114" s="49"/>
    </row>
    <row r="115" ht="12.75">
      <c r="F115" s="49"/>
    </row>
    <row r="116" ht="12.75">
      <c r="F116" s="49"/>
    </row>
    <row r="117" ht="12.75">
      <c r="F117" s="49"/>
    </row>
    <row r="118" ht="12.75">
      <c r="F118" s="49"/>
    </row>
    <row r="119" ht="12.75">
      <c r="F119" s="49"/>
    </row>
    <row r="120" ht="12.75">
      <c r="F120" s="49"/>
    </row>
    <row r="121" ht="12.75">
      <c r="F121" s="49"/>
    </row>
    <row r="122" ht="12.75">
      <c r="F122" s="49"/>
    </row>
    <row r="123" ht="12.75">
      <c r="F123" s="49"/>
    </row>
    <row r="124" ht="12.75">
      <c r="F124" s="49"/>
    </row>
    <row r="125" ht="12.75">
      <c r="F125" s="49"/>
    </row>
    <row r="126" ht="12.75">
      <c r="F126" s="49"/>
    </row>
  </sheetData>
  <sheetProtection/>
  <mergeCells count="6">
    <mergeCell ref="B7:D7"/>
    <mergeCell ref="F7:H7"/>
    <mergeCell ref="A60:H60"/>
    <mergeCell ref="B9:H9"/>
    <mergeCell ref="B26:H26"/>
    <mergeCell ref="B43:H43"/>
  </mergeCells>
  <conditionalFormatting sqref="B46:D59 B12:D25 B44:D44 B10:D10 B29:D42 B27:D27 F12:H25 F44:H44 F10:H10 F29:H42 F27:H27 F46:H59 C11:D11 C28:D28 C45:D45 G11:H11 G28:H28 G45:H45">
    <cfRule type="expression" priority="279" dxfId="0" stopIfTrue="1">
      <formula>IF($S10&gt;20,TRUE,FALSE)</formula>
    </cfRule>
  </conditionalFormatting>
  <conditionalFormatting sqref="B12:D25 B10:D10 F12:H25 F10:H10 C11:D11 G11:H11 B29:D42 B27:D27 F29:H42 F27:H27 C28:D28 G28:H28 B46:D59 B44:D44 F46:H59 F44:H44 C45:D45 G45:H45">
    <cfRule type="expression" priority="278" dxfId="0" stopIfTrue="1">
      <formula>IF($S10&gt;20,TRUE,FALSE)</formula>
    </cfRule>
  </conditionalFormatting>
  <conditionalFormatting sqref="C10:D25 G10:H25">
    <cfRule type="expression" priority="277" dxfId="0" stopIfTrue="1">
      <formula>IF($S10&gt;20,TRUE,FALSE)</formula>
    </cfRule>
  </conditionalFormatting>
  <conditionalFormatting sqref="C10:D25 G10:H25">
    <cfRule type="expression" priority="276" dxfId="0" stopIfTrue="1">
      <formula>IF($S10&gt;20,TRUE,FALSE)</formula>
    </cfRule>
  </conditionalFormatting>
  <conditionalFormatting sqref="C10:D25 G10:H25">
    <cfRule type="expression" priority="275" dxfId="0" stopIfTrue="1">
      <formula>IF($S10&gt;20,TRUE,FALSE)</formula>
    </cfRule>
  </conditionalFormatting>
  <conditionalFormatting sqref="C10:D25 G10:H25">
    <cfRule type="expression" priority="274" dxfId="0" stopIfTrue="1">
      <formula>IF($S10&gt;20,TRUE,FALSE)</formula>
    </cfRule>
  </conditionalFormatting>
  <conditionalFormatting sqref="C10:D25 G10:H25">
    <cfRule type="expression" priority="273" dxfId="0" stopIfTrue="1">
      <formula>IF($S10&gt;20,TRUE,FALSE)</formula>
    </cfRule>
  </conditionalFormatting>
  <conditionalFormatting sqref="C10:D25 G10:H25">
    <cfRule type="expression" priority="272" dxfId="0" stopIfTrue="1">
      <formula>IF($S10&gt;20,TRUE,FALSE)</formula>
    </cfRule>
  </conditionalFormatting>
  <conditionalFormatting sqref="C10:D25 G10:H25">
    <cfRule type="expression" priority="271" dxfId="0" stopIfTrue="1">
      <formula>IF($S10&gt;20,TRUE,FALSE)</formula>
    </cfRule>
  </conditionalFormatting>
  <conditionalFormatting sqref="C10:D25 G10:H25">
    <cfRule type="expression" priority="270" dxfId="0" stopIfTrue="1">
      <formula>IF($S10&gt;20,TRUE,FALSE)</formula>
    </cfRule>
  </conditionalFormatting>
  <conditionalFormatting sqref="C10:D25 G10:H25">
    <cfRule type="expression" priority="269" dxfId="0" stopIfTrue="1">
      <formula>IF($S10&gt;20,TRUE,FALSE)</formula>
    </cfRule>
  </conditionalFormatting>
  <conditionalFormatting sqref="C10:D25 G10:H25">
    <cfRule type="expression" priority="268" dxfId="0" stopIfTrue="1">
      <formula>IF($S10&gt;20,TRUE,FALSE)</formula>
    </cfRule>
  </conditionalFormatting>
  <conditionalFormatting sqref="C10:D25 G10:H25">
    <cfRule type="expression" priority="267" dxfId="0" stopIfTrue="1">
      <formula>IF($S10&gt;20,TRUE,FALSE)</formula>
    </cfRule>
  </conditionalFormatting>
  <conditionalFormatting sqref="C10:D25 G10:H25">
    <cfRule type="expression" priority="266" dxfId="0" stopIfTrue="1">
      <formula>IF($S10&gt;20,TRUE,FALSE)</formula>
    </cfRule>
  </conditionalFormatting>
  <conditionalFormatting sqref="C10:D25 G10:H25">
    <cfRule type="expression" priority="265" dxfId="0" stopIfTrue="1">
      <formula>IF($S10&gt;20,TRUE,FALSE)</formula>
    </cfRule>
  </conditionalFormatting>
  <conditionalFormatting sqref="C10:D25 G10:H25">
    <cfRule type="expression" priority="264" dxfId="0" stopIfTrue="1">
      <formula>IF($S10&gt;20,TRUE,FALSE)</formula>
    </cfRule>
  </conditionalFormatting>
  <conditionalFormatting sqref="C10:D25 G10:H25">
    <cfRule type="expression" priority="263" dxfId="0" stopIfTrue="1">
      <formula>IF($S10&gt;20,TRUE,FALSE)</formula>
    </cfRule>
  </conditionalFormatting>
  <conditionalFormatting sqref="C10:D25 G10:H25">
    <cfRule type="expression" priority="262" dxfId="0" stopIfTrue="1">
      <formula>IF($S10&gt;20,TRUE,FALSE)</formula>
    </cfRule>
  </conditionalFormatting>
  <conditionalFormatting sqref="C10:D25 G10:H25">
    <cfRule type="expression" priority="261" dxfId="0" stopIfTrue="1">
      <formula>IF($S10&gt;20,TRUE,FALSE)</formula>
    </cfRule>
  </conditionalFormatting>
  <conditionalFormatting sqref="C10:D25 G10:H25">
    <cfRule type="expression" priority="260" dxfId="0" stopIfTrue="1">
      <formula>IF($S10&gt;20,TRUE,FALSE)</formula>
    </cfRule>
  </conditionalFormatting>
  <conditionalFormatting sqref="C10:D25 G10:H25">
    <cfRule type="expression" priority="259" dxfId="0" stopIfTrue="1">
      <formula>IF($S10&gt;20,TRUE,FALSE)</formula>
    </cfRule>
  </conditionalFormatting>
  <conditionalFormatting sqref="C10:D25 G10:H25">
    <cfRule type="expression" priority="258" dxfId="0" stopIfTrue="1">
      <formula>IF($S10&gt;20,TRUE,FALSE)</formula>
    </cfRule>
  </conditionalFormatting>
  <conditionalFormatting sqref="C10:D25 G10:H25">
    <cfRule type="expression" priority="257" dxfId="0" stopIfTrue="1">
      <formula>IF($S10&gt;20,TRUE,FALSE)</formula>
    </cfRule>
  </conditionalFormatting>
  <conditionalFormatting sqref="C10:D25 G10:H25">
    <cfRule type="expression" priority="256" dxfId="0" stopIfTrue="1">
      <formula>IF($S10&gt;20,TRUE,FALSE)</formula>
    </cfRule>
  </conditionalFormatting>
  <conditionalFormatting sqref="C10:D25 G10:H25">
    <cfRule type="expression" priority="255" dxfId="0" stopIfTrue="1">
      <formula>IF($S10&gt;20,TRUE,FALSE)</formula>
    </cfRule>
  </conditionalFormatting>
  <conditionalFormatting sqref="C10:D25 G10:H25">
    <cfRule type="expression" priority="254" dxfId="0" stopIfTrue="1">
      <formula>IF($S10&gt;20,TRUE,FALSE)</formula>
    </cfRule>
  </conditionalFormatting>
  <conditionalFormatting sqref="C10:D25 G10:H25">
    <cfRule type="expression" priority="253" dxfId="0" stopIfTrue="1">
      <formula>IF($S10&gt;20,TRUE,FALSE)</formula>
    </cfRule>
  </conditionalFormatting>
  <conditionalFormatting sqref="G10:H25 C10:D25">
    <cfRule type="expression" priority="252" dxfId="0" stopIfTrue="1">
      <formula>IF($P10&gt;20,TRUE,FALSE)</formula>
    </cfRule>
  </conditionalFormatting>
  <conditionalFormatting sqref="B10 B16 B22 B12 B18 B24 B14 B20">
    <cfRule type="expression" priority="251" dxfId="0" stopIfTrue="1">
      <formula>IF($S10&gt;20,TRUE,FALSE)</formula>
    </cfRule>
  </conditionalFormatting>
  <conditionalFormatting sqref="F10 F16 F22 F12 F18 F24 F14 F20">
    <cfRule type="expression" priority="250" dxfId="0" stopIfTrue="1">
      <formula>IF($S10&gt;20,TRUE,FALSE)</formula>
    </cfRule>
  </conditionalFormatting>
  <conditionalFormatting sqref="C10 C16 C22 C12 C18 C24 C14 C20">
    <cfRule type="expression" priority="249" dxfId="0" stopIfTrue="1">
      <formula>IF($S10&gt;20,TRUE,FALSE)</formula>
    </cfRule>
  </conditionalFormatting>
  <conditionalFormatting sqref="D10 D16 D22 D12 D18 D24 D14 D20">
    <cfRule type="expression" priority="248" dxfId="0" stopIfTrue="1">
      <formula>IF($S10&gt;20,TRUE,FALSE)</formula>
    </cfRule>
  </conditionalFormatting>
  <conditionalFormatting sqref="G10 G16 G22 G12 G18 G24 G14 G20">
    <cfRule type="expression" priority="247" dxfId="0" stopIfTrue="1">
      <formula>IF($S10&gt;20,TRUE,FALSE)</formula>
    </cfRule>
  </conditionalFormatting>
  <conditionalFormatting sqref="H10 H16 H22 H12 H18 H24 H14 H20">
    <cfRule type="expression" priority="246" dxfId="0" stopIfTrue="1">
      <formula>IF($S10&gt;20,TRUE,FALSE)</formula>
    </cfRule>
  </conditionalFormatting>
  <conditionalFormatting sqref="F11 F17 F23 F13 F19 F25 F15 F21">
    <cfRule type="expression" priority="245" dxfId="0" stopIfTrue="1">
      <formula>IF($S11&gt;20,TRUE,FALSE)</formula>
    </cfRule>
  </conditionalFormatting>
  <conditionalFormatting sqref="B11 B17 B23 B13 B19 B25 B15 B21">
    <cfRule type="expression" priority="244" dxfId="0" stopIfTrue="1">
      <formula>IF($S11&gt;20,TRUE,FALSE)</formula>
    </cfRule>
  </conditionalFormatting>
  <conditionalFormatting sqref="F11 F17 F23 F13 F19 F25 F15 F21">
    <cfRule type="expression" priority="243" dxfId="0" stopIfTrue="1">
      <formula>IF($S11&gt;20,TRUE,FALSE)</formula>
    </cfRule>
  </conditionalFormatting>
  <conditionalFormatting sqref="C11 C17 C23 C13 C19 C25 C15 C21">
    <cfRule type="expression" priority="242" dxfId="0" stopIfTrue="1">
      <formula>IF($S11&gt;20,TRUE,FALSE)</formula>
    </cfRule>
  </conditionalFormatting>
  <conditionalFormatting sqref="D11 D17 D23 D13 D19 D25 D15 D21">
    <cfRule type="expression" priority="241" dxfId="0" stopIfTrue="1">
      <formula>IF($S11&gt;20,TRUE,FALSE)</formula>
    </cfRule>
  </conditionalFormatting>
  <conditionalFormatting sqref="G11 G17 G23 G13 G19 G25 G15 G21">
    <cfRule type="expression" priority="240" dxfId="0" stopIfTrue="1">
      <formula>IF($S11&gt;20,TRUE,FALSE)</formula>
    </cfRule>
  </conditionalFormatting>
  <conditionalFormatting sqref="H11 H17 H23 H13 H19 H25 H15 H21">
    <cfRule type="expression" priority="239" dxfId="0" stopIfTrue="1">
      <formula>IF($S11&gt;20,TRUE,FALSE)</formula>
    </cfRule>
  </conditionalFormatting>
  <conditionalFormatting sqref="C27:D42 G27:H42">
    <cfRule type="expression" priority="238" dxfId="0" stopIfTrue="1">
      <formula>IF($S27&gt;20,TRUE,FALSE)</formula>
    </cfRule>
  </conditionalFormatting>
  <conditionalFormatting sqref="C27:D42 G27:H42">
    <cfRule type="expression" priority="237" dxfId="0" stopIfTrue="1">
      <formula>IF($S27&gt;20,TRUE,FALSE)</formula>
    </cfRule>
  </conditionalFormatting>
  <conditionalFormatting sqref="C27:D42 G27:H42">
    <cfRule type="expression" priority="236" dxfId="0" stopIfTrue="1">
      <formula>IF($S27&gt;20,TRUE,FALSE)</formula>
    </cfRule>
  </conditionalFormatting>
  <conditionalFormatting sqref="C27:D42 G27:H42">
    <cfRule type="expression" priority="235" dxfId="0" stopIfTrue="1">
      <formula>IF($S27&gt;20,TRUE,FALSE)</formula>
    </cfRule>
  </conditionalFormatting>
  <conditionalFormatting sqref="C27:D42 G27:H42">
    <cfRule type="expression" priority="234" dxfId="0" stopIfTrue="1">
      <formula>IF($S27&gt;20,TRUE,FALSE)</formula>
    </cfRule>
  </conditionalFormatting>
  <conditionalFormatting sqref="C27:D42 G27:H42">
    <cfRule type="expression" priority="233" dxfId="0" stopIfTrue="1">
      <formula>IF($S27&gt;20,TRUE,FALSE)</formula>
    </cfRule>
  </conditionalFormatting>
  <conditionalFormatting sqref="C27:D42 G27:H42">
    <cfRule type="expression" priority="232" dxfId="0" stopIfTrue="1">
      <formula>IF($S27&gt;20,TRUE,FALSE)</formula>
    </cfRule>
  </conditionalFormatting>
  <conditionalFormatting sqref="C27:D42 G27:H42">
    <cfRule type="expression" priority="231" dxfId="0" stopIfTrue="1">
      <formula>IF($S27&gt;20,TRUE,FALSE)</formula>
    </cfRule>
  </conditionalFormatting>
  <conditionalFormatting sqref="C27:D42 G27:H42">
    <cfRule type="expression" priority="230" dxfId="0" stopIfTrue="1">
      <formula>IF($S27&gt;20,TRUE,FALSE)</formula>
    </cfRule>
  </conditionalFormatting>
  <conditionalFormatting sqref="C27:D42 G27:H42">
    <cfRule type="expression" priority="229" dxfId="0" stopIfTrue="1">
      <formula>IF($S27&gt;20,TRUE,FALSE)</formula>
    </cfRule>
  </conditionalFormatting>
  <conditionalFormatting sqref="C27:D42 G27:H42">
    <cfRule type="expression" priority="228" dxfId="0" stopIfTrue="1">
      <formula>IF($S27&gt;20,TRUE,FALSE)</formula>
    </cfRule>
  </conditionalFormatting>
  <conditionalFormatting sqref="C27:D42 G27:H42">
    <cfRule type="expression" priority="227" dxfId="0" stopIfTrue="1">
      <formula>IF($S27&gt;20,TRUE,FALSE)</formula>
    </cfRule>
  </conditionalFormatting>
  <conditionalFormatting sqref="C27:D42 G27:H42">
    <cfRule type="expression" priority="226" dxfId="0" stopIfTrue="1">
      <formula>IF($S27&gt;20,TRUE,FALSE)</formula>
    </cfRule>
  </conditionalFormatting>
  <conditionalFormatting sqref="C27:D42 G27:H42">
    <cfRule type="expression" priority="225" dxfId="0" stopIfTrue="1">
      <formula>IF($S27&gt;20,TRUE,FALSE)</formula>
    </cfRule>
  </conditionalFormatting>
  <conditionalFormatting sqref="C27:D42 G27:H42">
    <cfRule type="expression" priority="224" dxfId="0" stopIfTrue="1">
      <formula>IF($S27&gt;20,TRUE,FALSE)</formula>
    </cfRule>
  </conditionalFormatting>
  <conditionalFormatting sqref="C27:D42 G27:H42">
    <cfRule type="expression" priority="223" dxfId="0" stopIfTrue="1">
      <formula>IF($S27&gt;20,TRUE,FALSE)</formula>
    </cfRule>
  </conditionalFormatting>
  <conditionalFormatting sqref="C27:D42 G27:H42">
    <cfRule type="expression" priority="222" dxfId="0" stopIfTrue="1">
      <formula>IF($S27&gt;20,TRUE,FALSE)</formula>
    </cfRule>
  </conditionalFormatting>
  <conditionalFormatting sqref="C27:D42 G27:H42">
    <cfRule type="expression" priority="221" dxfId="0" stopIfTrue="1">
      <formula>IF($S27&gt;20,TRUE,FALSE)</formula>
    </cfRule>
  </conditionalFormatting>
  <conditionalFormatting sqref="C27:D42 G27:H42">
    <cfRule type="expression" priority="220" dxfId="0" stopIfTrue="1">
      <formula>IF($S27&gt;20,TRUE,FALSE)</formula>
    </cfRule>
  </conditionalFormatting>
  <conditionalFormatting sqref="C27:D42 G27:H42">
    <cfRule type="expression" priority="219" dxfId="0" stopIfTrue="1">
      <formula>IF($S27&gt;20,TRUE,FALSE)</formula>
    </cfRule>
  </conditionalFormatting>
  <conditionalFormatting sqref="C27:D42 G27:H42">
    <cfRule type="expression" priority="218" dxfId="0" stopIfTrue="1">
      <formula>IF($S27&gt;20,TRUE,FALSE)</formula>
    </cfRule>
  </conditionalFormatting>
  <conditionalFormatting sqref="C27:D42 G27:H42">
    <cfRule type="expression" priority="217" dxfId="0" stopIfTrue="1">
      <formula>IF($S27&gt;20,TRUE,FALSE)</formula>
    </cfRule>
  </conditionalFormatting>
  <conditionalFormatting sqref="C27:D42 G27:H42">
    <cfRule type="expression" priority="216" dxfId="0" stopIfTrue="1">
      <formula>IF($S27&gt;20,TRUE,FALSE)</formula>
    </cfRule>
  </conditionalFormatting>
  <conditionalFormatting sqref="C27:D42 G27:H42">
    <cfRule type="expression" priority="215" dxfId="0" stopIfTrue="1">
      <formula>IF($S27&gt;20,TRUE,FALSE)</formula>
    </cfRule>
  </conditionalFormatting>
  <conditionalFormatting sqref="C27:D42 G27:H42">
    <cfRule type="expression" priority="214" dxfId="0" stopIfTrue="1">
      <formula>IF($S27&gt;20,TRUE,FALSE)</formula>
    </cfRule>
  </conditionalFormatting>
  <conditionalFormatting sqref="G27:H42 C27:D42">
    <cfRule type="expression" priority="213" dxfId="0" stopIfTrue="1">
      <formula>IF($P27&gt;20,TRUE,FALSE)</formula>
    </cfRule>
  </conditionalFormatting>
  <conditionalFormatting sqref="B27 B33 B39 B29 B35 B41 B31 B37">
    <cfRule type="expression" priority="212" dxfId="0" stopIfTrue="1">
      <formula>IF($S27&gt;20,TRUE,FALSE)</formula>
    </cfRule>
  </conditionalFormatting>
  <conditionalFormatting sqref="F27 F33 F39 F29 F35 F41 F31 F37">
    <cfRule type="expression" priority="211" dxfId="0" stopIfTrue="1">
      <formula>IF($S27&gt;20,TRUE,FALSE)</formula>
    </cfRule>
  </conditionalFormatting>
  <conditionalFormatting sqref="C27 C33 C39 C29 C35 C41 C31 C37">
    <cfRule type="expression" priority="210" dxfId="0" stopIfTrue="1">
      <formula>IF($S27&gt;20,TRUE,FALSE)</formula>
    </cfRule>
  </conditionalFormatting>
  <conditionalFormatting sqref="D27 D33 D39 D29 D35 D41 D31 D37">
    <cfRule type="expression" priority="209" dxfId="0" stopIfTrue="1">
      <formula>IF($S27&gt;20,TRUE,FALSE)</formula>
    </cfRule>
  </conditionalFormatting>
  <conditionalFormatting sqref="G27 G33 G39 G29 G35 G41 G31 G37">
    <cfRule type="expression" priority="208" dxfId="0" stopIfTrue="1">
      <formula>IF($S27&gt;20,TRUE,FALSE)</formula>
    </cfRule>
  </conditionalFormatting>
  <conditionalFormatting sqref="H27 H33 H39 H29 H35 H41 H31 H37">
    <cfRule type="expression" priority="207" dxfId="0" stopIfTrue="1">
      <formula>IF($S27&gt;20,TRUE,FALSE)</formula>
    </cfRule>
  </conditionalFormatting>
  <conditionalFormatting sqref="F28 F34 F40 F30 F36 F42 F32 F38">
    <cfRule type="expression" priority="206" dxfId="0" stopIfTrue="1">
      <formula>IF($S28&gt;20,TRUE,FALSE)</formula>
    </cfRule>
  </conditionalFormatting>
  <conditionalFormatting sqref="B28 B34 B40 B30 B36 B42 B32 B38">
    <cfRule type="expression" priority="205" dxfId="0" stopIfTrue="1">
      <formula>IF($S28&gt;20,TRUE,FALSE)</formula>
    </cfRule>
  </conditionalFormatting>
  <conditionalFormatting sqref="F28 F34 F40 F30 F36 F42 F32 F38">
    <cfRule type="expression" priority="204" dxfId="0" stopIfTrue="1">
      <formula>IF($S28&gt;20,TRUE,FALSE)</formula>
    </cfRule>
  </conditionalFormatting>
  <conditionalFormatting sqref="C28 C34 C40 C30 C36 C42 C32 C38">
    <cfRule type="expression" priority="203" dxfId="0" stopIfTrue="1">
      <formula>IF($S28&gt;20,TRUE,FALSE)</formula>
    </cfRule>
  </conditionalFormatting>
  <conditionalFormatting sqref="D28 D34 D40 D30 D36 D42 D32 D38">
    <cfRule type="expression" priority="202" dxfId="0" stopIfTrue="1">
      <formula>IF($S28&gt;20,TRUE,FALSE)</formula>
    </cfRule>
  </conditionalFormatting>
  <conditionalFormatting sqref="G28 G34 G40 G30 G36 G42 G32 G38">
    <cfRule type="expression" priority="201" dxfId="0" stopIfTrue="1">
      <formula>IF($S28&gt;20,TRUE,FALSE)</formula>
    </cfRule>
  </conditionalFormatting>
  <conditionalFormatting sqref="H28 H34 H40 H30 H36 H42 H32 H38">
    <cfRule type="expression" priority="200" dxfId="0" stopIfTrue="1">
      <formula>IF($S28&gt;20,TRUE,FALSE)</formula>
    </cfRule>
  </conditionalFormatting>
  <conditionalFormatting sqref="C44:D59 G44:H59">
    <cfRule type="expression" priority="199" dxfId="0" stopIfTrue="1">
      <formula>IF($S44&gt;20,TRUE,FALSE)</formula>
    </cfRule>
  </conditionalFormatting>
  <conditionalFormatting sqref="C44:D59 G44:H59">
    <cfRule type="expression" priority="198" dxfId="0" stopIfTrue="1">
      <formula>IF($S44&gt;20,TRUE,FALSE)</formula>
    </cfRule>
  </conditionalFormatting>
  <conditionalFormatting sqref="C44:D59 G44:H59">
    <cfRule type="expression" priority="197" dxfId="0" stopIfTrue="1">
      <formula>IF($S44&gt;20,TRUE,FALSE)</formula>
    </cfRule>
  </conditionalFormatting>
  <conditionalFormatting sqref="C44:D59 G44:H59">
    <cfRule type="expression" priority="196" dxfId="0" stopIfTrue="1">
      <formula>IF($S44&gt;20,TRUE,FALSE)</formula>
    </cfRule>
  </conditionalFormatting>
  <conditionalFormatting sqref="C44:D59 G44:H59">
    <cfRule type="expression" priority="195" dxfId="0" stopIfTrue="1">
      <formula>IF($S44&gt;20,TRUE,FALSE)</formula>
    </cfRule>
  </conditionalFormatting>
  <conditionalFormatting sqref="C44:D59 G44:H59">
    <cfRule type="expression" priority="194" dxfId="0" stopIfTrue="1">
      <formula>IF($S44&gt;20,TRUE,FALSE)</formula>
    </cfRule>
  </conditionalFormatting>
  <conditionalFormatting sqref="C44:D59 G44:H59">
    <cfRule type="expression" priority="193" dxfId="0" stopIfTrue="1">
      <formula>IF($S44&gt;20,TRUE,FALSE)</formula>
    </cfRule>
  </conditionalFormatting>
  <conditionalFormatting sqref="C44:D59 G44:H59">
    <cfRule type="expression" priority="192" dxfId="0" stopIfTrue="1">
      <formula>IF($S44&gt;20,TRUE,FALSE)</formula>
    </cfRule>
  </conditionalFormatting>
  <conditionalFormatting sqref="C44:D59 G44:H59">
    <cfRule type="expression" priority="191" dxfId="0" stopIfTrue="1">
      <formula>IF($S44&gt;20,TRUE,FALSE)</formula>
    </cfRule>
  </conditionalFormatting>
  <conditionalFormatting sqref="C44:D59 G44:H59">
    <cfRule type="expression" priority="190" dxfId="0" stopIfTrue="1">
      <formula>IF($S44&gt;20,TRUE,FALSE)</formula>
    </cfRule>
  </conditionalFormatting>
  <conditionalFormatting sqref="C44:D59 G44:H59">
    <cfRule type="expression" priority="189" dxfId="0" stopIfTrue="1">
      <formula>IF($S44&gt;20,TRUE,FALSE)</formula>
    </cfRule>
  </conditionalFormatting>
  <conditionalFormatting sqref="C44:D59 G44:H59">
    <cfRule type="expression" priority="188" dxfId="0" stopIfTrue="1">
      <formula>IF($S44&gt;20,TRUE,FALSE)</formula>
    </cfRule>
  </conditionalFormatting>
  <conditionalFormatting sqref="C44:D59 G44:H59">
    <cfRule type="expression" priority="187" dxfId="0" stopIfTrue="1">
      <formula>IF($S44&gt;20,TRUE,FALSE)</formula>
    </cfRule>
  </conditionalFormatting>
  <conditionalFormatting sqref="C44:D59 G44:H59">
    <cfRule type="expression" priority="186" dxfId="0" stopIfTrue="1">
      <formula>IF($S44&gt;20,TRUE,FALSE)</formula>
    </cfRule>
  </conditionalFormatting>
  <conditionalFormatting sqref="C44:D59 G44:H59">
    <cfRule type="expression" priority="185" dxfId="0" stopIfTrue="1">
      <formula>IF($S44&gt;20,TRUE,FALSE)</formula>
    </cfRule>
  </conditionalFormatting>
  <conditionalFormatting sqref="C44:D59 G44:H59">
    <cfRule type="expression" priority="184" dxfId="0" stopIfTrue="1">
      <formula>IF($S44&gt;20,TRUE,FALSE)</formula>
    </cfRule>
  </conditionalFormatting>
  <conditionalFormatting sqref="C44:D59 G44:H59">
    <cfRule type="expression" priority="183" dxfId="0" stopIfTrue="1">
      <formula>IF($S44&gt;20,TRUE,FALSE)</formula>
    </cfRule>
  </conditionalFormatting>
  <conditionalFormatting sqref="C44:D59 G44:H59">
    <cfRule type="expression" priority="182" dxfId="0" stopIfTrue="1">
      <formula>IF($S44&gt;20,TRUE,FALSE)</formula>
    </cfRule>
  </conditionalFormatting>
  <conditionalFormatting sqref="C44:D59 G44:H59">
    <cfRule type="expression" priority="181" dxfId="0" stopIfTrue="1">
      <formula>IF($S44&gt;20,TRUE,FALSE)</formula>
    </cfRule>
  </conditionalFormatting>
  <conditionalFormatting sqref="C44:D59 G44:H59">
    <cfRule type="expression" priority="180" dxfId="0" stopIfTrue="1">
      <formula>IF($S44&gt;20,TRUE,FALSE)</formula>
    </cfRule>
  </conditionalFormatting>
  <conditionalFormatting sqref="C44:D59 G44:H59">
    <cfRule type="expression" priority="179" dxfId="0" stopIfTrue="1">
      <formula>IF($S44&gt;20,TRUE,FALSE)</formula>
    </cfRule>
  </conditionalFormatting>
  <conditionalFormatting sqref="C44:D59 G44:H59">
    <cfRule type="expression" priority="178" dxfId="0" stopIfTrue="1">
      <formula>IF($S44&gt;20,TRUE,FALSE)</formula>
    </cfRule>
  </conditionalFormatting>
  <conditionalFormatting sqref="C44:D59 G44:H59">
    <cfRule type="expression" priority="177" dxfId="0" stopIfTrue="1">
      <formula>IF($S44&gt;20,TRUE,FALSE)</formula>
    </cfRule>
  </conditionalFormatting>
  <conditionalFormatting sqref="C44:D59 G44:H59">
    <cfRule type="expression" priority="176" dxfId="0" stopIfTrue="1">
      <formula>IF($S44&gt;20,TRUE,FALSE)</formula>
    </cfRule>
  </conditionalFormatting>
  <conditionalFormatting sqref="C44:D59 G44:H59">
    <cfRule type="expression" priority="175" dxfId="0" stopIfTrue="1">
      <formula>IF($S44&gt;20,TRUE,FALSE)</formula>
    </cfRule>
  </conditionalFormatting>
  <conditionalFormatting sqref="G44:H59 C44:D59">
    <cfRule type="expression" priority="174" dxfId="0" stopIfTrue="1">
      <formula>IF($P44&gt;20,TRUE,FALSE)</formula>
    </cfRule>
  </conditionalFormatting>
  <conditionalFormatting sqref="B44 B50 B56 B46 B52 B58 B48 B54">
    <cfRule type="expression" priority="173" dxfId="0" stopIfTrue="1">
      <formula>IF($S44&gt;20,TRUE,FALSE)</formula>
    </cfRule>
  </conditionalFormatting>
  <conditionalFormatting sqref="F44 F50 F56 F46 F52 F58 F48 F54">
    <cfRule type="expression" priority="172" dxfId="0" stopIfTrue="1">
      <formula>IF($S44&gt;20,TRUE,FALSE)</formula>
    </cfRule>
  </conditionalFormatting>
  <conditionalFormatting sqref="C44 C50 C56 C46 C52 C58 C48 C54">
    <cfRule type="expression" priority="171" dxfId="0" stopIfTrue="1">
      <formula>IF($S44&gt;20,TRUE,FALSE)</formula>
    </cfRule>
  </conditionalFormatting>
  <conditionalFormatting sqref="D44 D50 D56 D46 D52 D58 D48 D54">
    <cfRule type="expression" priority="170" dxfId="0" stopIfTrue="1">
      <formula>IF($S44&gt;20,TRUE,FALSE)</formula>
    </cfRule>
  </conditionalFormatting>
  <conditionalFormatting sqref="G44 G50 G56 G46 G52 G58 G48 G54">
    <cfRule type="expression" priority="169" dxfId="0" stopIfTrue="1">
      <formula>IF($S44&gt;20,TRUE,FALSE)</formula>
    </cfRule>
  </conditionalFormatting>
  <conditionalFormatting sqref="H44 H50 H56 H46 H52 H58 H48 H54">
    <cfRule type="expression" priority="168" dxfId="0" stopIfTrue="1">
      <formula>IF($S44&gt;20,TRUE,FALSE)</formula>
    </cfRule>
  </conditionalFormatting>
  <conditionalFormatting sqref="F45 F51 F57 F47 F53 F59 F49 F55">
    <cfRule type="expression" priority="167" dxfId="0" stopIfTrue="1">
      <formula>IF($S45&gt;20,TRUE,FALSE)</formula>
    </cfRule>
  </conditionalFormatting>
  <conditionalFormatting sqref="B45 B51 B57 B47 B53 B59 B49 B55">
    <cfRule type="expression" priority="166" dxfId="0" stopIfTrue="1">
      <formula>IF($S45&gt;20,TRUE,FALSE)</formula>
    </cfRule>
  </conditionalFormatting>
  <conditionalFormatting sqref="F45 F51 F57 F47 F53 F59 F49 F55">
    <cfRule type="expression" priority="165" dxfId="0" stopIfTrue="1">
      <formula>IF($S45&gt;20,TRUE,FALSE)</formula>
    </cfRule>
  </conditionalFormatting>
  <conditionalFormatting sqref="C45 C51 C57 C47 C53 C59 C49 C55">
    <cfRule type="expression" priority="164" dxfId="0" stopIfTrue="1">
      <formula>IF($S45&gt;20,TRUE,FALSE)</formula>
    </cfRule>
  </conditionalFormatting>
  <conditionalFormatting sqref="D45 D51 D57 D47 D53 D59 D49 D55">
    <cfRule type="expression" priority="163" dxfId="0" stopIfTrue="1">
      <formula>IF($S45&gt;20,TRUE,FALSE)</formula>
    </cfRule>
  </conditionalFormatting>
  <conditionalFormatting sqref="G45 G51 G57 G47 G53 G59 G49 G55">
    <cfRule type="expression" priority="162" dxfId="0" stopIfTrue="1">
      <formula>IF($S45&gt;20,TRUE,FALSE)</formula>
    </cfRule>
  </conditionalFormatting>
  <conditionalFormatting sqref="H45 H51 H57 H47 H53 H59 H49 H55">
    <cfRule type="expression" priority="161" dxfId="0" stopIfTrue="1">
      <formula>IF($S45&gt;20,TRUE,FALSE)</formula>
    </cfRule>
  </conditionalFormatting>
  <conditionalFormatting sqref="B46:D59 B12:D25 B44:D44 B10:D10 B29:D42 B27:D27 F12:H25 F44:H44 F10:H10 F29:H42 F27:H27 F46:H59 C11:D11 C28:D28 C45:D45 G11:H11 G28:H28 G45:H45">
    <cfRule type="expression" priority="121" dxfId="0" stopIfTrue="1">
      <formula>IF($S10&gt;20,TRUE,FALSE)</formula>
    </cfRule>
  </conditionalFormatting>
  <conditionalFormatting sqref="B12:D25 B10:D10 F12:H25 F10:H10 C11:D11 G11:H11 B29:D42 B27:D27 F29:H42 F27:H27 C28:D28 G28:H28 B46:D59 B44:D44 F46:H59 F44:H44 C45:D45 G45:H45">
    <cfRule type="expression" priority="120" dxfId="0" stopIfTrue="1">
      <formula>IF($S10&gt;20,TRUE,FALSE)</formula>
    </cfRule>
  </conditionalFormatting>
  <conditionalFormatting sqref="C10:D25 G10:H25">
    <cfRule type="expression" priority="119" dxfId="0" stopIfTrue="1">
      <formula>IF($S10&gt;20,TRUE,FALSE)</formula>
    </cfRule>
  </conditionalFormatting>
  <conditionalFormatting sqref="C10:D25 G10:H25">
    <cfRule type="expression" priority="118" dxfId="0" stopIfTrue="1">
      <formula>IF($S10&gt;20,TRUE,FALSE)</formula>
    </cfRule>
  </conditionalFormatting>
  <conditionalFormatting sqref="C10:D25 G10:H25">
    <cfRule type="expression" priority="117" dxfId="0" stopIfTrue="1">
      <formula>IF($S10&gt;20,TRUE,FALSE)</formula>
    </cfRule>
  </conditionalFormatting>
  <conditionalFormatting sqref="C10:D25 G10:H25">
    <cfRule type="expression" priority="116" dxfId="0" stopIfTrue="1">
      <formula>IF($S10&gt;20,TRUE,FALSE)</formula>
    </cfRule>
  </conditionalFormatting>
  <conditionalFormatting sqref="C10:D25 G10:H25">
    <cfRule type="expression" priority="115" dxfId="0" stopIfTrue="1">
      <formula>IF($S10&gt;20,TRUE,FALSE)</formula>
    </cfRule>
  </conditionalFormatting>
  <conditionalFormatting sqref="C10:D25 G10:H25">
    <cfRule type="expression" priority="114" dxfId="0" stopIfTrue="1">
      <formula>IF($S10&gt;20,TRUE,FALSE)</formula>
    </cfRule>
  </conditionalFormatting>
  <conditionalFormatting sqref="C10:D25 G10:H25">
    <cfRule type="expression" priority="113" dxfId="0" stopIfTrue="1">
      <formula>IF($S10&gt;20,TRUE,FALSE)</formula>
    </cfRule>
  </conditionalFormatting>
  <conditionalFormatting sqref="C10:D25 G10:H25">
    <cfRule type="expression" priority="112" dxfId="0" stopIfTrue="1">
      <formula>IF($S10&gt;20,TRUE,FALSE)</formula>
    </cfRule>
  </conditionalFormatting>
  <conditionalFormatting sqref="C10:D25 G10:H25">
    <cfRule type="expression" priority="111" dxfId="0" stopIfTrue="1">
      <formula>IF($S10&gt;20,TRUE,FALSE)</formula>
    </cfRule>
  </conditionalFormatting>
  <conditionalFormatting sqref="C10:D25 G10:H25">
    <cfRule type="expression" priority="110" dxfId="0" stopIfTrue="1">
      <formula>IF($S10&gt;20,TRUE,FALSE)</formula>
    </cfRule>
  </conditionalFormatting>
  <conditionalFormatting sqref="C10:D25 G10:H25">
    <cfRule type="expression" priority="109" dxfId="0" stopIfTrue="1">
      <formula>IF($S10&gt;20,TRUE,FALSE)</formula>
    </cfRule>
  </conditionalFormatting>
  <conditionalFormatting sqref="C10:D25 G10:H25">
    <cfRule type="expression" priority="108" dxfId="0" stopIfTrue="1">
      <formula>IF($S10&gt;20,TRUE,FALSE)</formula>
    </cfRule>
  </conditionalFormatting>
  <conditionalFormatting sqref="C10:D25 G10:H25">
    <cfRule type="expression" priority="107" dxfId="0" stopIfTrue="1">
      <formula>IF($S10&gt;20,TRUE,FALSE)</formula>
    </cfRule>
  </conditionalFormatting>
  <conditionalFormatting sqref="C10:D25 G10:H25">
    <cfRule type="expression" priority="106" dxfId="0" stopIfTrue="1">
      <formula>IF($S10&gt;20,TRUE,FALSE)</formula>
    </cfRule>
  </conditionalFormatting>
  <conditionalFormatting sqref="C10:D25 G10:H25">
    <cfRule type="expression" priority="105" dxfId="0" stopIfTrue="1">
      <formula>IF($S10&gt;20,TRUE,FALSE)</formula>
    </cfRule>
  </conditionalFormatting>
  <conditionalFormatting sqref="C10:D25 G10:H25">
    <cfRule type="expression" priority="104" dxfId="0" stopIfTrue="1">
      <formula>IF($S10&gt;20,TRUE,FALSE)</formula>
    </cfRule>
  </conditionalFormatting>
  <conditionalFormatting sqref="C10:D25 G10:H25">
    <cfRule type="expression" priority="103" dxfId="0" stopIfTrue="1">
      <formula>IF($S10&gt;20,TRUE,FALSE)</formula>
    </cfRule>
  </conditionalFormatting>
  <conditionalFormatting sqref="C10:D25 G10:H25">
    <cfRule type="expression" priority="102" dxfId="0" stopIfTrue="1">
      <formula>IF($S10&gt;20,TRUE,FALSE)</formula>
    </cfRule>
  </conditionalFormatting>
  <conditionalFormatting sqref="C10:D25 G10:H25">
    <cfRule type="expression" priority="101" dxfId="0" stopIfTrue="1">
      <formula>IF($S10&gt;20,TRUE,FALSE)</formula>
    </cfRule>
  </conditionalFormatting>
  <conditionalFormatting sqref="C10:D25 G10:H25">
    <cfRule type="expression" priority="100" dxfId="0" stopIfTrue="1">
      <formula>IF($S10&gt;20,TRUE,FALSE)</formula>
    </cfRule>
  </conditionalFormatting>
  <conditionalFormatting sqref="C10:D25 G10:H25">
    <cfRule type="expression" priority="99" dxfId="0" stopIfTrue="1">
      <formula>IF($S10&gt;20,TRUE,FALSE)</formula>
    </cfRule>
  </conditionalFormatting>
  <conditionalFormatting sqref="C10:D25 G10:H25">
    <cfRule type="expression" priority="98" dxfId="0" stopIfTrue="1">
      <formula>IF($S10&gt;20,TRUE,FALSE)</formula>
    </cfRule>
  </conditionalFormatting>
  <conditionalFormatting sqref="C10:D25 G10:H25">
    <cfRule type="expression" priority="97" dxfId="0" stopIfTrue="1">
      <formula>IF($S10&gt;20,TRUE,FALSE)</formula>
    </cfRule>
  </conditionalFormatting>
  <conditionalFormatting sqref="C10:D25 G10:H25">
    <cfRule type="expression" priority="96" dxfId="0" stopIfTrue="1">
      <formula>IF($S10&gt;20,TRUE,FALSE)</formula>
    </cfRule>
  </conditionalFormatting>
  <conditionalFormatting sqref="C10:D25 G10:H25">
    <cfRule type="expression" priority="95" dxfId="0" stopIfTrue="1">
      <formula>IF($S10&gt;20,TRUE,FALSE)</formula>
    </cfRule>
  </conditionalFormatting>
  <conditionalFormatting sqref="G10:H25 C10:D25">
    <cfRule type="expression" priority="94" dxfId="0" stopIfTrue="1">
      <formula>IF($P10&gt;20,TRUE,FALSE)</formula>
    </cfRule>
  </conditionalFormatting>
  <conditionalFormatting sqref="B10 B16 B22 B12 B18 B24 B14 B20">
    <cfRule type="expression" priority="93" dxfId="0" stopIfTrue="1">
      <formula>IF($S10&gt;20,TRUE,FALSE)</formula>
    </cfRule>
  </conditionalFormatting>
  <conditionalFormatting sqref="F10 F16 F22 F12 F18 F24 F14 F20">
    <cfRule type="expression" priority="92" dxfId="0" stopIfTrue="1">
      <formula>IF($S10&gt;20,TRUE,FALSE)</formula>
    </cfRule>
  </conditionalFormatting>
  <conditionalFormatting sqref="C10 C16 C22 C12 C18 C24 C14 C20">
    <cfRule type="expression" priority="91" dxfId="0" stopIfTrue="1">
      <formula>IF($S10&gt;20,TRUE,FALSE)</formula>
    </cfRule>
  </conditionalFormatting>
  <conditionalFormatting sqref="D10 D16 D22 D12 D18 D24 D14 D20">
    <cfRule type="expression" priority="90" dxfId="0" stopIfTrue="1">
      <formula>IF($S10&gt;20,TRUE,FALSE)</formula>
    </cfRule>
  </conditionalFormatting>
  <conditionalFormatting sqref="G10 G16 G22 G12 G18 G24 G14 G20">
    <cfRule type="expression" priority="89" dxfId="0" stopIfTrue="1">
      <formula>IF($S10&gt;20,TRUE,FALSE)</formula>
    </cfRule>
  </conditionalFormatting>
  <conditionalFormatting sqref="H10 H16 H22 H12 H18 H24 H14 H20">
    <cfRule type="expression" priority="88" dxfId="0" stopIfTrue="1">
      <formula>IF($S10&gt;20,TRUE,FALSE)</formula>
    </cfRule>
  </conditionalFormatting>
  <conditionalFormatting sqref="F11 F17 F23 F13 F19 F25 F15 F21">
    <cfRule type="expression" priority="87" dxfId="0" stopIfTrue="1">
      <formula>IF($S11&gt;20,TRUE,FALSE)</formula>
    </cfRule>
  </conditionalFormatting>
  <conditionalFormatting sqref="B11 B17 B23 B13 B19 B25 B15 B21">
    <cfRule type="expression" priority="86" dxfId="0" stopIfTrue="1">
      <formula>IF($S11&gt;20,TRUE,FALSE)</formula>
    </cfRule>
  </conditionalFormatting>
  <conditionalFormatting sqref="F11 F17 F23 F13 F19 F25 F15 F21">
    <cfRule type="expression" priority="85" dxfId="0" stopIfTrue="1">
      <formula>IF($S11&gt;20,TRUE,FALSE)</formula>
    </cfRule>
  </conditionalFormatting>
  <conditionalFormatting sqref="C11 C17 C23 C13 C19 C25 C15 C21">
    <cfRule type="expression" priority="84" dxfId="0" stopIfTrue="1">
      <formula>IF($S11&gt;20,TRUE,FALSE)</formula>
    </cfRule>
  </conditionalFormatting>
  <conditionalFormatting sqref="D11 D17 D23 D13 D19 D25 D15 D21">
    <cfRule type="expression" priority="83" dxfId="0" stopIfTrue="1">
      <formula>IF($S11&gt;20,TRUE,FALSE)</formula>
    </cfRule>
  </conditionalFormatting>
  <conditionalFormatting sqref="G11 G17 G23 G13 G19 G25 G15 G21">
    <cfRule type="expression" priority="82" dxfId="0" stopIfTrue="1">
      <formula>IF($S11&gt;20,TRUE,FALSE)</formula>
    </cfRule>
  </conditionalFormatting>
  <conditionalFormatting sqref="H11 H17 H23 H13 H19 H25 H15 H21">
    <cfRule type="expression" priority="81" dxfId="0" stopIfTrue="1">
      <formula>IF($S11&gt;20,TRUE,FALSE)</formula>
    </cfRule>
  </conditionalFormatting>
  <conditionalFormatting sqref="C27:D42 G27:H42">
    <cfRule type="expression" priority="80" dxfId="0" stopIfTrue="1">
      <formula>IF($S27&gt;20,TRUE,FALSE)</formula>
    </cfRule>
  </conditionalFormatting>
  <conditionalFormatting sqref="C27:D42 G27:H42">
    <cfRule type="expression" priority="79" dxfId="0" stopIfTrue="1">
      <formula>IF($S27&gt;20,TRUE,FALSE)</formula>
    </cfRule>
  </conditionalFormatting>
  <conditionalFormatting sqref="C27:D42 G27:H42">
    <cfRule type="expression" priority="78" dxfId="0" stopIfTrue="1">
      <formula>IF($S27&gt;20,TRUE,FALSE)</formula>
    </cfRule>
  </conditionalFormatting>
  <conditionalFormatting sqref="C27:D42 G27:H42">
    <cfRule type="expression" priority="77" dxfId="0" stopIfTrue="1">
      <formula>IF($S27&gt;20,TRUE,FALSE)</formula>
    </cfRule>
  </conditionalFormatting>
  <conditionalFormatting sqref="C27:D42 G27:H42">
    <cfRule type="expression" priority="76" dxfId="0" stopIfTrue="1">
      <formula>IF($S27&gt;20,TRUE,FALSE)</formula>
    </cfRule>
  </conditionalFormatting>
  <conditionalFormatting sqref="C27:D42 G27:H42">
    <cfRule type="expression" priority="75" dxfId="0" stopIfTrue="1">
      <formula>IF($S27&gt;20,TRUE,FALSE)</formula>
    </cfRule>
  </conditionalFormatting>
  <conditionalFormatting sqref="C27:D42 G27:H42">
    <cfRule type="expression" priority="74" dxfId="0" stopIfTrue="1">
      <formula>IF($S27&gt;20,TRUE,FALSE)</formula>
    </cfRule>
  </conditionalFormatting>
  <conditionalFormatting sqref="C27:D42 G27:H42">
    <cfRule type="expression" priority="73" dxfId="0" stopIfTrue="1">
      <formula>IF($S27&gt;20,TRUE,FALSE)</formula>
    </cfRule>
  </conditionalFormatting>
  <conditionalFormatting sqref="C27:D42 G27:H42">
    <cfRule type="expression" priority="72" dxfId="0" stopIfTrue="1">
      <formula>IF($S27&gt;20,TRUE,FALSE)</formula>
    </cfRule>
  </conditionalFormatting>
  <conditionalFormatting sqref="C27:D42 G27:H42">
    <cfRule type="expression" priority="71" dxfId="0" stopIfTrue="1">
      <formula>IF($S27&gt;20,TRUE,FALSE)</formula>
    </cfRule>
  </conditionalFormatting>
  <conditionalFormatting sqref="C27:D42 G27:H42">
    <cfRule type="expression" priority="70" dxfId="0" stopIfTrue="1">
      <formula>IF($S27&gt;20,TRUE,FALSE)</formula>
    </cfRule>
  </conditionalFormatting>
  <conditionalFormatting sqref="C27:D42 G27:H42">
    <cfRule type="expression" priority="69" dxfId="0" stopIfTrue="1">
      <formula>IF($S27&gt;20,TRUE,FALSE)</formula>
    </cfRule>
  </conditionalFormatting>
  <conditionalFormatting sqref="C27:D42 G27:H42">
    <cfRule type="expression" priority="68" dxfId="0" stopIfTrue="1">
      <formula>IF($S27&gt;20,TRUE,FALSE)</formula>
    </cfRule>
  </conditionalFormatting>
  <conditionalFormatting sqref="C27:D42 G27:H42">
    <cfRule type="expression" priority="67" dxfId="0" stopIfTrue="1">
      <formula>IF($S27&gt;20,TRUE,FALSE)</formula>
    </cfRule>
  </conditionalFormatting>
  <conditionalFormatting sqref="C27:D42 G27:H42">
    <cfRule type="expression" priority="66" dxfId="0" stopIfTrue="1">
      <formula>IF($S27&gt;20,TRUE,FALSE)</formula>
    </cfRule>
  </conditionalFormatting>
  <conditionalFormatting sqref="C27:D42 G27:H42">
    <cfRule type="expression" priority="65" dxfId="0" stopIfTrue="1">
      <formula>IF($S27&gt;20,TRUE,FALSE)</formula>
    </cfRule>
  </conditionalFormatting>
  <conditionalFormatting sqref="C27:D42 G27:H42">
    <cfRule type="expression" priority="64" dxfId="0" stopIfTrue="1">
      <formula>IF($S27&gt;20,TRUE,FALSE)</formula>
    </cfRule>
  </conditionalFormatting>
  <conditionalFormatting sqref="C27:D42 G27:H42">
    <cfRule type="expression" priority="63" dxfId="0" stopIfTrue="1">
      <formula>IF($S27&gt;20,TRUE,FALSE)</formula>
    </cfRule>
  </conditionalFormatting>
  <conditionalFormatting sqref="C27:D42 G27:H42">
    <cfRule type="expression" priority="62" dxfId="0" stopIfTrue="1">
      <formula>IF($S27&gt;20,TRUE,FALSE)</formula>
    </cfRule>
  </conditionalFormatting>
  <conditionalFormatting sqref="C27:D42 G27:H42">
    <cfRule type="expression" priority="61" dxfId="0" stopIfTrue="1">
      <formula>IF($S27&gt;20,TRUE,FALSE)</formula>
    </cfRule>
  </conditionalFormatting>
  <conditionalFormatting sqref="C27:D42 G27:H42">
    <cfRule type="expression" priority="60" dxfId="0" stopIfTrue="1">
      <formula>IF($S27&gt;20,TRUE,FALSE)</formula>
    </cfRule>
  </conditionalFormatting>
  <conditionalFormatting sqref="C27:D42 G27:H42">
    <cfRule type="expression" priority="59" dxfId="0" stopIfTrue="1">
      <formula>IF($S27&gt;20,TRUE,FALSE)</formula>
    </cfRule>
  </conditionalFormatting>
  <conditionalFormatting sqref="C27:D42 G27:H42">
    <cfRule type="expression" priority="58" dxfId="0" stopIfTrue="1">
      <formula>IF($S27&gt;20,TRUE,FALSE)</formula>
    </cfRule>
  </conditionalFormatting>
  <conditionalFormatting sqref="C27:D42 G27:H42">
    <cfRule type="expression" priority="57" dxfId="0" stopIfTrue="1">
      <formula>IF($S27&gt;20,TRUE,FALSE)</formula>
    </cfRule>
  </conditionalFormatting>
  <conditionalFormatting sqref="C27:D42 G27:H42">
    <cfRule type="expression" priority="56" dxfId="0" stopIfTrue="1">
      <formula>IF($S27&gt;20,TRUE,FALSE)</formula>
    </cfRule>
  </conditionalFormatting>
  <conditionalFormatting sqref="G27:H42 C27:D42">
    <cfRule type="expression" priority="55" dxfId="0" stopIfTrue="1">
      <formula>IF($P27&gt;20,TRUE,FALSE)</formula>
    </cfRule>
  </conditionalFormatting>
  <conditionalFormatting sqref="B27 B33 B39 B29 B35 B41 B31 B37">
    <cfRule type="expression" priority="54" dxfId="0" stopIfTrue="1">
      <formula>IF($S27&gt;20,TRUE,FALSE)</formula>
    </cfRule>
  </conditionalFormatting>
  <conditionalFormatting sqref="F27 F33 F39 F29 F35 F41 F31 F37">
    <cfRule type="expression" priority="53" dxfId="0" stopIfTrue="1">
      <formula>IF($S27&gt;20,TRUE,FALSE)</formula>
    </cfRule>
  </conditionalFormatting>
  <conditionalFormatting sqref="C27 C33 C39 C29 C35 C41 C31 C37">
    <cfRule type="expression" priority="52" dxfId="0" stopIfTrue="1">
      <formula>IF($S27&gt;20,TRUE,FALSE)</formula>
    </cfRule>
  </conditionalFormatting>
  <conditionalFormatting sqref="D27 D33 D39 D29 D35 D41 D31 D37">
    <cfRule type="expression" priority="51" dxfId="0" stopIfTrue="1">
      <formula>IF($S27&gt;20,TRUE,FALSE)</formula>
    </cfRule>
  </conditionalFormatting>
  <conditionalFormatting sqref="G27 G33 G39 G29 G35 G41 G31 G37">
    <cfRule type="expression" priority="50" dxfId="0" stopIfTrue="1">
      <formula>IF($S27&gt;20,TRUE,FALSE)</formula>
    </cfRule>
  </conditionalFormatting>
  <conditionalFormatting sqref="H27 H33 H39 H29 H35 H41 H31 H37">
    <cfRule type="expression" priority="49" dxfId="0" stopIfTrue="1">
      <formula>IF($S27&gt;20,TRUE,FALSE)</formula>
    </cfRule>
  </conditionalFormatting>
  <conditionalFormatting sqref="F28 F34 F40 F30 F36 F42 F32 F38">
    <cfRule type="expression" priority="48" dxfId="0" stopIfTrue="1">
      <formula>IF($S28&gt;20,TRUE,FALSE)</formula>
    </cfRule>
  </conditionalFormatting>
  <conditionalFormatting sqref="B28 B34 B40 B30 B36 B42 B32 B38">
    <cfRule type="expression" priority="47" dxfId="0" stopIfTrue="1">
      <formula>IF($S28&gt;20,TRUE,FALSE)</formula>
    </cfRule>
  </conditionalFormatting>
  <conditionalFormatting sqref="F28 F34 F40 F30 F36 F42 F32 F38">
    <cfRule type="expression" priority="46" dxfId="0" stopIfTrue="1">
      <formula>IF($S28&gt;20,TRUE,FALSE)</formula>
    </cfRule>
  </conditionalFormatting>
  <conditionalFormatting sqref="C28 C34 C40 C30 C36 C42 C32 C38">
    <cfRule type="expression" priority="45" dxfId="0" stopIfTrue="1">
      <formula>IF($S28&gt;20,TRUE,FALSE)</formula>
    </cfRule>
  </conditionalFormatting>
  <conditionalFormatting sqref="D28 D34 D40 D30 D36 D42 D32 D38">
    <cfRule type="expression" priority="44" dxfId="0" stopIfTrue="1">
      <formula>IF($S28&gt;20,TRUE,FALSE)</formula>
    </cfRule>
  </conditionalFormatting>
  <conditionalFormatting sqref="G28 G34 G40 G30 G36 G42 G32 G38">
    <cfRule type="expression" priority="43" dxfId="0" stopIfTrue="1">
      <formula>IF($S28&gt;20,TRUE,FALSE)</formula>
    </cfRule>
  </conditionalFormatting>
  <conditionalFormatting sqref="H28 H34 H40 H30 H36 H42 H32 H38">
    <cfRule type="expression" priority="42" dxfId="0" stopIfTrue="1">
      <formula>IF($S28&gt;20,TRUE,FALSE)</formula>
    </cfRule>
  </conditionalFormatting>
  <conditionalFormatting sqref="C44:D59 G44:H59">
    <cfRule type="expression" priority="41" dxfId="0" stopIfTrue="1">
      <formula>IF($S44&gt;20,TRUE,FALSE)</formula>
    </cfRule>
  </conditionalFormatting>
  <conditionalFormatting sqref="C44:D59 G44:H59">
    <cfRule type="expression" priority="40" dxfId="0" stopIfTrue="1">
      <formula>IF($S44&gt;20,TRUE,FALSE)</formula>
    </cfRule>
  </conditionalFormatting>
  <conditionalFormatting sqref="C44:D59 G44:H59">
    <cfRule type="expression" priority="39" dxfId="0" stopIfTrue="1">
      <formula>IF($S44&gt;20,TRUE,FALSE)</formula>
    </cfRule>
  </conditionalFormatting>
  <conditionalFormatting sqref="C44:D59 G44:H59">
    <cfRule type="expression" priority="38" dxfId="0" stopIfTrue="1">
      <formula>IF($S44&gt;20,TRUE,FALSE)</formula>
    </cfRule>
  </conditionalFormatting>
  <conditionalFormatting sqref="C44:D59 G44:H59">
    <cfRule type="expression" priority="37" dxfId="0" stopIfTrue="1">
      <formula>IF($S44&gt;20,TRUE,FALSE)</formula>
    </cfRule>
  </conditionalFormatting>
  <conditionalFormatting sqref="C44:D59 G44:H59">
    <cfRule type="expression" priority="36" dxfId="0" stopIfTrue="1">
      <formula>IF($S44&gt;20,TRUE,FALSE)</formula>
    </cfRule>
  </conditionalFormatting>
  <conditionalFormatting sqref="C44:D59 G44:H59">
    <cfRule type="expression" priority="35" dxfId="0" stopIfTrue="1">
      <formula>IF($S44&gt;20,TRUE,FALSE)</formula>
    </cfRule>
  </conditionalFormatting>
  <conditionalFormatting sqref="C44:D59 G44:H59">
    <cfRule type="expression" priority="34" dxfId="0" stopIfTrue="1">
      <formula>IF($S44&gt;20,TRUE,FALSE)</formula>
    </cfRule>
  </conditionalFormatting>
  <conditionalFormatting sqref="C44:D59 G44:H59">
    <cfRule type="expression" priority="33" dxfId="0" stopIfTrue="1">
      <formula>IF($S44&gt;20,TRUE,FALSE)</formula>
    </cfRule>
  </conditionalFormatting>
  <conditionalFormatting sqref="C44:D59 G44:H59">
    <cfRule type="expression" priority="32" dxfId="0" stopIfTrue="1">
      <formula>IF($S44&gt;20,TRUE,FALSE)</formula>
    </cfRule>
  </conditionalFormatting>
  <conditionalFormatting sqref="C44:D59 G44:H59">
    <cfRule type="expression" priority="31" dxfId="0" stopIfTrue="1">
      <formula>IF($S44&gt;20,TRUE,FALSE)</formula>
    </cfRule>
  </conditionalFormatting>
  <conditionalFormatting sqref="C44:D59 G44:H59">
    <cfRule type="expression" priority="30" dxfId="0" stopIfTrue="1">
      <formula>IF($S44&gt;20,TRUE,FALSE)</formula>
    </cfRule>
  </conditionalFormatting>
  <conditionalFormatting sqref="C44:D59 G44:H59">
    <cfRule type="expression" priority="29" dxfId="0" stopIfTrue="1">
      <formula>IF($S44&gt;20,TRUE,FALSE)</formula>
    </cfRule>
  </conditionalFormatting>
  <conditionalFormatting sqref="C44:D59 G44:H59">
    <cfRule type="expression" priority="28" dxfId="0" stopIfTrue="1">
      <formula>IF($S44&gt;20,TRUE,FALSE)</formula>
    </cfRule>
  </conditionalFormatting>
  <conditionalFormatting sqref="C44:D59 G44:H59">
    <cfRule type="expression" priority="27" dxfId="0" stopIfTrue="1">
      <formula>IF($S44&gt;20,TRUE,FALSE)</formula>
    </cfRule>
  </conditionalFormatting>
  <conditionalFormatting sqref="C44:D59 G44:H59">
    <cfRule type="expression" priority="26" dxfId="0" stopIfTrue="1">
      <formula>IF($S44&gt;20,TRUE,FALSE)</formula>
    </cfRule>
  </conditionalFormatting>
  <conditionalFormatting sqref="C44:D59 G44:H59">
    <cfRule type="expression" priority="25" dxfId="0" stopIfTrue="1">
      <formula>IF($S44&gt;20,TRUE,FALSE)</formula>
    </cfRule>
  </conditionalFormatting>
  <conditionalFormatting sqref="C44:D59 G44:H59">
    <cfRule type="expression" priority="24" dxfId="0" stopIfTrue="1">
      <formula>IF($S44&gt;20,TRUE,FALSE)</formula>
    </cfRule>
  </conditionalFormatting>
  <conditionalFormatting sqref="C44:D59 G44:H59">
    <cfRule type="expression" priority="23" dxfId="0" stopIfTrue="1">
      <formula>IF($S44&gt;20,TRUE,FALSE)</formula>
    </cfRule>
  </conditionalFormatting>
  <conditionalFormatting sqref="C44:D59 G44:H59">
    <cfRule type="expression" priority="22" dxfId="0" stopIfTrue="1">
      <formula>IF($S44&gt;20,TRUE,FALSE)</formula>
    </cfRule>
  </conditionalFormatting>
  <conditionalFormatting sqref="C44:D59 G44:H59">
    <cfRule type="expression" priority="21" dxfId="0" stopIfTrue="1">
      <formula>IF($S44&gt;20,TRUE,FALSE)</formula>
    </cfRule>
  </conditionalFormatting>
  <conditionalFormatting sqref="C44:D59 G44:H59">
    <cfRule type="expression" priority="20" dxfId="0" stopIfTrue="1">
      <formula>IF($S44&gt;20,TRUE,FALSE)</formula>
    </cfRule>
  </conditionalFormatting>
  <conditionalFormatting sqref="C44:D59 G44:H59">
    <cfRule type="expression" priority="19" dxfId="0" stopIfTrue="1">
      <formula>IF($S44&gt;20,TRUE,FALSE)</formula>
    </cfRule>
  </conditionalFormatting>
  <conditionalFormatting sqref="C44:D59 G44:H59">
    <cfRule type="expression" priority="18" dxfId="0" stopIfTrue="1">
      <formula>IF($S44&gt;20,TRUE,FALSE)</formula>
    </cfRule>
  </conditionalFormatting>
  <conditionalFormatting sqref="C44:D59 G44:H59">
    <cfRule type="expression" priority="17" dxfId="0" stopIfTrue="1">
      <formula>IF($S44&gt;20,TRUE,FALSE)</formula>
    </cfRule>
  </conditionalFormatting>
  <conditionalFormatting sqref="G44:H59 C44:D59">
    <cfRule type="expression" priority="16" dxfId="0" stopIfTrue="1">
      <formula>IF($P44&gt;20,TRUE,FALSE)</formula>
    </cfRule>
  </conditionalFormatting>
  <conditionalFormatting sqref="B44 B50 B56 B46 B52 B58 B48 B54">
    <cfRule type="expression" priority="15" dxfId="0" stopIfTrue="1">
      <formula>IF($S44&gt;20,TRUE,FALSE)</formula>
    </cfRule>
  </conditionalFormatting>
  <conditionalFormatting sqref="F44 F50 F56 F46 F52 F58 F48 F54">
    <cfRule type="expression" priority="14" dxfId="0" stopIfTrue="1">
      <formula>IF($S44&gt;20,TRUE,FALSE)</formula>
    </cfRule>
  </conditionalFormatting>
  <conditionalFormatting sqref="C44 C50 C56 C46 C52 C58 C48 C54">
    <cfRule type="expression" priority="13" dxfId="0" stopIfTrue="1">
      <formula>IF($S44&gt;20,TRUE,FALSE)</formula>
    </cfRule>
  </conditionalFormatting>
  <conditionalFormatting sqref="D44 D50 D56 D46 D52 D58 D48 D54">
    <cfRule type="expression" priority="12" dxfId="0" stopIfTrue="1">
      <formula>IF($S44&gt;20,TRUE,FALSE)</formula>
    </cfRule>
  </conditionalFormatting>
  <conditionalFormatting sqref="G44 G50 G56 G46 G52 G58 G48 G54">
    <cfRule type="expression" priority="11" dxfId="0" stopIfTrue="1">
      <formula>IF($S44&gt;20,TRUE,FALSE)</formula>
    </cfRule>
  </conditionalFormatting>
  <conditionalFormatting sqref="H44 H50 H56 H46 H52 H58 H48 H54">
    <cfRule type="expression" priority="10" dxfId="0" stopIfTrue="1">
      <formula>IF($S44&gt;20,TRUE,FALSE)</formula>
    </cfRule>
  </conditionalFormatting>
  <conditionalFormatting sqref="F45 F51 F57 F47 F53 F59 F49 F55">
    <cfRule type="expression" priority="9" dxfId="0" stopIfTrue="1">
      <formula>IF($S45&gt;20,TRUE,FALSE)</formula>
    </cfRule>
  </conditionalFormatting>
  <conditionalFormatting sqref="B45 B51 B57 B47 B53 B59 B49 B55">
    <cfRule type="expression" priority="8" dxfId="0" stopIfTrue="1">
      <formula>IF($S45&gt;20,TRUE,FALSE)</formula>
    </cfRule>
  </conditionalFormatting>
  <conditionalFormatting sqref="F45 F51 F57 F47 F53 F59 F49 F55">
    <cfRule type="expression" priority="7" dxfId="0" stopIfTrue="1">
      <formula>IF($S45&gt;20,TRUE,FALSE)</formula>
    </cfRule>
  </conditionalFormatting>
  <conditionalFormatting sqref="C45 C51 C57 C47 C53 C59 C49 C55">
    <cfRule type="expression" priority="6" dxfId="0" stopIfTrue="1">
      <formula>IF($S45&gt;20,TRUE,FALSE)</formula>
    </cfRule>
  </conditionalFormatting>
  <conditionalFormatting sqref="D45 D51 D57 D47 D53 D59 D49 D55">
    <cfRule type="expression" priority="5" dxfId="0" stopIfTrue="1">
      <formula>IF($S45&gt;20,TRUE,FALSE)</formula>
    </cfRule>
  </conditionalFormatting>
  <conditionalFormatting sqref="G45 G51 G57 G47 G53 G59 G49 G55">
    <cfRule type="expression" priority="4" dxfId="0" stopIfTrue="1">
      <formula>IF($S45&gt;20,TRUE,FALSE)</formula>
    </cfRule>
  </conditionalFormatting>
  <conditionalFormatting sqref="H45 H51 H57 H47 H53 H59 H49 H55">
    <cfRule type="expression" priority="3" dxfId="0" stopIfTrue="1">
      <formula>IF($S45&gt;20,TRUE,FALSE)</formula>
    </cfRule>
  </conditionalFormatting>
  <conditionalFormatting sqref="F11">
    <cfRule type="expression" priority="2" dxfId="0" stopIfTrue="1">
      <formula>IF($S11&gt;20,TRUE,FALSE)</formula>
    </cfRule>
  </conditionalFormatting>
  <conditionalFormatting sqref="F28">
    <cfRule type="expression" priority="1" dxfId="0" stopIfTrue="1">
      <formula>IF($S28&gt;20,TRUE,FALSE)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8"/>
  <sheetViews>
    <sheetView zoomScale="85" zoomScaleNormal="85" zoomScalePageLayoutView="0" workbookViewId="0" topLeftCell="A1">
      <selection activeCell="J1" sqref="J1"/>
    </sheetView>
  </sheetViews>
  <sheetFormatPr defaultColWidth="9.140625" defaultRowHeight="12.75"/>
  <cols>
    <col min="1" max="1" width="29.8515625" style="3" customWidth="1"/>
    <col min="2" max="2" width="12.7109375" style="49" customWidth="1"/>
    <col min="3" max="3" width="12.7109375" style="3" customWidth="1"/>
    <col min="4" max="4" width="12.7109375" style="44" customWidth="1"/>
    <col min="5" max="5" width="2.7109375" style="44" customWidth="1"/>
    <col min="6" max="6" width="12.7109375" style="51" customWidth="1"/>
    <col min="7" max="7" width="12.7109375" style="50" customWidth="1"/>
    <col min="8" max="8" width="12.7109375" style="44" customWidth="1"/>
    <col min="9" max="16384" width="9.140625" style="3" customWidth="1"/>
  </cols>
  <sheetData>
    <row r="1" spans="1:15" ht="23.25">
      <c r="A1" s="1" t="s">
        <v>32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31"/>
    </row>
    <row r="2" spans="1:15" ht="12.75">
      <c r="A2" s="4"/>
      <c r="B2" s="4"/>
      <c r="C2" s="4"/>
      <c r="D2" s="4"/>
      <c r="E2" s="4"/>
      <c r="F2" s="4"/>
      <c r="G2" s="4"/>
      <c r="H2" s="4"/>
      <c r="I2" s="30"/>
      <c r="J2" s="30"/>
      <c r="K2" s="30"/>
      <c r="L2" s="30"/>
      <c r="M2" s="30"/>
      <c r="N2" s="30"/>
      <c r="O2" s="30"/>
    </row>
    <row r="3" spans="1:15" ht="30">
      <c r="A3" s="5" t="s">
        <v>78</v>
      </c>
      <c r="B3" s="6"/>
      <c r="C3" s="6"/>
      <c r="D3" s="6"/>
      <c r="E3" s="6"/>
      <c r="F3" s="6"/>
      <c r="G3" s="6"/>
      <c r="H3" s="6"/>
      <c r="I3" s="30"/>
      <c r="J3" s="30"/>
      <c r="K3" s="30"/>
      <c r="L3" s="30"/>
      <c r="M3" s="30"/>
      <c r="N3" s="30"/>
      <c r="O3" s="30"/>
    </row>
    <row r="4" spans="1:15" ht="12.75">
      <c r="A4" s="32"/>
      <c r="B4" s="32"/>
      <c r="C4" s="32"/>
      <c r="D4" s="32"/>
      <c r="E4" s="32"/>
      <c r="F4" s="32"/>
      <c r="G4" s="32"/>
      <c r="H4" s="32"/>
      <c r="I4" s="30"/>
      <c r="J4" s="30"/>
      <c r="K4" s="30"/>
      <c r="L4" s="30"/>
      <c r="M4" s="30"/>
      <c r="N4" s="30"/>
      <c r="O4" s="33"/>
    </row>
    <row r="5" spans="1:15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3"/>
    </row>
    <row r="6" spans="2:8" ht="12.75">
      <c r="B6" s="136" t="s">
        <v>33</v>
      </c>
      <c r="C6" s="136"/>
      <c r="D6" s="136"/>
      <c r="E6" s="36"/>
      <c r="F6" s="137" t="s">
        <v>5</v>
      </c>
      <c r="G6" s="137"/>
      <c r="H6" s="137"/>
    </row>
    <row r="7" spans="1:8" s="39" customFormat="1" ht="27">
      <c r="A7" s="38"/>
      <c r="B7" s="9" t="s">
        <v>34</v>
      </c>
      <c r="C7" s="10" t="s">
        <v>24</v>
      </c>
      <c r="D7" s="10" t="s">
        <v>25</v>
      </c>
      <c r="E7" s="10"/>
      <c r="F7" s="9" t="s">
        <v>34</v>
      </c>
      <c r="G7" s="10" t="s">
        <v>24</v>
      </c>
      <c r="H7" s="10" t="s">
        <v>25</v>
      </c>
    </row>
    <row r="8" spans="1:8" ht="12.75">
      <c r="A8" s="6"/>
      <c r="B8" s="140" t="s">
        <v>0</v>
      </c>
      <c r="C8" s="140"/>
      <c r="D8" s="140"/>
      <c r="E8" s="140"/>
      <c r="F8" s="140"/>
      <c r="G8" s="140"/>
      <c r="H8" s="140"/>
    </row>
    <row r="9" spans="1:13" ht="12.75">
      <c r="A9" s="3" t="s">
        <v>58</v>
      </c>
      <c r="B9" s="42">
        <v>14385000</v>
      </c>
      <c r="C9" s="111">
        <v>212000</v>
      </c>
      <c r="D9" s="85">
        <v>0.8</v>
      </c>
      <c r="E9" s="96"/>
      <c r="F9" s="96">
        <v>54.6</v>
      </c>
      <c r="G9" s="110">
        <v>0.7</v>
      </c>
      <c r="H9" s="85">
        <v>0.7</v>
      </c>
      <c r="J9" s="53"/>
      <c r="M9" s="53"/>
    </row>
    <row r="10" spans="1:13" ht="12.75">
      <c r="A10" s="63" t="s">
        <v>59</v>
      </c>
      <c r="B10" s="42">
        <v>3049000</v>
      </c>
      <c r="C10" s="111">
        <v>115000</v>
      </c>
      <c r="D10" s="85">
        <v>1.9</v>
      </c>
      <c r="E10" s="96"/>
      <c r="F10" s="96">
        <v>37.6</v>
      </c>
      <c r="G10" s="110">
        <v>1.2</v>
      </c>
      <c r="H10" s="85">
        <v>1.7</v>
      </c>
      <c r="J10" s="53"/>
      <c r="M10" s="53"/>
    </row>
    <row r="11" spans="1:13" ht="12.75">
      <c r="A11" s="63" t="s">
        <v>60</v>
      </c>
      <c r="B11" s="42">
        <v>11337000</v>
      </c>
      <c r="C11" s="111">
        <v>197000</v>
      </c>
      <c r="D11" s="85">
        <v>0.9</v>
      </c>
      <c r="E11" s="96"/>
      <c r="F11" s="96">
        <v>62.2</v>
      </c>
      <c r="G11" s="110">
        <v>0.9</v>
      </c>
      <c r="H11" s="85">
        <v>0.7</v>
      </c>
      <c r="J11" s="53"/>
      <c r="M11" s="53"/>
    </row>
    <row r="12" spans="1:13" ht="12.75">
      <c r="A12" s="3" t="s">
        <v>61</v>
      </c>
      <c r="B12" s="42">
        <v>5529000</v>
      </c>
      <c r="C12" s="111">
        <v>152000</v>
      </c>
      <c r="D12" s="85">
        <v>1.4</v>
      </c>
      <c r="E12" s="96"/>
      <c r="F12" s="96">
        <v>40.1</v>
      </c>
      <c r="G12" s="110">
        <v>1</v>
      </c>
      <c r="H12" s="85">
        <v>1.2</v>
      </c>
      <c r="J12" s="53"/>
      <c r="M12" s="53"/>
    </row>
    <row r="13" spans="1:13" ht="12.75">
      <c r="A13" s="63" t="s">
        <v>62</v>
      </c>
      <c r="B13" s="42">
        <v>1574000</v>
      </c>
      <c r="C13" s="111">
        <v>83000</v>
      </c>
      <c r="D13" s="85">
        <v>2.7</v>
      </c>
      <c r="E13" s="96"/>
      <c r="F13" s="96">
        <v>27.3</v>
      </c>
      <c r="G13" s="110">
        <v>1.3</v>
      </c>
      <c r="H13" s="85">
        <v>2.4</v>
      </c>
      <c r="J13" s="53"/>
      <c r="M13" s="53"/>
    </row>
    <row r="14" spans="1:13" ht="12.75">
      <c r="A14" s="63" t="s">
        <v>63</v>
      </c>
      <c r="B14" s="42">
        <v>3955000</v>
      </c>
      <c r="C14" s="111">
        <v>133000</v>
      </c>
      <c r="D14" s="85">
        <v>1.7</v>
      </c>
      <c r="E14" s="96"/>
      <c r="F14" s="96">
        <v>49.2</v>
      </c>
      <c r="G14" s="110">
        <v>1.4</v>
      </c>
      <c r="H14" s="85">
        <v>1.5</v>
      </c>
      <c r="J14" s="53"/>
      <c r="M14" s="53"/>
    </row>
    <row r="15" spans="1:13" ht="12.75">
      <c r="A15" s="6"/>
      <c r="B15" s="141" t="s">
        <v>35</v>
      </c>
      <c r="C15" s="141"/>
      <c r="D15" s="141"/>
      <c r="E15" s="141"/>
      <c r="F15" s="141"/>
      <c r="G15" s="141"/>
      <c r="H15" s="141"/>
      <c r="J15" s="53"/>
      <c r="M15" s="53"/>
    </row>
    <row r="16" spans="1:13" ht="12.75">
      <c r="A16" s="3" t="s">
        <v>58</v>
      </c>
      <c r="B16" s="42">
        <v>10217000</v>
      </c>
      <c r="C16" s="111">
        <v>215000</v>
      </c>
      <c r="D16" s="85">
        <v>1.1</v>
      </c>
      <c r="E16" s="96"/>
      <c r="F16" s="96">
        <v>38.8</v>
      </c>
      <c r="G16" s="110">
        <v>0.7</v>
      </c>
      <c r="H16" s="85">
        <v>0.9</v>
      </c>
      <c r="J16" s="53"/>
      <c r="M16" s="53"/>
    </row>
    <row r="17" spans="1:13" ht="12.75">
      <c r="A17" s="63" t="s">
        <v>59</v>
      </c>
      <c r="B17" s="42">
        <v>3763000</v>
      </c>
      <c r="C17" s="111">
        <v>145000</v>
      </c>
      <c r="D17" s="85">
        <v>2</v>
      </c>
      <c r="E17" s="96"/>
      <c r="F17" s="96">
        <v>46.4</v>
      </c>
      <c r="G17" s="110">
        <v>1.3</v>
      </c>
      <c r="H17" s="85">
        <v>1.4</v>
      </c>
      <c r="J17" s="53"/>
      <c r="M17" s="53"/>
    </row>
    <row r="18" spans="1:13" ht="12.75">
      <c r="A18" s="63" t="s">
        <v>60</v>
      </c>
      <c r="B18" s="42">
        <v>6454000</v>
      </c>
      <c r="C18" s="111">
        <v>189000</v>
      </c>
      <c r="D18" s="85">
        <v>1.5</v>
      </c>
      <c r="E18" s="96"/>
      <c r="F18" s="96">
        <v>35.4</v>
      </c>
      <c r="G18" s="110">
        <v>0.9</v>
      </c>
      <c r="H18" s="85">
        <v>1.3</v>
      </c>
      <c r="J18" s="53"/>
      <c r="M18" s="53"/>
    </row>
    <row r="19" spans="1:13" ht="12.75">
      <c r="A19" s="3" t="s">
        <v>61</v>
      </c>
      <c r="B19" s="42">
        <v>4991000</v>
      </c>
      <c r="C19" s="111">
        <v>177000</v>
      </c>
      <c r="D19" s="85">
        <v>1.8</v>
      </c>
      <c r="E19" s="96"/>
      <c r="F19" s="96">
        <v>36.2</v>
      </c>
      <c r="G19" s="110">
        <v>1.1</v>
      </c>
      <c r="H19" s="85">
        <v>1.5</v>
      </c>
      <c r="J19" s="53"/>
      <c r="M19" s="53"/>
    </row>
    <row r="20" spans="1:13" ht="12.75">
      <c r="A20" s="63" t="s">
        <v>62</v>
      </c>
      <c r="B20" s="42">
        <v>2147000</v>
      </c>
      <c r="C20" s="111">
        <v>116000</v>
      </c>
      <c r="D20" s="85">
        <v>2.8</v>
      </c>
      <c r="E20" s="96"/>
      <c r="F20" s="96">
        <v>37.3</v>
      </c>
      <c r="G20" s="110">
        <v>1.5</v>
      </c>
      <c r="H20" s="85">
        <v>2.1</v>
      </c>
      <c r="J20" s="53"/>
      <c r="M20" s="53"/>
    </row>
    <row r="21" spans="1:13" ht="12.75">
      <c r="A21" s="63" t="s">
        <v>63</v>
      </c>
      <c r="B21" s="42">
        <v>2844000</v>
      </c>
      <c r="C21" s="111">
        <v>147000</v>
      </c>
      <c r="D21" s="85">
        <v>2.6</v>
      </c>
      <c r="E21" s="96"/>
      <c r="F21" s="96">
        <v>35.4</v>
      </c>
      <c r="G21" s="110">
        <v>1.5</v>
      </c>
      <c r="H21" s="85">
        <v>2.1</v>
      </c>
      <c r="J21" s="53"/>
      <c r="M21" s="53"/>
    </row>
    <row r="22" spans="1:13" ht="12.75">
      <c r="A22" s="6"/>
      <c r="B22" s="141" t="s">
        <v>1</v>
      </c>
      <c r="C22" s="141"/>
      <c r="D22" s="141"/>
      <c r="E22" s="141"/>
      <c r="F22" s="141"/>
      <c r="G22" s="141"/>
      <c r="H22" s="141"/>
      <c r="J22" s="53"/>
      <c r="M22" s="53"/>
    </row>
    <row r="23" spans="1:13" ht="12.75">
      <c r="A23" s="3" t="s">
        <v>58</v>
      </c>
      <c r="B23" s="42">
        <v>1737000</v>
      </c>
      <c r="C23" s="111">
        <v>69000</v>
      </c>
      <c r="D23" s="85">
        <v>2</v>
      </c>
      <c r="E23" s="96"/>
      <c r="F23" s="96">
        <v>6.6</v>
      </c>
      <c r="G23" s="110">
        <v>0.3</v>
      </c>
      <c r="H23" s="85">
        <v>2</v>
      </c>
      <c r="J23" s="53"/>
      <c r="M23" s="53"/>
    </row>
    <row r="24" spans="1:13" ht="12.75">
      <c r="A24" s="63" t="s">
        <v>59</v>
      </c>
      <c r="B24" s="42">
        <v>1300000</v>
      </c>
      <c r="C24" s="111">
        <v>58000</v>
      </c>
      <c r="D24" s="85">
        <v>2.3</v>
      </c>
      <c r="E24" s="96"/>
      <c r="F24" s="96">
        <v>16</v>
      </c>
      <c r="G24" s="110">
        <v>0.7</v>
      </c>
      <c r="H24" s="85">
        <v>2.3</v>
      </c>
      <c r="J24" s="53"/>
      <c r="M24" s="53"/>
    </row>
    <row r="25" spans="1:13" ht="12.75">
      <c r="A25" s="63" t="s">
        <v>60</v>
      </c>
      <c r="B25" s="42">
        <v>438000</v>
      </c>
      <c r="C25" s="111">
        <v>39000</v>
      </c>
      <c r="D25" s="85">
        <v>4.6</v>
      </c>
      <c r="E25" s="96"/>
      <c r="F25" s="96">
        <v>2.4</v>
      </c>
      <c r="G25" s="110">
        <v>0.2</v>
      </c>
      <c r="H25" s="85">
        <v>4.6</v>
      </c>
      <c r="J25" s="53"/>
      <c r="M25" s="53"/>
    </row>
    <row r="26" spans="1:13" ht="12.75">
      <c r="A26" s="3" t="s">
        <v>61</v>
      </c>
      <c r="B26" s="42">
        <v>3285000</v>
      </c>
      <c r="C26" s="111">
        <v>114000</v>
      </c>
      <c r="D26" s="85">
        <v>1.8</v>
      </c>
      <c r="E26" s="96"/>
      <c r="F26" s="96">
        <v>23.8</v>
      </c>
      <c r="G26" s="110">
        <v>0.8</v>
      </c>
      <c r="H26" s="85">
        <v>1.7</v>
      </c>
      <c r="J26" s="53"/>
      <c r="M26" s="53"/>
    </row>
    <row r="27" spans="1:13" ht="12.75">
      <c r="A27" s="63" t="s">
        <v>62</v>
      </c>
      <c r="B27" s="42">
        <v>2041000</v>
      </c>
      <c r="C27" s="111">
        <v>85000</v>
      </c>
      <c r="D27" s="85">
        <v>2.1</v>
      </c>
      <c r="E27" s="96"/>
      <c r="F27" s="96">
        <v>35.4</v>
      </c>
      <c r="G27" s="110">
        <v>1.3</v>
      </c>
      <c r="H27" s="85">
        <v>1.9</v>
      </c>
      <c r="J27" s="53"/>
      <c r="M27" s="53"/>
    </row>
    <row r="28" spans="1:13" ht="12.75">
      <c r="A28" s="63" t="s">
        <v>63</v>
      </c>
      <c r="B28" s="42">
        <v>1243000</v>
      </c>
      <c r="C28" s="111">
        <v>79000</v>
      </c>
      <c r="D28" s="85">
        <v>3.2</v>
      </c>
      <c r="E28" s="96"/>
      <c r="F28" s="96">
        <v>15.5</v>
      </c>
      <c r="G28" s="110">
        <v>0.9</v>
      </c>
      <c r="H28" s="85">
        <v>3.1</v>
      </c>
      <c r="J28" s="53"/>
      <c r="M28" s="53"/>
    </row>
    <row r="29" spans="1:13" ht="12.75">
      <c r="A29" s="6"/>
      <c r="B29" s="141" t="s">
        <v>57</v>
      </c>
      <c r="C29" s="141"/>
      <c r="D29" s="141"/>
      <c r="E29" s="141"/>
      <c r="F29" s="141"/>
      <c r="G29" s="141"/>
      <c r="H29" s="141"/>
      <c r="J29" s="53"/>
      <c r="M29" s="53"/>
    </row>
    <row r="30" spans="1:13" ht="12.75">
      <c r="A30" s="31" t="s">
        <v>58</v>
      </c>
      <c r="B30" s="42">
        <v>26339000</v>
      </c>
      <c r="C30" s="111">
        <v>214000</v>
      </c>
      <c r="D30" s="85">
        <v>0.4</v>
      </c>
      <c r="E30" s="96"/>
      <c r="F30" s="96">
        <v>65.5</v>
      </c>
      <c r="G30" s="110">
        <v>0.5</v>
      </c>
      <c r="H30" s="85">
        <v>0.4</v>
      </c>
      <c r="J30" s="53"/>
      <c r="M30" s="53"/>
    </row>
    <row r="31" spans="1:13" ht="12.75">
      <c r="A31" s="64" t="s">
        <v>59</v>
      </c>
      <c r="B31" s="42">
        <v>8111000</v>
      </c>
      <c r="C31" s="111">
        <v>172000</v>
      </c>
      <c r="D31" s="85">
        <v>1.1</v>
      </c>
      <c r="E31" s="96"/>
      <c r="F31" s="96">
        <v>20.2</v>
      </c>
      <c r="G31" s="110">
        <v>0.4</v>
      </c>
      <c r="H31" s="85">
        <v>1.1</v>
      </c>
      <c r="J31" s="53"/>
      <c r="M31" s="53"/>
    </row>
    <row r="32" spans="1:13" ht="12.75">
      <c r="A32" s="64" t="s">
        <v>60</v>
      </c>
      <c r="B32" s="42">
        <v>18228000</v>
      </c>
      <c r="C32" s="111">
        <v>229000</v>
      </c>
      <c r="D32" s="85">
        <v>0.6</v>
      </c>
      <c r="E32" s="96"/>
      <c r="F32" s="96">
        <v>45.4</v>
      </c>
      <c r="G32" s="110">
        <v>0.6</v>
      </c>
      <c r="H32" s="85">
        <v>0.6</v>
      </c>
      <c r="J32" s="53"/>
      <c r="M32" s="53"/>
    </row>
    <row r="33" spans="1:13" ht="12.75">
      <c r="A33" s="31" t="s">
        <v>61</v>
      </c>
      <c r="B33" s="42">
        <v>13805000</v>
      </c>
      <c r="C33" s="111">
        <v>213000</v>
      </c>
      <c r="D33" s="85">
        <v>0.8</v>
      </c>
      <c r="E33" s="96"/>
      <c r="F33" s="96">
        <v>34.4</v>
      </c>
      <c r="G33" s="110">
        <v>0.5</v>
      </c>
      <c r="H33" s="85">
        <v>0.8</v>
      </c>
      <c r="J33" s="53"/>
      <c r="M33" s="53"/>
    </row>
    <row r="34" spans="1:13" ht="12.75">
      <c r="A34" s="64" t="s">
        <v>62</v>
      </c>
      <c r="B34" s="42">
        <v>5762000</v>
      </c>
      <c r="C34" s="111">
        <v>159000</v>
      </c>
      <c r="D34" s="85">
        <v>1.4</v>
      </c>
      <c r="E34" s="96"/>
      <c r="F34" s="96">
        <v>14.3</v>
      </c>
      <c r="G34" s="110">
        <v>0.4</v>
      </c>
      <c r="H34" s="85">
        <v>1.4</v>
      </c>
      <c r="J34" s="53"/>
      <c r="M34" s="53"/>
    </row>
    <row r="35" spans="1:13" ht="12.75">
      <c r="A35" s="65" t="s">
        <v>63</v>
      </c>
      <c r="B35" s="47">
        <v>8043000</v>
      </c>
      <c r="C35" s="115">
        <v>187000</v>
      </c>
      <c r="D35" s="87">
        <v>1.2</v>
      </c>
      <c r="E35" s="97"/>
      <c r="F35" s="97">
        <v>20</v>
      </c>
      <c r="G35" s="113">
        <v>0.5</v>
      </c>
      <c r="H35" s="87">
        <v>1.2</v>
      </c>
      <c r="J35" s="53"/>
      <c r="M35" s="53"/>
    </row>
    <row r="36" spans="1:8" ht="33" customHeight="1">
      <c r="A36" s="138" t="s">
        <v>89</v>
      </c>
      <c r="B36" s="139"/>
      <c r="C36" s="139"/>
      <c r="D36" s="139"/>
      <c r="E36" s="139"/>
      <c r="F36" s="139"/>
      <c r="G36" s="139"/>
      <c r="H36" s="139"/>
    </row>
    <row r="37" spans="1:8" ht="12.75" customHeight="1">
      <c r="A37" s="13" t="s">
        <v>23</v>
      </c>
      <c r="B37" s="17"/>
      <c r="C37" s="14"/>
      <c r="D37" s="17"/>
      <c r="E37" s="17"/>
      <c r="F37" s="18"/>
      <c r="G37" s="14"/>
      <c r="H37" s="13"/>
    </row>
    <row r="38" spans="1:8" ht="12.75">
      <c r="A38" s="19" t="s">
        <v>26</v>
      </c>
      <c r="B38" s="20"/>
      <c r="C38" s="21"/>
      <c r="D38" s="20"/>
      <c r="E38" s="20"/>
      <c r="F38" s="22"/>
      <c r="G38" s="21"/>
      <c r="H38" s="23"/>
    </row>
    <row r="39" spans="1:8" ht="12.75">
      <c r="A39" s="19" t="s">
        <v>27</v>
      </c>
      <c r="B39" s="20"/>
      <c r="C39" s="20"/>
      <c r="D39" s="20"/>
      <c r="E39" s="20"/>
      <c r="F39" s="22"/>
      <c r="G39" s="25"/>
      <c r="H39" s="26"/>
    </row>
    <row r="40" spans="1:8" ht="12.75">
      <c r="A40" s="19" t="s">
        <v>28</v>
      </c>
      <c r="B40" s="24"/>
      <c r="C40" s="27"/>
      <c r="D40" s="27"/>
      <c r="E40" s="27"/>
      <c r="F40" s="27"/>
      <c r="G40" s="27"/>
      <c r="H40" s="23"/>
    </row>
    <row r="41" spans="1:8" ht="12.75">
      <c r="A41" s="19" t="s">
        <v>29</v>
      </c>
      <c r="B41" s="24"/>
      <c r="C41" s="27"/>
      <c r="D41" s="27"/>
      <c r="E41" s="27"/>
      <c r="F41" s="27"/>
      <c r="G41" s="27"/>
      <c r="H41" s="23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</sheetData>
  <sheetProtection/>
  <mergeCells count="7">
    <mergeCell ref="B22:H22"/>
    <mergeCell ref="B29:H29"/>
    <mergeCell ref="A36:H36"/>
    <mergeCell ref="B6:D6"/>
    <mergeCell ref="F6:H6"/>
    <mergeCell ref="B8:H8"/>
    <mergeCell ref="B15:H15"/>
  </mergeCells>
  <conditionalFormatting sqref="F9:H14 B9:D14 B16:D21 B30:D35 F30:H35 B23:D28 F16:H21 F23:H28">
    <cfRule type="expression" priority="300" dxfId="0" stopIfTrue="1">
      <formula>IF($S9&gt;20,TRUE,FALSE)</formula>
    </cfRule>
  </conditionalFormatting>
  <conditionalFormatting sqref="F9:H14 B9:D14 B16:D21 F23:H28 B23:D28 F30:H35 B30:D35 F16:H21">
    <cfRule type="expression" priority="299" dxfId="0" stopIfTrue="1">
      <formula>IF($S9&gt;20,TRUE,FALSE)</formula>
    </cfRule>
  </conditionalFormatting>
  <conditionalFormatting sqref="C9:D14 G9:H14">
    <cfRule type="expression" priority="298" dxfId="0" stopIfTrue="1">
      <formula>IF($S9&gt;20,TRUE,FALSE)</formula>
    </cfRule>
  </conditionalFormatting>
  <conditionalFormatting sqref="C9:D14 G9:H14">
    <cfRule type="expression" priority="297" dxfId="0" stopIfTrue="1">
      <formula>IF($S9&gt;20,TRUE,FALSE)</formula>
    </cfRule>
  </conditionalFormatting>
  <conditionalFormatting sqref="C9:D14 G9:H14">
    <cfRule type="expression" priority="296" dxfId="0" stopIfTrue="1">
      <formula>IF($S9&gt;20,TRUE,FALSE)</formula>
    </cfRule>
  </conditionalFormatting>
  <conditionalFormatting sqref="C9:D14 G9:H14">
    <cfRule type="expression" priority="295" dxfId="0" stopIfTrue="1">
      <formula>IF($S9&gt;20,TRUE,FALSE)</formula>
    </cfRule>
  </conditionalFormatting>
  <conditionalFormatting sqref="C9:D14 G9:H14">
    <cfRule type="expression" priority="294" dxfId="0" stopIfTrue="1">
      <formula>IF($S9&gt;20,TRUE,FALSE)</formula>
    </cfRule>
  </conditionalFormatting>
  <conditionalFormatting sqref="C9:D14 G9:H14">
    <cfRule type="expression" priority="293" dxfId="0" stopIfTrue="1">
      <formula>IF($S9&gt;20,TRUE,FALSE)</formula>
    </cfRule>
  </conditionalFormatting>
  <conditionalFormatting sqref="C9:D14 G9:H14">
    <cfRule type="expression" priority="292" dxfId="0" stopIfTrue="1">
      <formula>IF($S9&gt;20,TRUE,FALSE)</formula>
    </cfRule>
  </conditionalFormatting>
  <conditionalFormatting sqref="C9:D14 G9:H14">
    <cfRule type="expression" priority="291" dxfId="0" stopIfTrue="1">
      <formula>IF($S9&gt;20,TRUE,FALSE)</formula>
    </cfRule>
  </conditionalFormatting>
  <conditionalFormatting sqref="C9:D14 G9:H14">
    <cfRule type="expression" priority="290" dxfId="0" stopIfTrue="1">
      <formula>IF($S9&gt;20,TRUE,FALSE)</formula>
    </cfRule>
  </conditionalFormatting>
  <conditionalFormatting sqref="C9:D14 G9:H14">
    <cfRule type="expression" priority="289" dxfId="0" stopIfTrue="1">
      <formula>IF($S9&gt;20,TRUE,FALSE)</formula>
    </cfRule>
  </conditionalFormatting>
  <conditionalFormatting sqref="C9:D14 G9:H14">
    <cfRule type="expression" priority="288" dxfId="0" stopIfTrue="1">
      <formula>IF($S9&gt;20,TRUE,FALSE)</formula>
    </cfRule>
  </conditionalFormatting>
  <conditionalFormatting sqref="C9:D14 G9:H14">
    <cfRule type="expression" priority="287" dxfId="0" stopIfTrue="1">
      <formula>IF($S9&gt;20,TRUE,FALSE)</formula>
    </cfRule>
  </conditionalFormatting>
  <conditionalFormatting sqref="C9:D14 G9:H14">
    <cfRule type="expression" priority="286" dxfId="0" stopIfTrue="1">
      <formula>IF($S9&gt;20,TRUE,FALSE)</formula>
    </cfRule>
  </conditionalFormatting>
  <conditionalFormatting sqref="C9:D14 G9:H14">
    <cfRule type="expression" priority="285" dxfId="0" stopIfTrue="1">
      <formula>IF($S9&gt;20,TRUE,FALSE)</formula>
    </cfRule>
  </conditionalFormatting>
  <conditionalFormatting sqref="C9:D14 G9:H14">
    <cfRule type="expression" priority="284" dxfId="0" stopIfTrue="1">
      <formula>IF($S9&gt;20,TRUE,FALSE)</formula>
    </cfRule>
  </conditionalFormatting>
  <conditionalFormatting sqref="C9:D14 G9:H14">
    <cfRule type="expression" priority="283" dxfId="0" stopIfTrue="1">
      <formula>IF($S9&gt;20,TRUE,FALSE)</formula>
    </cfRule>
  </conditionalFormatting>
  <conditionalFormatting sqref="C9:D14 G9:H14">
    <cfRule type="expression" priority="282" dxfId="0" stopIfTrue="1">
      <formula>IF($S9&gt;20,TRUE,FALSE)</formula>
    </cfRule>
  </conditionalFormatting>
  <conditionalFormatting sqref="C9:D14 G9:H14">
    <cfRule type="expression" priority="281" dxfId="0" stopIfTrue="1">
      <formula>IF($S9&gt;20,TRUE,FALSE)</formula>
    </cfRule>
  </conditionalFormatting>
  <conditionalFormatting sqref="C9:D14 G9:H14">
    <cfRule type="expression" priority="280" dxfId="0" stopIfTrue="1">
      <formula>IF($S9&gt;20,TRUE,FALSE)</formula>
    </cfRule>
  </conditionalFormatting>
  <conditionalFormatting sqref="C9:D14 G9:H14">
    <cfRule type="expression" priority="279" dxfId="0" stopIfTrue="1">
      <formula>IF($S9&gt;20,TRUE,FALSE)</formula>
    </cfRule>
  </conditionalFormatting>
  <conditionalFormatting sqref="C9:D14 G9:H14">
    <cfRule type="expression" priority="278" dxfId="0" stopIfTrue="1">
      <formula>IF($S9&gt;20,TRUE,FALSE)</formula>
    </cfRule>
  </conditionalFormatting>
  <conditionalFormatting sqref="C9:D14 G9:H14">
    <cfRule type="expression" priority="277" dxfId="0" stopIfTrue="1">
      <formula>IF($S9&gt;20,TRUE,FALSE)</formula>
    </cfRule>
  </conditionalFormatting>
  <conditionalFormatting sqref="C9:D14 G9:H14">
    <cfRule type="expression" priority="276" dxfId="0" stopIfTrue="1">
      <formula>IF($S9&gt;20,TRUE,FALSE)</formula>
    </cfRule>
  </conditionalFormatting>
  <conditionalFormatting sqref="G9:H14 C9:D14">
    <cfRule type="expression" priority="275" dxfId="0" stopIfTrue="1">
      <formula>IF($P9&gt;20,TRUE,FALSE)</formula>
    </cfRule>
  </conditionalFormatting>
  <conditionalFormatting sqref="B9 B11 B13">
    <cfRule type="expression" priority="274" dxfId="0" stopIfTrue="1">
      <formula>IF($S9&gt;20,TRUE,FALSE)</formula>
    </cfRule>
  </conditionalFormatting>
  <conditionalFormatting sqref="F9 F11 F13">
    <cfRule type="expression" priority="273" dxfId="0" stopIfTrue="1">
      <formula>IF($S9&gt;20,TRUE,FALSE)</formula>
    </cfRule>
  </conditionalFormatting>
  <conditionalFormatting sqref="C9 C11 C13">
    <cfRule type="expression" priority="272" dxfId="0" stopIfTrue="1">
      <formula>IF($S9&gt;20,TRUE,FALSE)</formula>
    </cfRule>
  </conditionalFormatting>
  <conditionalFormatting sqref="D9 D11 D13">
    <cfRule type="expression" priority="271" dxfId="0" stopIfTrue="1">
      <formula>IF($S9&gt;20,TRUE,FALSE)</formula>
    </cfRule>
  </conditionalFormatting>
  <conditionalFormatting sqref="G9 G11 G13">
    <cfRule type="expression" priority="270" dxfId="0" stopIfTrue="1">
      <formula>IF($S9&gt;20,TRUE,FALSE)</formula>
    </cfRule>
  </conditionalFormatting>
  <conditionalFormatting sqref="H9 H11 H13">
    <cfRule type="expression" priority="269" dxfId="0" stopIfTrue="1">
      <formula>IF($S9&gt;20,TRUE,FALSE)</formula>
    </cfRule>
  </conditionalFormatting>
  <conditionalFormatting sqref="F10 F12 F14">
    <cfRule type="expression" priority="268" dxfId="0" stopIfTrue="1">
      <formula>IF($S10&gt;20,TRUE,FALSE)</formula>
    </cfRule>
  </conditionalFormatting>
  <conditionalFormatting sqref="B10 B12 B14">
    <cfRule type="expression" priority="267" dxfId="0" stopIfTrue="1">
      <formula>IF($S10&gt;20,TRUE,FALSE)</formula>
    </cfRule>
  </conditionalFormatting>
  <conditionalFormatting sqref="F10 F12 F14">
    <cfRule type="expression" priority="266" dxfId="0" stopIfTrue="1">
      <formula>IF($S10&gt;20,TRUE,FALSE)</formula>
    </cfRule>
  </conditionalFormatting>
  <conditionalFormatting sqref="C10 C12 C14">
    <cfRule type="expression" priority="265" dxfId="0" stopIfTrue="1">
      <formula>IF($S10&gt;20,TRUE,FALSE)</formula>
    </cfRule>
  </conditionalFormatting>
  <conditionalFormatting sqref="D10 D12 D14">
    <cfRule type="expression" priority="264" dxfId="0" stopIfTrue="1">
      <formula>IF($S10&gt;20,TRUE,FALSE)</formula>
    </cfRule>
  </conditionalFormatting>
  <conditionalFormatting sqref="G10 G12 G14">
    <cfRule type="expression" priority="263" dxfId="0" stopIfTrue="1">
      <formula>IF($S10&gt;20,TRUE,FALSE)</formula>
    </cfRule>
  </conditionalFormatting>
  <conditionalFormatting sqref="H10 H12 H14">
    <cfRule type="expression" priority="262" dxfId="0" stopIfTrue="1">
      <formula>IF($S10&gt;20,TRUE,FALSE)</formula>
    </cfRule>
  </conditionalFormatting>
  <conditionalFormatting sqref="C16:D22 F20:G22 G16:G19 H16:H21">
    <cfRule type="expression" priority="261" dxfId="0" stopIfTrue="1">
      <formula>IF($S16&gt;20,TRUE,FALSE)</formula>
    </cfRule>
  </conditionalFormatting>
  <conditionalFormatting sqref="C16:D22 F20:G22 G16:G19 H16:H21">
    <cfRule type="expression" priority="260" dxfId="0" stopIfTrue="1">
      <formula>IF($S16&gt;20,TRUE,FALSE)</formula>
    </cfRule>
  </conditionalFormatting>
  <conditionalFormatting sqref="C16:D22 F20:G22 G16:G19 H16:H21">
    <cfRule type="expression" priority="259" dxfId="0" stopIfTrue="1">
      <formula>IF($S16&gt;20,TRUE,FALSE)</formula>
    </cfRule>
  </conditionalFormatting>
  <conditionalFormatting sqref="C16:D22 F20:G22 G16:G19 H16:H21">
    <cfRule type="expression" priority="258" dxfId="0" stopIfTrue="1">
      <formula>IF($S16&gt;20,TRUE,FALSE)</formula>
    </cfRule>
  </conditionalFormatting>
  <conditionalFormatting sqref="C16:D22 F20:G22 G16:G19 H16:H21">
    <cfRule type="expression" priority="257" dxfId="0" stopIfTrue="1">
      <formula>IF($S16&gt;20,TRUE,FALSE)</formula>
    </cfRule>
  </conditionalFormatting>
  <conditionalFormatting sqref="C16:D22 F20:G22 G16:G19 H16:H21">
    <cfRule type="expression" priority="256" dxfId="0" stopIfTrue="1">
      <formula>IF($S16&gt;20,TRUE,FALSE)</formula>
    </cfRule>
  </conditionalFormatting>
  <conditionalFormatting sqref="C16:D22 F20:G22 G16:G19 H16:H21">
    <cfRule type="expression" priority="255" dxfId="0" stopIfTrue="1">
      <formula>IF($S16&gt;20,TRUE,FALSE)</formula>
    </cfRule>
  </conditionalFormatting>
  <conditionalFormatting sqref="C16:D22 F20:G22 G16:G19 H16:H21">
    <cfRule type="expression" priority="254" dxfId="0" stopIfTrue="1">
      <formula>IF($S16&gt;20,TRUE,FALSE)</formula>
    </cfRule>
  </conditionalFormatting>
  <conditionalFormatting sqref="C16:D22 F20:G22 G16:G19 H16:H21">
    <cfRule type="expression" priority="253" dxfId="0" stopIfTrue="1">
      <formula>IF($S16&gt;20,TRUE,FALSE)</formula>
    </cfRule>
  </conditionalFormatting>
  <conditionalFormatting sqref="C16:D22 F20:G22 G16:G19 H16:H21">
    <cfRule type="expression" priority="252" dxfId="0" stopIfTrue="1">
      <formula>IF($S16&gt;20,TRUE,FALSE)</formula>
    </cfRule>
  </conditionalFormatting>
  <conditionalFormatting sqref="C16:D22 F20:G22 G16:G19 H16:H21">
    <cfRule type="expression" priority="251" dxfId="0" stopIfTrue="1">
      <formula>IF($S16&gt;20,TRUE,FALSE)</formula>
    </cfRule>
  </conditionalFormatting>
  <conditionalFormatting sqref="C16:D22 F20:G22 G16:G19 H16:H21">
    <cfRule type="expression" priority="250" dxfId="0" stopIfTrue="1">
      <formula>IF($S16&gt;20,TRUE,FALSE)</formula>
    </cfRule>
  </conditionalFormatting>
  <conditionalFormatting sqref="C16:D22 F20:G22 G16:G19 H16:H21">
    <cfRule type="expression" priority="249" dxfId="0" stopIfTrue="1">
      <formula>IF($S16&gt;20,TRUE,FALSE)</formula>
    </cfRule>
  </conditionalFormatting>
  <conditionalFormatting sqref="C16:D22 F20:G22 G16:G19 H16:H21">
    <cfRule type="expression" priority="248" dxfId="0" stopIfTrue="1">
      <formula>IF($S16&gt;20,TRUE,FALSE)</formula>
    </cfRule>
  </conditionalFormatting>
  <conditionalFormatting sqref="C16:D22 F20:G22 G16:G19 H16:H21">
    <cfRule type="expression" priority="247" dxfId="0" stopIfTrue="1">
      <formula>IF($S16&gt;20,TRUE,FALSE)</formula>
    </cfRule>
  </conditionalFormatting>
  <conditionalFormatting sqref="C16:D22 F20:G22 G16:G19 H16:H21">
    <cfRule type="expression" priority="246" dxfId="0" stopIfTrue="1">
      <formula>IF($S16&gt;20,TRUE,FALSE)</formula>
    </cfRule>
  </conditionalFormatting>
  <conditionalFormatting sqref="C16:D22 F20:G22 G16:G19 H16:H21">
    <cfRule type="expression" priority="245" dxfId="0" stopIfTrue="1">
      <formula>IF($S16&gt;20,TRUE,FALSE)</formula>
    </cfRule>
  </conditionalFormatting>
  <conditionalFormatting sqref="C16:D22 F20:G22 G16:G19 H16:H21">
    <cfRule type="expression" priority="244" dxfId="0" stopIfTrue="1">
      <formula>IF($S16&gt;20,TRUE,FALSE)</formula>
    </cfRule>
  </conditionalFormatting>
  <conditionalFormatting sqref="C16:D22 F20:G22 G16:G19 H16:H21">
    <cfRule type="expression" priority="243" dxfId="0" stopIfTrue="1">
      <formula>IF($S16&gt;20,TRUE,FALSE)</formula>
    </cfRule>
  </conditionalFormatting>
  <conditionalFormatting sqref="C16:D22 F20:G22 G16:G19 H16:H21">
    <cfRule type="expression" priority="242" dxfId="0" stopIfTrue="1">
      <formula>IF($S16&gt;20,TRUE,FALSE)</formula>
    </cfRule>
  </conditionalFormatting>
  <conditionalFormatting sqref="C16:D22 F20:G22 G16:G19 H16:H21">
    <cfRule type="expression" priority="241" dxfId="0" stopIfTrue="1">
      <formula>IF($S16&gt;20,TRUE,FALSE)</formula>
    </cfRule>
  </conditionalFormatting>
  <conditionalFormatting sqref="C16:D22 F20:G22 G16:G19 H16:H21">
    <cfRule type="expression" priority="240" dxfId="0" stopIfTrue="1">
      <formula>IF($S16&gt;20,TRUE,FALSE)</formula>
    </cfRule>
  </conditionalFormatting>
  <conditionalFormatting sqref="C16:D22 F20:G22 G16:G19 H16:H21">
    <cfRule type="expression" priority="239" dxfId="0" stopIfTrue="1">
      <formula>IF($S16&gt;20,TRUE,FALSE)</formula>
    </cfRule>
  </conditionalFormatting>
  <conditionalFormatting sqref="C16:D21 G16:H21">
    <cfRule type="expression" priority="238" dxfId="0" stopIfTrue="1">
      <formula>IF($P16&gt;20,TRUE,FALSE)</formula>
    </cfRule>
  </conditionalFormatting>
  <conditionalFormatting sqref="B16 B18 B20">
    <cfRule type="expression" priority="237" dxfId="0" stopIfTrue="1">
      <formula>IF($S16&gt;20,TRUE,FALSE)</formula>
    </cfRule>
  </conditionalFormatting>
  <conditionalFormatting sqref="F16 F18 F20">
    <cfRule type="expression" priority="236" dxfId="0" stopIfTrue="1">
      <formula>IF($S16&gt;20,TRUE,FALSE)</formula>
    </cfRule>
  </conditionalFormatting>
  <conditionalFormatting sqref="C16 C18 C20">
    <cfRule type="expression" priority="235" dxfId="0" stopIfTrue="1">
      <formula>IF($S16&gt;20,TRUE,FALSE)</formula>
    </cfRule>
  </conditionalFormatting>
  <conditionalFormatting sqref="D16 D18 D20">
    <cfRule type="expression" priority="234" dxfId="0" stopIfTrue="1">
      <formula>IF($S16&gt;20,TRUE,FALSE)</formula>
    </cfRule>
  </conditionalFormatting>
  <conditionalFormatting sqref="G16 G18 G20">
    <cfRule type="expression" priority="233" dxfId="0" stopIfTrue="1">
      <formula>IF($S16&gt;20,TRUE,FALSE)</formula>
    </cfRule>
  </conditionalFormatting>
  <conditionalFormatting sqref="H16 H18 H20">
    <cfRule type="expression" priority="232" dxfId="0" stopIfTrue="1">
      <formula>IF($S16&gt;20,TRUE,FALSE)</formula>
    </cfRule>
  </conditionalFormatting>
  <conditionalFormatting sqref="F17 F19:F21">
    <cfRule type="expression" priority="231" dxfId="0" stopIfTrue="1">
      <formula>IF($S17&gt;20,TRUE,FALSE)</formula>
    </cfRule>
  </conditionalFormatting>
  <conditionalFormatting sqref="B17 B19 B21">
    <cfRule type="expression" priority="230" dxfId="0" stopIfTrue="1">
      <formula>IF($S17&gt;20,TRUE,FALSE)</formula>
    </cfRule>
  </conditionalFormatting>
  <conditionalFormatting sqref="F17 F19:F21">
    <cfRule type="expression" priority="229" dxfId="0" stopIfTrue="1">
      <formula>IF($S17&gt;20,TRUE,FALSE)</formula>
    </cfRule>
  </conditionalFormatting>
  <conditionalFormatting sqref="C17 C19 C21">
    <cfRule type="expression" priority="228" dxfId="0" stopIfTrue="1">
      <formula>IF($S17&gt;20,TRUE,FALSE)</formula>
    </cfRule>
  </conditionalFormatting>
  <conditionalFormatting sqref="D17 D19 D21">
    <cfRule type="expression" priority="227" dxfId="0" stopIfTrue="1">
      <formula>IF($S17&gt;20,TRUE,FALSE)</formula>
    </cfRule>
  </conditionalFormatting>
  <conditionalFormatting sqref="G17 G19 G21">
    <cfRule type="expression" priority="226" dxfId="0" stopIfTrue="1">
      <formula>IF($S17&gt;20,TRUE,FALSE)</formula>
    </cfRule>
  </conditionalFormatting>
  <conditionalFormatting sqref="H17 H19 H21">
    <cfRule type="expression" priority="225" dxfId="0" stopIfTrue="1">
      <formula>IF($S17&gt;20,TRUE,FALSE)</formula>
    </cfRule>
  </conditionalFormatting>
  <conditionalFormatting sqref="C23:D28 G23:H28">
    <cfRule type="expression" priority="224" dxfId="0" stopIfTrue="1">
      <formula>IF($S23&gt;20,TRUE,FALSE)</formula>
    </cfRule>
  </conditionalFormatting>
  <conditionalFormatting sqref="C23:D28 G23:H28">
    <cfRule type="expression" priority="223" dxfId="0" stopIfTrue="1">
      <formula>IF($S23&gt;20,TRUE,FALSE)</formula>
    </cfRule>
  </conditionalFormatting>
  <conditionalFormatting sqref="C23:D28 G23:H28">
    <cfRule type="expression" priority="222" dxfId="0" stopIfTrue="1">
      <formula>IF($S23&gt;20,TRUE,FALSE)</formula>
    </cfRule>
  </conditionalFormatting>
  <conditionalFormatting sqref="C23:D28 G23:H28">
    <cfRule type="expression" priority="221" dxfId="0" stopIfTrue="1">
      <formula>IF($S23&gt;20,TRUE,FALSE)</formula>
    </cfRule>
  </conditionalFormatting>
  <conditionalFormatting sqref="C23:D28 G23:H28">
    <cfRule type="expression" priority="220" dxfId="0" stopIfTrue="1">
      <formula>IF($S23&gt;20,TRUE,FALSE)</formula>
    </cfRule>
  </conditionalFormatting>
  <conditionalFormatting sqref="C23:D28 G23:H28">
    <cfRule type="expression" priority="219" dxfId="0" stopIfTrue="1">
      <formula>IF($S23&gt;20,TRUE,FALSE)</formula>
    </cfRule>
  </conditionalFormatting>
  <conditionalFormatting sqref="C23:D28 G23:H28">
    <cfRule type="expression" priority="218" dxfId="0" stopIfTrue="1">
      <formula>IF($S23&gt;20,TRUE,FALSE)</formula>
    </cfRule>
  </conditionalFormatting>
  <conditionalFormatting sqref="C23:D28 G23:H28">
    <cfRule type="expression" priority="217" dxfId="0" stopIfTrue="1">
      <formula>IF($S23&gt;20,TRUE,FALSE)</formula>
    </cfRule>
  </conditionalFormatting>
  <conditionalFormatting sqref="C23:D28 G23:H28">
    <cfRule type="expression" priority="216" dxfId="0" stopIfTrue="1">
      <formula>IF($S23&gt;20,TRUE,FALSE)</formula>
    </cfRule>
  </conditionalFormatting>
  <conditionalFormatting sqref="C23:D28 G23:H28">
    <cfRule type="expression" priority="215" dxfId="0" stopIfTrue="1">
      <formula>IF($S23&gt;20,TRUE,FALSE)</formula>
    </cfRule>
  </conditionalFormatting>
  <conditionalFormatting sqref="C23:D28 G23:H28">
    <cfRule type="expression" priority="214" dxfId="0" stopIfTrue="1">
      <formula>IF($S23&gt;20,TRUE,FALSE)</formula>
    </cfRule>
  </conditionalFormatting>
  <conditionalFormatting sqref="C23:D28 G23:H28">
    <cfRule type="expression" priority="213" dxfId="0" stopIfTrue="1">
      <formula>IF($S23&gt;20,TRUE,FALSE)</formula>
    </cfRule>
  </conditionalFormatting>
  <conditionalFormatting sqref="C23:D28 G23:H28">
    <cfRule type="expression" priority="212" dxfId="0" stopIfTrue="1">
      <formula>IF($S23&gt;20,TRUE,FALSE)</formula>
    </cfRule>
  </conditionalFormatting>
  <conditionalFormatting sqref="C23:D28 G23:H28">
    <cfRule type="expression" priority="211" dxfId="0" stopIfTrue="1">
      <formula>IF($S23&gt;20,TRUE,FALSE)</formula>
    </cfRule>
  </conditionalFormatting>
  <conditionalFormatting sqref="C23:D28 G23:H28">
    <cfRule type="expression" priority="210" dxfId="0" stopIfTrue="1">
      <formula>IF($S23&gt;20,TRUE,FALSE)</formula>
    </cfRule>
  </conditionalFormatting>
  <conditionalFormatting sqref="C23:D28 G23:H28">
    <cfRule type="expression" priority="209" dxfId="0" stopIfTrue="1">
      <formula>IF($S23&gt;20,TRUE,FALSE)</formula>
    </cfRule>
  </conditionalFormatting>
  <conditionalFormatting sqref="C23:D28 G23:H28">
    <cfRule type="expression" priority="208" dxfId="0" stopIfTrue="1">
      <formula>IF($S23&gt;20,TRUE,FALSE)</formula>
    </cfRule>
  </conditionalFormatting>
  <conditionalFormatting sqref="C23:D28 G23:H28">
    <cfRule type="expression" priority="207" dxfId="0" stopIfTrue="1">
      <formula>IF($S23&gt;20,TRUE,FALSE)</formula>
    </cfRule>
  </conditionalFormatting>
  <conditionalFormatting sqref="C23:D28 G23:H28">
    <cfRule type="expression" priority="206" dxfId="0" stopIfTrue="1">
      <formula>IF($S23&gt;20,TRUE,FALSE)</formula>
    </cfRule>
  </conditionalFormatting>
  <conditionalFormatting sqref="C23:D28 G23:H28">
    <cfRule type="expression" priority="205" dxfId="0" stopIfTrue="1">
      <formula>IF($S23&gt;20,TRUE,FALSE)</formula>
    </cfRule>
  </conditionalFormatting>
  <conditionalFormatting sqref="C23:D28 G23:H28">
    <cfRule type="expression" priority="204" dxfId="0" stopIfTrue="1">
      <formula>IF($S23&gt;20,TRUE,FALSE)</formula>
    </cfRule>
  </conditionalFormatting>
  <conditionalFormatting sqref="C23:D28 G23:H28">
    <cfRule type="expression" priority="203" dxfId="0" stopIfTrue="1">
      <formula>IF($S23&gt;20,TRUE,FALSE)</formula>
    </cfRule>
  </conditionalFormatting>
  <conditionalFormatting sqref="C23:D28 G23:H28">
    <cfRule type="expression" priority="202" dxfId="0" stopIfTrue="1">
      <formula>IF($S23&gt;20,TRUE,FALSE)</formula>
    </cfRule>
  </conditionalFormatting>
  <conditionalFormatting sqref="G23:H28 C23:D28">
    <cfRule type="expression" priority="201" dxfId="0" stopIfTrue="1">
      <formula>IF($P23&gt;20,TRUE,FALSE)</formula>
    </cfRule>
  </conditionalFormatting>
  <conditionalFormatting sqref="B23 B25 B27">
    <cfRule type="expression" priority="200" dxfId="0" stopIfTrue="1">
      <formula>IF($S23&gt;20,TRUE,FALSE)</formula>
    </cfRule>
  </conditionalFormatting>
  <conditionalFormatting sqref="F23 F25 F27">
    <cfRule type="expression" priority="199" dxfId="0" stopIfTrue="1">
      <formula>IF($S23&gt;20,TRUE,FALSE)</formula>
    </cfRule>
  </conditionalFormatting>
  <conditionalFormatting sqref="C23 C25 C27">
    <cfRule type="expression" priority="198" dxfId="0" stopIfTrue="1">
      <formula>IF($S23&gt;20,TRUE,FALSE)</formula>
    </cfRule>
  </conditionalFormatting>
  <conditionalFormatting sqref="D23 D25 D27">
    <cfRule type="expression" priority="197" dxfId="0" stopIfTrue="1">
      <formula>IF($S23&gt;20,TRUE,FALSE)</formula>
    </cfRule>
  </conditionalFormatting>
  <conditionalFormatting sqref="G23 G25 G27">
    <cfRule type="expression" priority="196" dxfId="0" stopIfTrue="1">
      <formula>IF($S23&gt;20,TRUE,FALSE)</formula>
    </cfRule>
  </conditionalFormatting>
  <conditionalFormatting sqref="H23 H25 H27">
    <cfRule type="expression" priority="195" dxfId="0" stopIfTrue="1">
      <formula>IF($S23&gt;20,TRUE,FALSE)</formula>
    </cfRule>
  </conditionalFormatting>
  <conditionalFormatting sqref="F24 F26 F28">
    <cfRule type="expression" priority="194" dxfId="0" stopIfTrue="1">
      <formula>IF($S24&gt;20,TRUE,FALSE)</formula>
    </cfRule>
  </conditionalFormatting>
  <conditionalFormatting sqref="B24 B26 B28">
    <cfRule type="expression" priority="193" dxfId="0" stopIfTrue="1">
      <formula>IF($S24&gt;20,TRUE,FALSE)</formula>
    </cfRule>
  </conditionalFormatting>
  <conditionalFormatting sqref="F24 F26 F28">
    <cfRule type="expression" priority="192" dxfId="0" stopIfTrue="1">
      <formula>IF($S24&gt;20,TRUE,FALSE)</formula>
    </cfRule>
  </conditionalFormatting>
  <conditionalFormatting sqref="C24 C26 C28">
    <cfRule type="expression" priority="191" dxfId="0" stopIfTrue="1">
      <formula>IF($S24&gt;20,TRUE,FALSE)</formula>
    </cfRule>
  </conditionalFormatting>
  <conditionalFormatting sqref="D24 D26 D28">
    <cfRule type="expression" priority="190" dxfId="0" stopIfTrue="1">
      <formula>IF($S24&gt;20,TRUE,FALSE)</formula>
    </cfRule>
  </conditionalFormatting>
  <conditionalFormatting sqref="G24 G26 G28">
    <cfRule type="expression" priority="189" dxfId="0" stopIfTrue="1">
      <formula>IF($S24&gt;20,TRUE,FALSE)</formula>
    </cfRule>
  </conditionalFormatting>
  <conditionalFormatting sqref="H24 H26 H28">
    <cfRule type="expression" priority="188" dxfId="0" stopIfTrue="1">
      <formula>IF($S24&gt;20,TRUE,FALSE)</formula>
    </cfRule>
  </conditionalFormatting>
  <conditionalFormatting sqref="C30:D35 G30:H35">
    <cfRule type="expression" priority="187" dxfId="0" stopIfTrue="1">
      <formula>IF($S30&gt;20,TRUE,FALSE)</formula>
    </cfRule>
  </conditionalFormatting>
  <conditionalFormatting sqref="C30:D35 G30:H35">
    <cfRule type="expression" priority="186" dxfId="0" stopIfTrue="1">
      <formula>IF($S30&gt;20,TRUE,FALSE)</formula>
    </cfRule>
  </conditionalFormatting>
  <conditionalFormatting sqref="C30:D35 G30:H35">
    <cfRule type="expression" priority="185" dxfId="0" stopIfTrue="1">
      <formula>IF($S30&gt;20,TRUE,FALSE)</formula>
    </cfRule>
  </conditionalFormatting>
  <conditionalFormatting sqref="C30:D35 G30:H35">
    <cfRule type="expression" priority="184" dxfId="0" stopIfTrue="1">
      <formula>IF($S30&gt;20,TRUE,FALSE)</formula>
    </cfRule>
  </conditionalFormatting>
  <conditionalFormatting sqref="C30:D35 G30:H35">
    <cfRule type="expression" priority="183" dxfId="0" stopIfTrue="1">
      <formula>IF($S30&gt;20,TRUE,FALSE)</formula>
    </cfRule>
  </conditionalFormatting>
  <conditionalFormatting sqref="C30:D35 G30:H35">
    <cfRule type="expression" priority="182" dxfId="0" stopIfTrue="1">
      <formula>IF($S30&gt;20,TRUE,FALSE)</formula>
    </cfRule>
  </conditionalFormatting>
  <conditionalFormatting sqref="C30:D35 G30:H35">
    <cfRule type="expression" priority="181" dxfId="0" stopIfTrue="1">
      <formula>IF($S30&gt;20,TRUE,FALSE)</formula>
    </cfRule>
  </conditionalFormatting>
  <conditionalFormatting sqref="C30:D35 G30:H35">
    <cfRule type="expression" priority="180" dxfId="0" stopIfTrue="1">
      <formula>IF($S30&gt;20,TRUE,FALSE)</formula>
    </cfRule>
  </conditionalFormatting>
  <conditionalFormatting sqref="C30:D35 G30:H35">
    <cfRule type="expression" priority="179" dxfId="0" stopIfTrue="1">
      <formula>IF($S30&gt;20,TRUE,FALSE)</formula>
    </cfRule>
  </conditionalFormatting>
  <conditionalFormatting sqref="C30:D35 G30:H35">
    <cfRule type="expression" priority="178" dxfId="0" stopIfTrue="1">
      <formula>IF($S30&gt;20,TRUE,FALSE)</formula>
    </cfRule>
  </conditionalFormatting>
  <conditionalFormatting sqref="C30:D35 G30:H35">
    <cfRule type="expression" priority="177" dxfId="0" stopIfTrue="1">
      <formula>IF($S30&gt;20,TRUE,FALSE)</formula>
    </cfRule>
  </conditionalFormatting>
  <conditionalFormatting sqref="C30:D35 G30:H35">
    <cfRule type="expression" priority="176" dxfId="0" stopIfTrue="1">
      <formula>IF($S30&gt;20,TRUE,FALSE)</formula>
    </cfRule>
  </conditionalFormatting>
  <conditionalFormatting sqref="C30:D35 G30:H35">
    <cfRule type="expression" priority="175" dxfId="0" stopIfTrue="1">
      <formula>IF($S30&gt;20,TRUE,FALSE)</formula>
    </cfRule>
  </conditionalFormatting>
  <conditionalFormatting sqref="C30:D35 G30:H35">
    <cfRule type="expression" priority="174" dxfId="0" stopIfTrue="1">
      <formula>IF($S30&gt;20,TRUE,FALSE)</formula>
    </cfRule>
  </conditionalFormatting>
  <conditionalFormatting sqref="C30:D35 G30:H35">
    <cfRule type="expression" priority="173" dxfId="0" stopIfTrue="1">
      <formula>IF($S30&gt;20,TRUE,FALSE)</formula>
    </cfRule>
  </conditionalFormatting>
  <conditionalFormatting sqref="C30:D35 G30:H35">
    <cfRule type="expression" priority="172" dxfId="0" stopIfTrue="1">
      <formula>IF($S30&gt;20,TRUE,FALSE)</formula>
    </cfRule>
  </conditionalFormatting>
  <conditionalFormatting sqref="C30:D35 G30:H35">
    <cfRule type="expression" priority="171" dxfId="0" stopIfTrue="1">
      <formula>IF($S30&gt;20,TRUE,FALSE)</formula>
    </cfRule>
  </conditionalFormatting>
  <conditionalFormatting sqref="C30:D35 G30:H35">
    <cfRule type="expression" priority="170" dxfId="0" stopIfTrue="1">
      <formula>IF($S30&gt;20,TRUE,FALSE)</formula>
    </cfRule>
  </conditionalFormatting>
  <conditionalFormatting sqref="C30:D35 G30:H35">
    <cfRule type="expression" priority="169" dxfId="0" stopIfTrue="1">
      <formula>IF($S30&gt;20,TRUE,FALSE)</formula>
    </cfRule>
  </conditionalFormatting>
  <conditionalFormatting sqref="C30:D35 G30:H35">
    <cfRule type="expression" priority="168" dxfId="0" stopIfTrue="1">
      <formula>IF($S30&gt;20,TRUE,FALSE)</formula>
    </cfRule>
  </conditionalFormatting>
  <conditionalFormatting sqref="C30:D35 G30:H35">
    <cfRule type="expression" priority="167" dxfId="0" stopIfTrue="1">
      <formula>IF($S30&gt;20,TRUE,FALSE)</formula>
    </cfRule>
  </conditionalFormatting>
  <conditionalFormatting sqref="C30:D35 G30:H35">
    <cfRule type="expression" priority="166" dxfId="0" stopIfTrue="1">
      <formula>IF($S30&gt;20,TRUE,FALSE)</formula>
    </cfRule>
  </conditionalFormatting>
  <conditionalFormatting sqref="C30:D35 G30:H35">
    <cfRule type="expression" priority="165" dxfId="0" stopIfTrue="1">
      <formula>IF($S30&gt;20,TRUE,FALSE)</formula>
    </cfRule>
  </conditionalFormatting>
  <conditionalFormatting sqref="G30:H35 C30:D35">
    <cfRule type="expression" priority="164" dxfId="0" stopIfTrue="1">
      <formula>IF($P30&gt;20,TRUE,FALSE)</formula>
    </cfRule>
  </conditionalFormatting>
  <conditionalFormatting sqref="B30 B32 B34">
    <cfRule type="expression" priority="163" dxfId="0" stopIfTrue="1">
      <formula>IF($S30&gt;20,TRUE,FALSE)</formula>
    </cfRule>
  </conditionalFormatting>
  <conditionalFormatting sqref="F30 F32 F34">
    <cfRule type="expression" priority="162" dxfId="0" stopIfTrue="1">
      <formula>IF($S30&gt;20,TRUE,FALSE)</formula>
    </cfRule>
  </conditionalFormatting>
  <conditionalFormatting sqref="C30 C32 C34">
    <cfRule type="expression" priority="161" dxfId="0" stopIfTrue="1">
      <formula>IF($S30&gt;20,TRUE,FALSE)</formula>
    </cfRule>
  </conditionalFormatting>
  <conditionalFormatting sqref="D30 D32 D34">
    <cfRule type="expression" priority="160" dxfId="0" stopIfTrue="1">
      <formula>IF($S30&gt;20,TRUE,FALSE)</formula>
    </cfRule>
  </conditionalFormatting>
  <conditionalFormatting sqref="G30 G32 G34">
    <cfRule type="expression" priority="159" dxfId="0" stopIfTrue="1">
      <formula>IF($S30&gt;20,TRUE,FALSE)</formula>
    </cfRule>
  </conditionalFormatting>
  <conditionalFormatting sqref="H30 H32 H34">
    <cfRule type="expression" priority="158" dxfId="0" stopIfTrue="1">
      <formula>IF($S30&gt;20,TRUE,FALSE)</formula>
    </cfRule>
  </conditionalFormatting>
  <conditionalFormatting sqref="F31 F33 F35">
    <cfRule type="expression" priority="157" dxfId="0" stopIfTrue="1">
      <formula>IF($S31&gt;20,TRUE,FALSE)</formula>
    </cfRule>
  </conditionalFormatting>
  <conditionalFormatting sqref="B31 B33 B35">
    <cfRule type="expression" priority="156" dxfId="0" stopIfTrue="1">
      <formula>IF($S31&gt;20,TRUE,FALSE)</formula>
    </cfRule>
  </conditionalFormatting>
  <conditionalFormatting sqref="F31 F33 F35">
    <cfRule type="expression" priority="155" dxfId="0" stopIfTrue="1">
      <formula>IF($S31&gt;20,TRUE,FALSE)</formula>
    </cfRule>
  </conditionalFormatting>
  <conditionalFormatting sqref="C31 C33 C35">
    <cfRule type="expression" priority="154" dxfId="0" stopIfTrue="1">
      <formula>IF($S31&gt;20,TRUE,FALSE)</formula>
    </cfRule>
  </conditionalFormatting>
  <conditionalFormatting sqref="D31 D33 D35">
    <cfRule type="expression" priority="153" dxfId="0" stopIfTrue="1">
      <formula>IF($S31&gt;20,TRUE,FALSE)</formula>
    </cfRule>
  </conditionalFormatting>
  <conditionalFormatting sqref="G31 G33 G35">
    <cfRule type="expression" priority="152" dxfId="0" stopIfTrue="1">
      <formula>IF($S31&gt;20,TRUE,FALSE)</formula>
    </cfRule>
  </conditionalFormatting>
  <conditionalFormatting sqref="H31 H33 H35">
    <cfRule type="expression" priority="151" dxfId="0" stopIfTrue="1">
      <formula>IF($S31&gt;20,TRUE,FALSE)</formula>
    </cfRule>
  </conditionalFormatting>
  <conditionalFormatting sqref="F9:H14 B9:D14 B16:D21 B30:D35 F30:H35 B23:D28 F16:H21 F23:H28">
    <cfRule type="expression" priority="150" dxfId="0" stopIfTrue="1">
      <formula>IF($S9&gt;20,TRUE,FALSE)</formula>
    </cfRule>
  </conditionalFormatting>
  <conditionalFormatting sqref="F9:H14 B9:D14 B16:D21 F23:H28 B23:D28 F30:H35 B30:D35 F16:H21">
    <cfRule type="expression" priority="149" dxfId="0" stopIfTrue="1">
      <formula>IF($S9&gt;20,TRUE,FALSE)</formula>
    </cfRule>
  </conditionalFormatting>
  <conditionalFormatting sqref="C9:D14 G9:H14">
    <cfRule type="expression" priority="148" dxfId="0" stopIfTrue="1">
      <formula>IF($S9&gt;20,TRUE,FALSE)</formula>
    </cfRule>
  </conditionalFormatting>
  <conditionalFormatting sqref="C9:D14 G9:H14">
    <cfRule type="expression" priority="147" dxfId="0" stopIfTrue="1">
      <formula>IF($S9&gt;20,TRUE,FALSE)</formula>
    </cfRule>
  </conditionalFormatting>
  <conditionalFormatting sqref="C9:D14 G9:H14">
    <cfRule type="expression" priority="146" dxfId="0" stopIfTrue="1">
      <formula>IF($S9&gt;20,TRUE,FALSE)</formula>
    </cfRule>
  </conditionalFormatting>
  <conditionalFormatting sqref="C9:D14 G9:H14">
    <cfRule type="expression" priority="145" dxfId="0" stopIfTrue="1">
      <formula>IF($S9&gt;20,TRUE,FALSE)</formula>
    </cfRule>
  </conditionalFormatting>
  <conditionalFormatting sqref="C9:D14 G9:H14">
    <cfRule type="expression" priority="144" dxfId="0" stopIfTrue="1">
      <formula>IF($S9&gt;20,TRUE,FALSE)</formula>
    </cfRule>
  </conditionalFormatting>
  <conditionalFormatting sqref="C9:D14 G9:H14">
    <cfRule type="expression" priority="143" dxfId="0" stopIfTrue="1">
      <formula>IF($S9&gt;20,TRUE,FALSE)</formula>
    </cfRule>
  </conditionalFormatting>
  <conditionalFormatting sqref="C9:D14 G9:H14">
    <cfRule type="expression" priority="142" dxfId="0" stopIfTrue="1">
      <formula>IF($S9&gt;20,TRUE,FALSE)</formula>
    </cfRule>
  </conditionalFormatting>
  <conditionalFormatting sqref="C9:D14 G9:H14">
    <cfRule type="expression" priority="141" dxfId="0" stopIfTrue="1">
      <formula>IF($S9&gt;20,TRUE,FALSE)</formula>
    </cfRule>
  </conditionalFormatting>
  <conditionalFormatting sqref="C9:D14 G9:H14">
    <cfRule type="expression" priority="140" dxfId="0" stopIfTrue="1">
      <formula>IF($S9&gt;20,TRUE,FALSE)</formula>
    </cfRule>
  </conditionalFormatting>
  <conditionalFormatting sqref="C9:D14 G9:H14">
    <cfRule type="expression" priority="139" dxfId="0" stopIfTrue="1">
      <formula>IF($S9&gt;20,TRUE,FALSE)</formula>
    </cfRule>
  </conditionalFormatting>
  <conditionalFormatting sqref="C9:D14 G9:H14">
    <cfRule type="expression" priority="138" dxfId="0" stopIfTrue="1">
      <formula>IF($S9&gt;20,TRUE,FALSE)</formula>
    </cfRule>
  </conditionalFormatting>
  <conditionalFormatting sqref="C9:D14 G9:H14">
    <cfRule type="expression" priority="137" dxfId="0" stopIfTrue="1">
      <formula>IF($S9&gt;20,TRUE,FALSE)</formula>
    </cfRule>
  </conditionalFormatting>
  <conditionalFormatting sqref="C9:D14 G9:H14">
    <cfRule type="expression" priority="136" dxfId="0" stopIfTrue="1">
      <formula>IF($S9&gt;20,TRUE,FALSE)</formula>
    </cfRule>
  </conditionalFormatting>
  <conditionalFormatting sqref="C9:D14 G9:H14">
    <cfRule type="expression" priority="135" dxfId="0" stopIfTrue="1">
      <formula>IF($S9&gt;20,TRUE,FALSE)</formula>
    </cfRule>
  </conditionalFormatting>
  <conditionalFormatting sqref="C9:D14 G9:H14">
    <cfRule type="expression" priority="134" dxfId="0" stopIfTrue="1">
      <formula>IF($S9&gt;20,TRUE,FALSE)</formula>
    </cfRule>
  </conditionalFormatting>
  <conditionalFormatting sqref="C9:D14 G9:H14">
    <cfRule type="expression" priority="133" dxfId="0" stopIfTrue="1">
      <formula>IF($S9&gt;20,TRUE,FALSE)</formula>
    </cfRule>
  </conditionalFormatting>
  <conditionalFormatting sqref="C9:D14 G9:H14">
    <cfRule type="expression" priority="132" dxfId="0" stopIfTrue="1">
      <formula>IF($S9&gt;20,TRUE,FALSE)</formula>
    </cfRule>
  </conditionalFormatting>
  <conditionalFormatting sqref="C9:D14 G9:H14">
    <cfRule type="expression" priority="131" dxfId="0" stopIfTrue="1">
      <formula>IF($S9&gt;20,TRUE,FALSE)</formula>
    </cfRule>
  </conditionalFormatting>
  <conditionalFormatting sqref="C9:D14 G9:H14">
    <cfRule type="expression" priority="130" dxfId="0" stopIfTrue="1">
      <formula>IF($S9&gt;20,TRUE,FALSE)</formula>
    </cfRule>
  </conditionalFormatting>
  <conditionalFormatting sqref="C9:D14 G9:H14">
    <cfRule type="expression" priority="129" dxfId="0" stopIfTrue="1">
      <formula>IF($S9&gt;20,TRUE,FALSE)</formula>
    </cfRule>
  </conditionalFormatting>
  <conditionalFormatting sqref="C9:D14 G9:H14">
    <cfRule type="expression" priority="128" dxfId="0" stopIfTrue="1">
      <formula>IF($S9&gt;20,TRUE,FALSE)</formula>
    </cfRule>
  </conditionalFormatting>
  <conditionalFormatting sqref="C9:D14 G9:H14">
    <cfRule type="expression" priority="127" dxfId="0" stopIfTrue="1">
      <formula>IF($S9&gt;20,TRUE,FALSE)</formula>
    </cfRule>
  </conditionalFormatting>
  <conditionalFormatting sqref="C9:D14 G9:H14">
    <cfRule type="expression" priority="126" dxfId="0" stopIfTrue="1">
      <formula>IF($S9&gt;20,TRUE,FALSE)</formula>
    </cfRule>
  </conditionalFormatting>
  <conditionalFormatting sqref="G9:H14 C9:D14">
    <cfRule type="expression" priority="125" dxfId="0" stopIfTrue="1">
      <formula>IF($P9&gt;20,TRUE,FALSE)</formula>
    </cfRule>
  </conditionalFormatting>
  <conditionalFormatting sqref="B9 B11 B13">
    <cfRule type="expression" priority="124" dxfId="0" stopIfTrue="1">
      <formula>IF($S9&gt;20,TRUE,FALSE)</formula>
    </cfRule>
  </conditionalFormatting>
  <conditionalFormatting sqref="F9 F11 F13">
    <cfRule type="expression" priority="123" dxfId="0" stopIfTrue="1">
      <formula>IF($S9&gt;20,TRUE,FALSE)</formula>
    </cfRule>
  </conditionalFormatting>
  <conditionalFormatting sqref="C9 C11 C13">
    <cfRule type="expression" priority="122" dxfId="0" stopIfTrue="1">
      <formula>IF($S9&gt;20,TRUE,FALSE)</formula>
    </cfRule>
  </conditionalFormatting>
  <conditionalFormatting sqref="D9 D11 D13">
    <cfRule type="expression" priority="121" dxfId="0" stopIfTrue="1">
      <formula>IF($S9&gt;20,TRUE,FALSE)</formula>
    </cfRule>
  </conditionalFormatting>
  <conditionalFormatting sqref="G9 G11 G13">
    <cfRule type="expression" priority="120" dxfId="0" stopIfTrue="1">
      <formula>IF($S9&gt;20,TRUE,FALSE)</formula>
    </cfRule>
  </conditionalFormatting>
  <conditionalFormatting sqref="H9 H11 H13">
    <cfRule type="expression" priority="119" dxfId="0" stopIfTrue="1">
      <formula>IF($S9&gt;20,TRUE,FALSE)</formula>
    </cfRule>
  </conditionalFormatting>
  <conditionalFormatting sqref="F10 F12 F14">
    <cfRule type="expression" priority="118" dxfId="0" stopIfTrue="1">
      <formula>IF($S10&gt;20,TRUE,FALSE)</formula>
    </cfRule>
  </conditionalFormatting>
  <conditionalFormatting sqref="B10 B12 B14">
    <cfRule type="expression" priority="117" dxfId="0" stopIfTrue="1">
      <formula>IF($S10&gt;20,TRUE,FALSE)</formula>
    </cfRule>
  </conditionalFormatting>
  <conditionalFormatting sqref="F10 F12 F14">
    <cfRule type="expression" priority="116" dxfId="0" stopIfTrue="1">
      <formula>IF($S10&gt;20,TRUE,FALSE)</formula>
    </cfRule>
  </conditionalFormatting>
  <conditionalFormatting sqref="C10 C12 C14">
    <cfRule type="expression" priority="115" dxfId="0" stopIfTrue="1">
      <formula>IF($S10&gt;20,TRUE,FALSE)</formula>
    </cfRule>
  </conditionalFormatting>
  <conditionalFormatting sqref="D10 D12 D14">
    <cfRule type="expression" priority="114" dxfId="0" stopIfTrue="1">
      <formula>IF($S10&gt;20,TRUE,FALSE)</formula>
    </cfRule>
  </conditionalFormatting>
  <conditionalFormatting sqref="G10 G12 G14">
    <cfRule type="expression" priority="113" dxfId="0" stopIfTrue="1">
      <formula>IF($S10&gt;20,TRUE,FALSE)</formula>
    </cfRule>
  </conditionalFormatting>
  <conditionalFormatting sqref="H10 H12 H14">
    <cfRule type="expression" priority="112" dxfId="0" stopIfTrue="1">
      <formula>IF($S10&gt;20,TRUE,FALSE)</formula>
    </cfRule>
  </conditionalFormatting>
  <conditionalFormatting sqref="C16:D22 F20:G22 G16:G19 H16:H21">
    <cfRule type="expression" priority="111" dxfId="0" stopIfTrue="1">
      <formula>IF($S16&gt;20,TRUE,FALSE)</formula>
    </cfRule>
  </conditionalFormatting>
  <conditionalFormatting sqref="C16:D22 F20:G22 G16:G19 H16:H21">
    <cfRule type="expression" priority="110" dxfId="0" stopIfTrue="1">
      <formula>IF($S16&gt;20,TRUE,FALSE)</formula>
    </cfRule>
  </conditionalFormatting>
  <conditionalFormatting sqref="C16:D22 F20:G22 G16:G19 H16:H21">
    <cfRule type="expression" priority="109" dxfId="0" stopIfTrue="1">
      <formula>IF($S16&gt;20,TRUE,FALSE)</formula>
    </cfRule>
  </conditionalFormatting>
  <conditionalFormatting sqref="C16:D22 F20:G22 G16:G19 H16:H21">
    <cfRule type="expression" priority="108" dxfId="0" stopIfTrue="1">
      <formula>IF($S16&gt;20,TRUE,FALSE)</formula>
    </cfRule>
  </conditionalFormatting>
  <conditionalFormatting sqref="C16:D22 F20:G22 G16:G19 H16:H21">
    <cfRule type="expression" priority="107" dxfId="0" stopIfTrue="1">
      <formula>IF($S16&gt;20,TRUE,FALSE)</formula>
    </cfRule>
  </conditionalFormatting>
  <conditionalFormatting sqref="C16:D22 F20:G22 G16:G19 H16:H21">
    <cfRule type="expression" priority="106" dxfId="0" stopIfTrue="1">
      <formula>IF($S16&gt;20,TRUE,FALSE)</formula>
    </cfRule>
  </conditionalFormatting>
  <conditionalFormatting sqref="C16:D22 F20:G22 G16:G19 H16:H21">
    <cfRule type="expression" priority="105" dxfId="0" stopIfTrue="1">
      <formula>IF($S16&gt;20,TRUE,FALSE)</formula>
    </cfRule>
  </conditionalFormatting>
  <conditionalFormatting sqref="C16:D22 F20:G22 G16:G19 H16:H21">
    <cfRule type="expression" priority="104" dxfId="0" stopIfTrue="1">
      <formula>IF($S16&gt;20,TRUE,FALSE)</formula>
    </cfRule>
  </conditionalFormatting>
  <conditionalFormatting sqref="C16:D22 F20:G22 G16:G19 H16:H21">
    <cfRule type="expression" priority="103" dxfId="0" stopIfTrue="1">
      <formula>IF($S16&gt;20,TRUE,FALSE)</formula>
    </cfRule>
  </conditionalFormatting>
  <conditionalFormatting sqref="C16:D22 F20:G22 G16:G19 H16:H21">
    <cfRule type="expression" priority="102" dxfId="0" stopIfTrue="1">
      <formula>IF($S16&gt;20,TRUE,FALSE)</formula>
    </cfRule>
  </conditionalFormatting>
  <conditionalFormatting sqref="C16:D22 F20:G22 G16:G19 H16:H21">
    <cfRule type="expression" priority="101" dxfId="0" stopIfTrue="1">
      <formula>IF($S16&gt;20,TRUE,FALSE)</formula>
    </cfRule>
  </conditionalFormatting>
  <conditionalFormatting sqref="C16:D22 F20:G22 G16:G19 H16:H21">
    <cfRule type="expression" priority="100" dxfId="0" stopIfTrue="1">
      <formula>IF($S16&gt;20,TRUE,FALSE)</formula>
    </cfRule>
  </conditionalFormatting>
  <conditionalFormatting sqref="C16:D22 F20:G22 G16:G19 H16:H21">
    <cfRule type="expression" priority="99" dxfId="0" stopIfTrue="1">
      <formula>IF($S16&gt;20,TRUE,FALSE)</formula>
    </cfRule>
  </conditionalFormatting>
  <conditionalFormatting sqref="C16:D22 F20:G22 G16:G19 H16:H21">
    <cfRule type="expression" priority="98" dxfId="0" stopIfTrue="1">
      <formula>IF($S16&gt;20,TRUE,FALSE)</formula>
    </cfRule>
  </conditionalFormatting>
  <conditionalFormatting sqref="C16:D22 F20:G22 G16:G19 H16:H21">
    <cfRule type="expression" priority="97" dxfId="0" stopIfTrue="1">
      <formula>IF($S16&gt;20,TRUE,FALSE)</formula>
    </cfRule>
  </conditionalFormatting>
  <conditionalFormatting sqref="C16:D22 F20:G22 G16:G19 H16:H21">
    <cfRule type="expression" priority="96" dxfId="0" stopIfTrue="1">
      <formula>IF($S16&gt;20,TRUE,FALSE)</formula>
    </cfRule>
  </conditionalFormatting>
  <conditionalFormatting sqref="C16:D22 F20:G22 G16:G19 H16:H21">
    <cfRule type="expression" priority="95" dxfId="0" stopIfTrue="1">
      <formula>IF($S16&gt;20,TRUE,FALSE)</formula>
    </cfRule>
  </conditionalFormatting>
  <conditionalFormatting sqref="C16:D22 F20:G22 G16:G19 H16:H21">
    <cfRule type="expression" priority="94" dxfId="0" stopIfTrue="1">
      <formula>IF($S16&gt;20,TRUE,FALSE)</formula>
    </cfRule>
  </conditionalFormatting>
  <conditionalFormatting sqref="C16:D22 F20:G22 G16:G19 H16:H21">
    <cfRule type="expression" priority="93" dxfId="0" stopIfTrue="1">
      <formula>IF($S16&gt;20,TRUE,FALSE)</formula>
    </cfRule>
  </conditionalFormatting>
  <conditionalFormatting sqref="C16:D22 F20:G22 G16:G19 H16:H21">
    <cfRule type="expression" priority="92" dxfId="0" stopIfTrue="1">
      <formula>IF($S16&gt;20,TRUE,FALSE)</formula>
    </cfRule>
  </conditionalFormatting>
  <conditionalFormatting sqref="C16:D22 F20:G22 G16:G19 H16:H21">
    <cfRule type="expression" priority="91" dxfId="0" stopIfTrue="1">
      <formula>IF($S16&gt;20,TRUE,FALSE)</formula>
    </cfRule>
  </conditionalFormatting>
  <conditionalFormatting sqref="C16:D22 F20:G22 G16:G19 H16:H21">
    <cfRule type="expression" priority="90" dxfId="0" stopIfTrue="1">
      <formula>IF($S16&gt;20,TRUE,FALSE)</formula>
    </cfRule>
  </conditionalFormatting>
  <conditionalFormatting sqref="C16:D22 F20:G22 G16:G19 H16:H21">
    <cfRule type="expression" priority="89" dxfId="0" stopIfTrue="1">
      <formula>IF($S16&gt;20,TRUE,FALSE)</formula>
    </cfRule>
  </conditionalFormatting>
  <conditionalFormatting sqref="C16:D21 G16:H21">
    <cfRule type="expression" priority="88" dxfId="0" stopIfTrue="1">
      <formula>IF($P16&gt;20,TRUE,FALSE)</formula>
    </cfRule>
  </conditionalFormatting>
  <conditionalFormatting sqref="B16 B18 B20">
    <cfRule type="expression" priority="87" dxfId="0" stopIfTrue="1">
      <formula>IF($S16&gt;20,TRUE,FALSE)</formula>
    </cfRule>
  </conditionalFormatting>
  <conditionalFormatting sqref="F16 F18 F20">
    <cfRule type="expression" priority="86" dxfId="0" stopIfTrue="1">
      <formula>IF($S16&gt;20,TRUE,FALSE)</formula>
    </cfRule>
  </conditionalFormatting>
  <conditionalFormatting sqref="C16 C18 C20">
    <cfRule type="expression" priority="85" dxfId="0" stopIfTrue="1">
      <formula>IF($S16&gt;20,TRUE,FALSE)</formula>
    </cfRule>
  </conditionalFormatting>
  <conditionalFormatting sqref="D16 D18 D20">
    <cfRule type="expression" priority="84" dxfId="0" stopIfTrue="1">
      <formula>IF($S16&gt;20,TRUE,FALSE)</formula>
    </cfRule>
  </conditionalFormatting>
  <conditionalFormatting sqref="G16 G18 G20">
    <cfRule type="expression" priority="83" dxfId="0" stopIfTrue="1">
      <formula>IF($S16&gt;20,TRUE,FALSE)</formula>
    </cfRule>
  </conditionalFormatting>
  <conditionalFormatting sqref="H16 H18 H20">
    <cfRule type="expression" priority="82" dxfId="0" stopIfTrue="1">
      <formula>IF($S16&gt;20,TRUE,FALSE)</formula>
    </cfRule>
  </conditionalFormatting>
  <conditionalFormatting sqref="F17 F19:F21">
    <cfRule type="expression" priority="81" dxfId="0" stopIfTrue="1">
      <formula>IF($S17&gt;20,TRUE,FALSE)</formula>
    </cfRule>
  </conditionalFormatting>
  <conditionalFormatting sqref="B17 B19 B21">
    <cfRule type="expression" priority="80" dxfId="0" stopIfTrue="1">
      <formula>IF($S17&gt;20,TRUE,FALSE)</formula>
    </cfRule>
  </conditionalFormatting>
  <conditionalFormatting sqref="F17 F19:F21">
    <cfRule type="expression" priority="79" dxfId="0" stopIfTrue="1">
      <formula>IF($S17&gt;20,TRUE,FALSE)</formula>
    </cfRule>
  </conditionalFormatting>
  <conditionalFormatting sqref="C17 C19 C21">
    <cfRule type="expression" priority="78" dxfId="0" stopIfTrue="1">
      <formula>IF($S17&gt;20,TRUE,FALSE)</formula>
    </cfRule>
  </conditionalFormatting>
  <conditionalFormatting sqref="D17 D19 D21">
    <cfRule type="expression" priority="77" dxfId="0" stopIfTrue="1">
      <formula>IF($S17&gt;20,TRUE,FALSE)</formula>
    </cfRule>
  </conditionalFormatting>
  <conditionalFormatting sqref="G17 G19 G21">
    <cfRule type="expression" priority="76" dxfId="0" stopIfTrue="1">
      <formula>IF($S17&gt;20,TRUE,FALSE)</formula>
    </cfRule>
  </conditionalFormatting>
  <conditionalFormatting sqref="H17 H19 H21">
    <cfRule type="expression" priority="75" dxfId="0" stopIfTrue="1">
      <formula>IF($S17&gt;20,TRUE,FALSE)</formula>
    </cfRule>
  </conditionalFormatting>
  <conditionalFormatting sqref="C23:D28 G23:H28">
    <cfRule type="expression" priority="74" dxfId="0" stopIfTrue="1">
      <formula>IF($S23&gt;20,TRUE,FALSE)</formula>
    </cfRule>
  </conditionalFormatting>
  <conditionalFormatting sqref="C23:D28 G23:H28">
    <cfRule type="expression" priority="73" dxfId="0" stopIfTrue="1">
      <formula>IF($S23&gt;20,TRUE,FALSE)</formula>
    </cfRule>
  </conditionalFormatting>
  <conditionalFormatting sqref="C23:D28 G23:H28">
    <cfRule type="expression" priority="72" dxfId="0" stopIfTrue="1">
      <formula>IF($S23&gt;20,TRUE,FALSE)</formula>
    </cfRule>
  </conditionalFormatting>
  <conditionalFormatting sqref="C23:D28 G23:H28">
    <cfRule type="expression" priority="71" dxfId="0" stopIfTrue="1">
      <formula>IF($S23&gt;20,TRUE,FALSE)</formula>
    </cfRule>
  </conditionalFormatting>
  <conditionalFormatting sqref="C23:D28 G23:H28">
    <cfRule type="expression" priority="70" dxfId="0" stopIfTrue="1">
      <formula>IF($S23&gt;20,TRUE,FALSE)</formula>
    </cfRule>
  </conditionalFormatting>
  <conditionalFormatting sqref="C23:D28 G23:H28">
    <cfRule type="expression" priority="69" dxfId="0" stopIfTrue="1">
      <formula>IF($S23&gt;20,TRUE,FALSE)</formula>
    </cfRule>
  </conditionalFormatting>
  <conditionalFormatting sqref="C23:D28 G23:H28">
    <cfRule type="expression" priority="68" dxfId="0" stopIfTrue="1">
      <formula>IF($S23&gt;20,TRUE,FALSE)</formula>
    </cfRule>
  </conditionalFormatting>
  <conditionalFormatting sqref="C23:D28 G23:H28">
    <cfRule type="expression" priority="67" dxfId="0" stopIfTrue="1">
      <formula>IF($S23&gt;20,TRUE,FALSE)</formula>
    </cfRule>
  </conditionalFormatting>
  <conditionalFormatting sqref="C23:D28 G23:H28">
    <cfRule type="expression" priority="66" dxfId="0" stopIfTrue="1">
      <formula>IF($S23&gt;20,TRUE,FALSE)</formula>
    </cfRule>
  </conditionalFormatting>
  <conditionalFormatting sqref="C23:D28 G23:H28">
    <cfRule type="expression" priority="65" dxfId="0" stopIfTrue="1">
      <formula>IF($S23&gt;20,TRUE,FALSE)</formula>
    </cfRule>
  </conditionalFormatting>
  <conditionalFormatting sqref="C23:D28 G23:H28">
    <cfRule type="expression" priority="64" dxfId="0" stopIfTrue="1">
      <formula>IF($S23&gt;20,TRUE,FALSE)</formula>
    </cfRule>
  </conditionalFormatting>
  <conditionalFormatting sqref="C23:D28 G23:H28">
    <cfRule type="expression" priority="63" dxfId="0" stopIfTrue="1">
      <formula>IF($S23&gt;20,TRUE,FALSE)</formula>
    </cfRule>
  </conditionalFormatting>
  <conditionalFormatting sqref="C23:D28 G23:H28">
    <cfRule type="expression" priority="62" dxfId="0" stopIfTrue="1">
      <formula>IF($S23&gt;20,TRUE,FALSE)</formula>
    </cfRule>
  </conditionalFormatting>
  <conditionalFormatting sqref="C23:D28 G23:H28">
    <cfRule type="expression" priority="61" dxfId="0" stopIfTrue="1">
      <formula>IF($S23&gt;20,TRUE,FALSE)</formula>
    </cfRule>
  </conditionalFormatting>
  <conditionalFormatting sqref="C23:D28 G23:H28">
    <cfRule type="expression" priority="60" dxfId="0" stopIfTrue="1">
      <formula>IF($S23&gt;20,TRUE,FALSE)</formula>
    </cfRule>
  </conditionalFormatting>
  <conditionalFormatting sqref="C23:D28 G23:H28">
    <cfRule type="expression" priority="59" dxfId="0" stopIfTrue="1">
      <formula>IF($S23&gt;20,TRUE,FALSE)</formula>
    </cfRule>
  </conditionalFormatting>
  <conditionalFormatting sqref="C23:D28 G23:H28">
    <cfRule type="expression" priority="58" dxfId="0" stopIfTrue="1">
      <formula>IF($S23&gt;20,TRUE,FALSE)</formula>
    </cfRule>
  </conditionalFormatting>
  <conditionalFormatting sqref="C23:D28 G23:H28">
    <cfRule type="expression" priority="57" dxfId="0" stopIfTrue="1">
      <formula>IF($S23&gt;20,TRUE,FALSE)</formula>
    </cfRule>
  </conditionalFormatting>
  <conditionalFormatting sqref="C23:D28 G23:H28">
    <cfRule type="expression" priority="56" dxfId="0" stopIfTrue="1">
      <formula>IF($S23&gt;20,TRUE,FALSE)</formula>
    </cfRule>
  </conditionalFormatting>
  <conditionalFormatting sqref="C23:D28 G23:H28">
    <cfRule type="expression" priority="55" dxfId="0" stopIfTrue="1">
      <formula>IF($S23&gt;20,TRUE,FALSE)</formula>
    </cfRule>
  </conditionalFormatting>
  <conditionalFormatting sqref="C23:D28 G23:H28">
    <cfRule type="expression" priority="54" dxfId="0" stopIfTrue="1">
      <formula>IF($S23&gt;20,TRUE,FALSE)</formula>
    </cfRule>
  </conditionalFormatting>
  <conditionalFormatting sqref="C23:D28 G23:H28">
    <cfRule type="expression" priority="53" dxfId="0" stopIfTrue="1">
      <formula>IF($S23&gt;20,TRUE,FALSE)</formula>
    </cfRule>
  </conditionalFormatting>
  <conditionalFormatting sqref="C23:D28 G23:H28">
    <cfRule type="expression" priority="52" dxfId="0" stopIfTrue="1">
      <formula>IF($S23&gt;20,TRUE,FALSE)</formula>
    </cfRule>
  </conditionalFormatting>
  <conditionalFormatting sqref="G23:H28 C23:D28">
    <cfRule type="expression" priority="51" dxfId="0" stopIfTrue="1">
      <formula>IF($P23&gt;20,TRUE,FALSE)</formula>
    </cfRule>
  </conditionalFormatting>
  <conditionalFormatting sqref="B23 B25 B27">
    <cfRule type="expression" priority="50" dxfId="0" stopIfTrue="1">
      <formula>IF($S23&gt;20,TRUE,FALSE)</formula>
    </cfRule>
  </conditionalFormatting>
  <conditionalFormatting sqref="F23 F25 F27">
    <cfRule type="expression" priority="49" dxfId="0" stopIfTrue="1">
      <formula>IF($S23&gt;20,TRUE,FALSE)</formula>
    </cfRule>
  </conditionalFormatting>
  <conditionalFormatting sqref="C23 C25 C27">
    <cfRule type="expression" priority="48" dxfId="0" stopIfTrue="1">
      <formula>IF($S23&gt;20,TRUE,FALSE)</formula>
    </cfRule>
  </conditionalFormatting>
  <conditionalFormatting sqref="D23 D25 D27">
    <cfRule type="expression" priority="47" dxfId="0" stopIfTrue="1">
      <formula>IF($S23&gt;20,TRUE,FALSE)</formula>
    </cfRule>
  </conditionalFormatting>
  <conditionalFormatting sqref="G23 G25 G27">
    <cfRule type="expression" priority="46" dxfId="0" stopIfTrue="1">
      <formula>IF($S23&gt;20,TRUE,FALSE)</formula>
    </cfRule>
  </conditionalFormatting>
  <conditionalFormatting sqref="H23 H25 H27">
    <cfRule type="expression" priority="45" dxfId="0" stopIfTrue="1">
      <formula>IF($S23&gt;20,TRUE,FALSE)</formula>
    </cfRule>
  </conditionalFormatting>
  <conditionalFormatting sqref="F24 F26 F28">
    <cfRule type="expression" priority="44" dxfId="0" stopIfTrue="1">
      <formula>IF($S24&gt;20,TRUE,FALSE)</formula>
    </cfRule>
  </conditionalFormatting>
  <conditionalFormatting sqref="B24 B26 B28">
    <cfRule type="expression" priority="43" dxfId="0" stopIfTrue="1">
      <formula>IF($S24&gt;20,TRUE,FALSE)</formula>
    </cfRule>
  </conditionalFormatting>
  <conditionalFormatting sqref="F24 F26 F28">
    <cfRule type="expression" priority="42" dxfId="0" stopIfTrue="1">
      <formula>IF($S24&gt;20,TRUE,FALSE)</formula>
    </cfRule>
  </conditionalFormatting>
  <conditionalFormatting sqref="C24 C26 C28">
    <cfRule type="expression" priority="41" dxfId="0" stopIfTrue="1">
      <formula>IF($S24&gt;20,TRUE,FALSE)</formula>
    </cfRule>
  </conditionalFormatting>
  <conditionalFormatting sqref="D24 D26 D28">
    <cfRule type="expression" priority="40" dxfId="0" stopIfTrue="1">
      <formula>IF($S24&gt;20,TRUE,FALSE)</formula>
    </cfRule>
  </conditionalFormatting>
  <conditionalFormatting sqref="G24 G26 G28">
    <cfRule type="expression" priority="39" dxfId="0" stopIfTrue="1">
      <formula>IF($S24&gt;20,TRUE,FALSE)</formula>
    </cfRule>
  </conditionalFormatting>
  <conditionalFormatting sqref="H24 H26 H28">
    <cfRule type="expression" priority="38" dxfId="0" stopIfTrue="1">
      <formula>IF($S24&gt;20,TRUE,FALSE)</formula>
    </cfRule>
  </conditionalFormatting>
  <conditionalFormatting sqref="C30:D35 G30:H35">
    <cfRule type="expression" priority="37" dxfId="0" stopIfTrue="1">
      <formula>IF($S30&gt;20,TRUE,FALSE)</formula>
    </cfRule>
  </conditionalFormatting>
  <conditionalFormatting sqref="C30:D35 G30:H35">
    <cfRule type="expression" priority="36" dxfId="0" stopIfTrue="1">
      <formula>IF($S30&gt;20,TRUE,FALSE)</formula>
    </cfRule>
  </conditionalFormatting>
  <conditionalFormatting sqref="C30:D35 G30:H35">
    <cfRule type="expression" priority="35" dxfId="0" stopIfTrue="1">
      <formula>IF($S30&gt;20,TRUE,FALSE)</formula>
    </cfRule>
  </conditionalFormatting>
  <conditionalFormatting sqref="C30:D35 G30:H35">
    <cfRule type="expression" priority="34" dxfId="0" stopIfTrue="1">
      <formula>IF($S30&gt;20,TRUE,FALSE)</formula>
    </cfRule>
  </conditionalFormatting>
  <conditionalFormatting sqref="C30:D35 G30:H35">
    <cfRule type="expression" priority="33" dxfId="0" stopIfTrue="1">
      <formula>IF($S30&gt;20,TRUE,FALSE)</formula>
    </cfRule>
  </conditionalFormatting>
  <conditionalFormatting sqref="C30:D35 G30:H35">
    <cfRule type="expression" priority="32" dxfId="0" stopIfTrue="1">
      <formula>IF($S30&gt;20,TRUE,FALSE)</formula>
    </cfRule>
  </conditionalFormatting>
  <conditionalFormatting sqref="C30:D35 G30:H35">
    <cfRule type="expression" priority="31" dxfId="0" stopIfTrue="1">
      <formula>IF($S30&gt;20,TRUE,FALSE)</formula>
    </cfRule>
  </conditionalFormatting>
  <conditionalFormatting sqref="C30:D35 G30:H35">
    <cfRule type="expression" priority="30" dxfId="0" stopIfTrue="1">
      <formula>IF($S30&gt;20,TRUE,FALSE)</formula>
    </cfRule>
  </conditionalFormatting>
  <conditionalFormatting sqref="C30:D35 G30:H35">
    <cfRule type="expression" priority="29" dxfId="0" stopIfTrue="1">
      <formula>IF($S30&gt;20,TRUE,FALSE)</formula>
    </cfRule>
  </conditionalFormatting>
  <conditionalFormatting sqref="C30:D35 G30:H35">
    <cfRule type="expression" priority="28" dxfId="0" stopIfTrue="1">
      <formula>IF($S30&gt;20,TRUE,FALSE)</formula>
    </cfRule>
  </conditionalFormatting>
  <conditionalFormatting sqref="C30:D35 G30:H35">
    <cfRule type="expression" priority="27" dxfId="0" stopIfTrue="1">
      <formula>IF($S30&gt;20,TRUE,FALSE)</formula>
    </cfRule>
  </conditionalFormatting>
  <conditionalFormatting sqref="C30:D35 G30:H35">
    <cfRule type="expression" priority="26" dxfId="0" stopIfTrue="1">
      <formula>IF($S30&gt;20,TRUE,FALSE)</formula>
    </cfRule>
  </conditionalFormatting>
  <conditionalFormatting sqref="C30:D35 G30:H35">
    <cfRule type="expression" priority="25" dxfId="0" stopIfTrue="1">
      <formula>IF($S30&gt;20,TRUE,FALSE)</formula>
    </cfRule>
  </conditionalFormatting>
  <conditionalFormatting sqref="C30:D35 G30:H35">
    <cfRule type="expression" priority="24" dxfId="0" stopIfTrue="1">
      <formula>IF($S30&gt;20,TRUE,FALSE)</formula>
    </cfRule>
  </conditionalFormatting>
  <conditionalFormatting sqref="C30:D35 G30:H35">
    <cfRule type="expression" priority="23" dxfId="0" stopIfTrue="1">
      <formula>IF($S30&gt;20,TRUE,FALSE)</formula>
    </cfRule>
  </conditionalFormatting>
  <conditionalFormatting sqref="C30:D35 G30:H35">
    <cfRule type="expression" priority="22" dxfId="0" stopIfTrue="1">
      <formula>IF($S30&gt;20,TRUE,FALSE)</formula>
    </cfRule>
  </conditionalFormatting>
  <conditionalFormatting sqref="C30:D35 G30:H35">
    <cfRule type="expression" priority="21" dxfId="0" stopIfTrue="1">
      <formula>IF($S30&gt;20,TRUE,FALSE)</formula>
    </cfRule>
  </conditionalFormatting>
  <conditionalFormatting sqref="C30:D35 G30:H35">
    <cfRule type="expression" priority="20" dxfId="0" stopIfTrue="1">
      <formula>IF($S30&gt;20,TRUE,FALSE)</formula>
    </cfRule>
  </conditionalFormatting>
  <conditionalFormatting sqref="C30:D35 G30:H35">
    <cfRule type="expression" priority="19" dxfId="0" stopIfTrue="1">
      <formula>IF($S30&gt;20,TRUE,FALSE)</formula>
    </cfRule>
  </conditionalFormatting>
  <conditionalFormatting sqref="C30:D35 G30:H35">
    <cfRule type="expression" priority="18" dxfId="0" stopIfTrue="1">
      <formula>IF($S30&gt;20,TRUE,FALSE)</formula>
    </cfRule>
  </conditionalFormatting>
  <conditionalFormatting sqref="C30:D35 G30:H35">
    <cfRule type="expression" priority="17" dxfId="0" stopIfTrue="1">
      <formula>IF($S30&gt;20,TRUE,FALSE)</formula>
    </cfRule>
  </conditionalFormatting>
  <conditionalFormatting sqref="C30:D35 G30:H35">
    <cfRule type="expression" priority="16" dxfId="0" stopIfTrue="1">
      <formula>IF($S30&gt;20,TRUE,FALSE)</formula>
    </cfRule>
  </conditionalFormatting>
  <conditionalFormatting sqref="C30:D35 G30:H35">
    <cfRule type="expression" priority="15" dxfId="0" stopIfTrue="1">
      <formula>IF($S30&gt;20,TRUE,FALSE)</formula>
    </cfRule>
  </conditionalFormatting>
  <conditionalFormatting sqref="G30:H35 C30:D35">
    <cfRule type="expression" priority="14" dxfId="0" stopIfTrue="1">
      <formula>IF($P30&gt;20,TRUE,FALSE)</formula>
    </cfRule>
  </conditionalFormatting>
  <conditionalFormatting sqref="B30 B32 B34">
    <cfRule type="expression" priority="13" dxfId="0" stopIfTrue="1">
      <formula>IF($S30&gt;20,TRUE,FALSE)</formula>
    </cfRule>
  </conditionalFormatting>
  <conditionalFormatting sqref="F30 F32 F34">
    <cfRule type="expression" priority="12" dxfId="0" stopIfTrue="1">
      <formula>IF($S30&gt;20,TRUE,FALSE)</formula>
    </cfRule>
  </conditionalFormatting>
  <conditionalFormatting sqref="C30 C32 C34">
    <cfRule type="expression" priority="11" dxfId="0" stopIfTrue="1">
      <formula>IF($S30&gt;20,TRUE,FALSE)</formula>
    </cfRule>
  </conditionalFormatting>
  <conditionalFormatting sqref="D30 D32 D34">
    <cfRule type="expression" priority="10" dxfId="0" stopIfTrue="1">
      <formula>IF($S30&gt;20,TRUE,FALSE)</formula>
    </cfRule>
  </conditionalFormatting>
  <conditionalFormatting sqref="G30 G32 G34">
    <cfRule type="expression" priority="9" dxfId="0" stopIfTrue="1">
      <formula>IF($S30&gt;20,TRUE,FALSE)</formula>
    </cfRule>
  </conditionalFormatting>
  <conditionalFormatting sqref="H30 H32 H34">
    <cfRule type="expression" priority="8" dxfId="0" stopIfTrue="1">
      <formula>IF($S30&gt;20,TRUE,FALSE)</formula>
    </cfRule>
  </conditionalFormatting>
  <conditionalFormatting sqref="F31 F33 F35">
    <cfRule type="expression" priority="7" dxfId="0" stopIfTrue="1">
      <formula>IF($S31&gt;20,TRUE,FALSE)</formula>
    </cfRule>
  </conditionalFormatting>
  <conditionalFormatting sqref="B31 B33 B35">
    <cfRule type="expression" priority="6" dxfId="0" stopIfTrue="1">
      <formula>IF($S31&gt;20,TRUE,FALSE)</formula>
    </cfRule>
  </conditionalFormatting>
  <conditionalFormatting sqref="F31 F33 F35">
    <cfRule type="expression" priority="5" dxfId="0" stopIfTrue="1">
      <formula>IF($S31&gt;20,TRUE,FALSE)</formula>
    </cfRule>
  </conditionalFormatting>
  <conditionalFormatting sqref="C31 C33 C35">
    <cfRule type="expression" priority="4" dxfId="0" stopIfTrue="1">
      <formula>IF($S31&gt;20,TRUE,FALSE)</formula>
    </cfRule>
  </conditionalFormatting>
  <conditionalFormatting sqref="D31 D33 D35">
    <cfRule type="expression" priority="3" dxfId="0" stopIfTrue="1">
      <formula>IF($S31&gt;20,TRUE,FALSE)</formula>
    </cfRule>
  </conditionalFormatting>
  <conditionalFormatting sqref="G31 G33 G35">
    <cfRule type="expression" priority="2" dxfId="0" stopIfTrue="1">
      <formula>IF($S31&gt;20,TRUE,FALSE)</formula>
    </cfRule>
  </conditionalFormatting>
  <conditionalFormatting sqref="H31 H33 H35">
    <cfRule type="expression" priority="1" dxfId="0" stopIfTrue="1">
      <formula>IF($S31&gt;20,TRUE,FALSE)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for National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smithc8</dc:creator>
  <cp:keywords/>
  <dc:description/>
  <cp:lastModifiedBy>pidgel</cp:lastModifiedBy>
  <cp:lastPrinted>2010-09-02T14:30:00Z</cp:lastPrinted>
  <dcterms:created xsi:type="dcterms:W3CDTF">2010-08-16T14:46:55Z</dcterms:created>
  <dcterms:modified xsi:type="dcterms:W3CDTF">2012-08-23T12:25:27Z</dcterms:modified>
  <cp:category/>
  <cp:version/>
  <cp:contentType/>
  <cp:contentStatus/>
</cp:coreProperties>
</file>