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236" yWindow="65401" windowWidth="19260" windowHeight="2175" firstSheet="2" activeTab="2"/>
  </bookViews>
  <sheets>
    <sheet name="Macro1" sheetId="1" state="veryHidden" r:id="rId1"/>
    <sheet name="NA" sheetId="2" state="hidden" r:id="rId2"/>
    <sheet name="June-November" sheetId="3" r:id="rId3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_xlnm.Print_Area" localSheetId="2">'June-November'!$A$1:$F$19</definedName>
    <definedName name="Recover">'Macro1'!$A$62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<sst xmlns="http://schemas.openxmlformats.org/spreadsheetml/2006/main" count="93" uniqueCount="68">
  <si>
    <t>Claimant Name</t>
  </si>
  <si>
    <t>Expense Type</t>
  </si>
  <si>
    <t>Claim Date</t>
  </si>
  <si>
    <t>Distribution Cost Centre</t>
  </si>
  <si>
    <t>Macro1</t>
  </si>
  <si>
    <t>Macro2</t>
  </si>
  <si>
    <t>Macro3</t>
  </si>
  <si>
    <t>Macro4</t>
  </si>
  <si>
    <t>Macro5</t>
  </si>
  <si>
    <t>Macro6</t>
  </si>
  <si>
    <t>Recover</t>
  </si>
  <si>
    <t>Auto_Open</t>
  </si>
  <si>
    <t>ICCEE</t>
  </si>
  <si>
    <t>EMI</t>
  </si>
  <si>
    <t>Strategy &amp; Evidence Group</t>
  </si>
  <si>
    <t xml:space="preserve">Operations </t>
  </si>
  <si>
    <t>Private Office</t>
  </si>
  <si>
    <t>Sum of Amount</t>
  </si>
  <si>
    <t>Total</t>
  </si>
  <si>
    <t>Grand Total</t>
  </si>
  <si>
    <t>DECC</t>
  </si>
  <si>
    <t>(Multiple Items)</t>
  </si>
  <si>
    <t>Centrally Held Budget - prior paid accruals</t>
  </si>
  <si>
    <t>INDIVIDUAL GPC</t>
  </si>
  <si>
    <t>Transaction Date</t>
  </si>
  <si>
    <t>Transaction Reference</t>
  </si>
  <si>
    <t>Merchant</t>
  </si>
  <si>
    <t>Expense Area</t>
  </si>
  <si>
    <t>MCC Description</t>
  </si>
  <si>
    <t>Net</t>
  </si>
  <si>
    <t xml:space="preserve">E C GROUP </t>
  </si>
  <si>
    <t>HOTEL SHILLA 873311SEOUL</t>
  </si>
  <si>
    <t>VIL BEAUMAR1V02 75PARIS 03</t>
  </si>
  <si>
    <t>THE WESTIN HYDERABAD HYDERABAD</t>
  </si>
  <si>
    <t>Amazon EU AMAZON.CO.UK</t>
  </si>
  <si>
    <t>Hotel Novotel Luxembourg</t>
  </si>
  <si>
    <t>HOTEL SHILLA 032310SEOUL</t>
  </si>
  <si>
    <t>WWW.OILANDGASUK.CO.UK</t>
  </si>
  <si>
    <t>NETWORK LOGISTICS</t>
  </si>
  <si>
    <t xml:space="preserve">RUSSELL JONES &amp; WALKER </t>
  </si>
  <si>
    <t xml:space="preserve">KUDOS HOSPITALITY LTD </t>
  </si>
  <si>
    <t>DECC3062</t>
  </si>
  <si>
    <t>DECC5118</t>
  </si>
  <si>
    <t>DECC4003</t>
  </si>
  <si>
    <t>DECC2965</t>
  </si>
  <si>
    <t>DECC2656</t>
  </si>
  <si>
    <t>DECC6674</t>
  </si>
  <si>
    <t>DECC9291</t>
  </si>
  <si>
    <t>DECC5464</t>
  </si>
  <si>
    <t>DECC7799</t>
  </si>
  <si>
    <t>DECC1254</t>
  </si>
  <si>
    <t>DECC3373</t>
  </si>
  <si>
    <t>DECC8158</t>
  </si>
  <si>
    <t>DECC5098</t>
  </si>
  <si>
    <t>DECC7244</t>
  </si>
  <si>
    <t>DECC2757</t>
  </si>
  <si>
    <t>DECC8797</t>
  </si>
  <si>
    <t>DECC9661</t>
  </si>
  <si>
    <t>Hotels, Motels &amp; Resorts</t>
  </si>
  <si>
    <t>Taxicabs &amp; Limousines</t>
  </si>
  <si>
    <t>Direct Sales Companies</t>
  </si>
  <si>
    <t>Business Accommodation</t>
  </si>
  <si>
    <t>Caterers</t>
  </si>
  <si>
    <t xml:space="preserve">PAYPAL SINAP </t>
  </si>
  <si>
    <t xml:space="preserve">LEAFI LIMITED </t>
  </si>
  <si>
    <t>Trade Association</t>
  </si>
  <si>
    <t xml:space="preserve">Solicitors &amp; Legal Services </t>
  </si>
  <si>
    <t>Stroke Improvement National Audit Programme (SINAP)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</si>
</sst>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000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2" borderId="12" xfId="0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14" fontId="0" fillId="8" borderId="0" xfId="0" applyNumberFormat="1" applyFont="1" applyFill="1" applyAlignment="1">
      <alignment/>
    </xf>
    <xf numFmtId="14" fontId="2" fillId="2" borderId="12" xfId="0" applyNumberFormat="1" applyFont="1" applyFill="1" applyBorder="1" applyAlignment="1">
      <alignment/>
    </xf>
    <xf numFmtId="14" fontId="2" fillId="2" borderId="1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2" fillId="2" borderId="15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b/>
      </font>
      <border/>
    </dxf>
    <dxf>
      <fill>
        <patternFill patternType="solid">
          <bgColor rgb="FFD4D4D4"/>
        </patternFill>
      </fill>
      <border/>
    </dxf>
    <dxf>
      <font>
        <b val="0"/>
      </font>
      <border/>
    </dxf>
    <dxf>
      <numFmt numFmtId="164" formatCode="#,##0.00_ ;[Red]\-#,##0.00\ "/>
      <border/>
    </dxf>
    <dxf>
      <fill>
        <patternFill patternType="none">
          <bgColor indexed="65"/>
        </patternFill>
      </fill>
      <border/>
    </dxf>
    <dxf>
      <numFmt numFmtId="19" formatCode="h:mm:ss AM/PM"/>
      <border/>
    </dxf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Claimant Name">
      <sharedItems containsMixedTypes="0" count="39">
        <s v="Hobbs, Alison A J (Alison)"/>
        <s v="Betts, Peter"/>
        <s v="Alsop, Amanda Louise"/>
        <s v="Lyon, Ben"/>
        <s v="Hornsby, Sylvia"/>
        <s v="Amin, Nina"/>
        <s v="Stylianou, Stylianos Costas (Stelios)"/>
        <s v="Cooper, Bernadine B J T (Bernie)"/>
        <s v="Haye, Hergen H (Hergen)"/>
        <s v="Moyle, Chooi"/>
        <s v="McTaggart, René"/>
        <s v="Stevenson, Lisa L J (Lisa)"/>
        <s v="Harman, Alison"/>
        <s v="Spencer, Scott"/>
        <s v="Carmel, Alon"/>
        <s v="Banner, Audrey (Audrey)"/>
        <s v="Wood, Murray"/>
        <s v="Long, William W H (William)"/>
        <s v="Rahman, Fateha"/>
        <s v="Warrilow, David"/>
        <s v="Arnold, Robert"/>
        <s v="Inwood, Gary Martin"/>
        <s v="Cook, Jolene"/>
        <s v="Hayes, Lucy Alice"/>
        <s v="Hix, Christopher"/>
        <s v="Digman, Alan Herbert (Alan)"/>
        <s v="Scullion, Mari C (Mari)"/>
        <s v="Baker, Nicholas Luke (Nick)"/>
        <s v="Bourne, Tony T K (Tony)"/>
        <s v="Parker, Christine C J (Christine)"/>
        <s v="Dee, Paul P (Paul)"/>
        <s v="Godridge, Amanda (Mandy)"/>
        <s v="Bourne, Caroline T P (Caroline)"/>
        <s v="Millard, Duncan D (Duncan)"/>
        <s v="Aluko, Nicholas"/>
        <s v="Cockerton, Brian James"/>
        <s v="Hall, Rebecca"/>
        <s v="Veitch, Emily E (Emily)"/>
        <s v="Knox, Catriona CE"/>
      </sharedItems>
    </cacheField>
    <cacheField name="Employee Number">
      <sharedItems containsMixedTypes="0"/>
    </cacheField>
    <cacheField name="GPC Transaction">
      <sharedItems containsMixedTypes="0"/>
    </cacheField>
    <cacheField name="Amount">
      <sharedItems containsSemiMixedTypes="0" containsString="0" containsMixedTypes="0" containsNumber="1"/>
    </cacheField>
    <cacheField name="Reimbursable Amount">
      <sharedItems containsSemiMixedTypes="0" containsString="0" containsMixedTypes="0" containsNumber="1" containsInteger="1"/>
    </cacheField>
    <cacheField name="Vat Code">
      <sharedItems containsMixedTypes="0"/>
    </cacheField>
    <cacheField name="Expense Type">
      <sharedItems containsMixedTypes="0" count="23">
        <s v="Hospitality"/>
        <s v="Air Fares"/>
        <s v="Actual Subsistence Hotel B&amp;B costs"/>
        <s v="Publications"/>
        <s v="Taxi"/>
        <s v="Training and Educational"/>
        <s v="Other Miscellaneous Expenses"/>
        <s v="Non Pay Award Expenditure"/>
        <s v="Actual Subsistence - Hotel B&amp;B costs"/>
        <s v="Actual Lodging Allowance - Elsewhere"/>
        <s v="Catering"/>
        <s v="Building Services"/>
        <s v="Estate and Garden Services"/>
        <s v="Miscellaneous Supplies"/>
        <s v="Stationery"/>
        <s v="Print and Advertising"/>
        <s v="Catering and Catering Supplies"/>
        <s v="Actual 24 hour Allowance Ceiling"/>
        <s v="Medical Supplies and Services"/>
        <s v="Building Materials"/>
        <s v="Storage and Distribution Services"/>
        <s v="Mail Order / Direct Selling"/>
        <s v="Books and Periodicals"/>
      </sharedItems>
    </cacheField>
    <cacheField name="Justification">
      <sharedItems containsMixedTypes="0"/>
    </cacheField>
    <cacheField name="Claim Date">
      <sharedItems containsSemiMixedTypes="0" containsNonDate="0" containsDate="1" containsString="0" containsMixedTypes="0" count="84">
        <d v="2012-06-22T00:00:00.000"/>
        <d v="2012-10-26T00:00:00.000"/>
        <d v="2012-09-14T00:00:00.000"/>
        <d v="2012-11-13T00:00:00.000"/>
        <d v="2012-09-07T00:00:00.000"/>
        <d v="2012-06-15T00:00:00.000"/>
        <d v="2012-10-10T00:00:00.000"/>
        <d v="2012-07-05T00:00:00.000"/>
        <d v="2012-09-10T00:00:00.000"/>
        <d v="2012-11-08T00:00:00.000"/>
        <d v="2012-10-05T00:00:00.000"/>
        <d v="2012-07-02T00:00:00.000"/>
        <d v="2012-10-22T00:00:00.000"/>
        <d v="2012-07-17T00:00:00.000"/>
        <d v="2012-10-15T00:00:00.000"/>
        <d v="2012-10-08T00:00:00.000"/>
        <d v="2012-07-11T00:00:00.000"/>
        <d v="2012-08-29T00:00:00.000"/>
        <d v="2012-07-13T00:00:00.000"/>
        <d v="2012-09-24T00:00:00.000"/>
        <d v="2012-10-11T00:00:00.000"/>
        <d v="2012-11-12T00:00:00.000"/>
        <d v="2012-11-19T00:00:00.000"/>
        <d v="2012-11-15T00:00:00.000"/>
        <d v="2012-11-09T00:00:00.000"/>
        <d v="2012-08-10T00:00:00.000"/>
        <d v="2012-07-12T00:00:00.000"/>
        <d v="2012-09-11T00:00:00.000"/>
        <d v="2012-08-30T00:00:00.000"/>
        <d v="2012-07-26T00:00:00.000"/>
        <d v="2012-06-26T00:00:00.000"/>
        <d v="2012-10-01T00:00:00.000"/>
        <d v="2012-10-04T00:00:00.000"/>
        <d v="2012-07-24T00:00:00.000"/>
        <d v="2012-07-30T00:00:00.000"/>
        <d v="2012-09-04T00:00:00.000"/>
        <d v="2012-10-03T00:00:00.000"/>
        <d v="2012-06-19T00:00:00.000"/>
        <d v="2012-07-23T00:00:00.000"/>
        <d v="2012-11-16T00:00:00.000"/>
        <d v="2012-06-20T00:00:00.000"/>
        <d v="2012-11-23T00:00:00.000"/>
        <n v="41080"/>
        <n v="41151"/>
        <n v="41222"/>
        <n v="41120"/>
        <n v="41229"/>
        <n v="41107"/>
        <n v="41116"/>
        <n v="41187"/>
        <n v="41156"/>
        <n v="41176"/>
        <n v="41236"/>
        <n v="41114"/>
        <n v="41185"/>
        <n v="41225"/>
        <n v="41103"/>
        <n v="41092"/>
        <n v="41163"/>
        <n v="41183"/>
        <n v="41101"/>
        <n v="41192"/>
        <n v="41232"/>
        <n v="41079"/>
        <n v="41150"/>
        <n v="41221"/>
        <n v="41190"/>
        <n v="41159"/>
        <n v="41208"/>
        <n v="41086"/>
        <n v="41228"/>
        <n v="41197"/>
        <n v="41075"/>
        <n v="41095"/>
        <n v="41166"/>
        <n v="41186"/>
        <n v="41226"/>
        <n v="41113"/>
        <n v="41204"/>
        <n v="41082"/>
        <n v="41102"/>
        <n v="41193"/>
        <n v="41162"/>
        <n v="41131"/>
      </sharedItems>
    </cacheField>
    <cacheField name="Claim Number">
      <sharedItems containsMixedTypes="0"/>
    </cacheField>
    <cacheField name="Expense Line Date">
      <sharedItems containsSemiMixedTypes="0" containsNonDate="0" containsDate="1" containsString="0" containsMixedTypes="0"/>
    </cacheField>
    <cacheField name="GL Date">
      <sharedItems containsSemiMixedTypes="0" containsNonDate="0" containsDate="1" containsString="0" containsMixedTypes="0"/>
    </cacheField>
    <cacheField name="Distribution Line Number">
      <sharedItems containsSemiMixedTypes="0" containsString="0" containsMixedTypes="0" containsNumber="1" containsInteger="1"/>
    </cacheField>
    <cacheField name="Number Of Days">
      <sharedItems containsMixedTypes="0"/>
    </cacheField>
    <cacheField name="Number Of Nights">
      <sharedItems containsMixedTypes="0"/>
    </cacheField>
    <cacheField name="Departure Airport">
      <sharedItems containsMixedTypes="0"/>
    </cacheField>
    <cacheField name="Arrival Airport">
      <sharedItems containsMixedTypes="0"/>
    </cacheField>
    <cacheField name="Departure Station">
      <sharedItems containsMixedTypes="0"/>
    </cacheField>
    <cacheField name="Arrival Station">
      <sharedItems containsMixedTypes="0"/>
    </cacheField>
    <cacheField name="Destination From">
      <sharedItems containsMixedTypes="0"/>
    </cacheField>
    <cacheField name="Destination To">
      <sharedItems containsMixedTypes="0"/>
    </cacheField>
    <cacheField name="Distribution Company">
      <sharedItems containsBlank="1" containsMixedTypes="0" count="7">
        <s v="ICCEE"/>
        <s v="EMI"/>
        <s v="Strategy &amp; Evidence Group"/>
        <s v="Operations "/>
        <s v="Private Office"/>
        <m/>
        <e v="#N/A"/>
      </sharedItems>
    </cacheField>
    <cacheField name="Distribution Account">
      <sharedItems containsMixedTypes="1" containsNumber="1" containsInteger="1"/>
    </cacheField>
    <cacheField name="Distribution Cost Centre">
      <sharedItems containsSemiMixedTypes="0" containsString="0" containsMixedTypes="0" containsNumber="1" containsInteger="1" count="38">
        <n v="68022"/>
        <n v="68160"/>
        <n v="68163"/>
        <n v="68241"/>
        <n v="68310"/>
        <n v="68320"/>
        <n v="68330"/>
        <n v="68340"/>
        <n v="68350"/>
        <n v="68351"/>
        <n v="68360"/>
        <n v="68370"/>
        <n v="68403"/>
        <n v="68490"/>
        <n v="68501"/>
        <n v="68502"/>
        <n v="68511"/>
        <n v="68601"/>
        <n v="68604"/>
        <n v="68611"/>
        <n v="68613"/>
        <n v="68780"/>
        <n v="68781"/>
        <n v="68782"/>
        <n v="68790"/>
        <n v="68791"/>
        <n v="68793"/>
        <n v="68798"/>
        <n v="68820"/>
        <n v="68833"/>
        <n v="68850"/>
        <n v="68851"/>
        <n v="68860"/>
        <n v="68900"/>
        <n v="68901"/>
        <n v="68902"/>
        <n v="68903"/>
        <n v="68953"/>
      </sharedItems>
    </cacheField>
    <cacheField name="Distribution Objective">
      <sharedItems containsMixedTypes="1" containsNumber="1" containsInteger="1"/>
    </cacheField>
    <cacheField name="Employee Project">
      <sharedItems containsMixedTypes="0"/>
    </cacheField>
    <cacheField name="Distribution Sub Account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3:E5" firstHeaderRow="2" firstDataRow="2" firstDataCol="4" rowPageCount="1" colPageCount="1"/>
  <pivotFields count="27">
    <pivotField axis="axisRow" compact="0" outline="0" subtotalTop="0" showAll="0">
      <items count="40">
        <item x="2"/>
        <item x="34"/>
        <item x="5"/>
        <item x="20"/>
        <item x="27"/>
        <item x="15"/>
        <item x="1"/>
        <item x="32"/>
        <item x="28"/>
        <item x="14"/>
        <item x="35"/>
        <item x="22"/>
        <item x="7"/>
        <item x="30"/>
        <item x="25"/>
        <item x="31"/>
        <item x="36"/>
        <item x="12"/>
        <item x="8"/>
        <item x="23"/>
        <item x="24"/>
        <item x="0"/>
        <item x="4"/>
        <item x="21"/>
        <item x="38"/>
        <item x="17"/>
        <item x="3"/>
        <item x="10"/>
        <item x="33"/>
        <item x="9"/>
        <item x="29"/>
        <item x="18"/>
        <item x="26"/>
        <item x="13"/>
        <item x="11"/>
        <item x="6"/>
        <item x="37"/>
        <item x="19"/>
        <item x="1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4">
        <item x="17"/>
        <item x="9"/>
        <item x="8"/>
        <item x="2"/>
        <item x="1"/>
        <item x="22"/>
        <item x="19"/>
        <item x="11"/>
        <item x="10"/>
        <item x="16"/>
        <item x="12"/>
        <item x="0"/>
        <item x="21"/>
        <item x="18"/>
        <item x="13"/>
        <item x="7"/>
        <item x="6"/>
        <item x="15"/>
        <item x="3"/>
        <item x="14"/>
        <item x="20"/>
        <item x="4"/>
        <item x="5"/>
        <item t="default"/>
      </items>
    </pivotField>
    <pivotField compact="0" outline="0" subtotalTop="0" showAll="0"/>
    <pivotField axis="axisRow" compact="0" outline="0" subtotalTop="0" showAll="0">
      <items count="85">
        <item m="1" x="72"/>
        <item sd="0" m="1" x="63"/>
        <item sd="0" m="1" x="42"/>
        <item sd="0" m="1" x="79"/>
        <item sd="0" m="1" x="69"/>
        <item sd="0" m="1" x="57"/>
        <item sd="0" m="1" x="73"/>
        <item sd="0" m="1" x="60"/>
        <item sd="0" m="1" x="80"/>
        <item sd="0" m="1" x="56"/>
        <item sd="0" m="1" x="47"/>
        <item sd="0" m="1" x="77"/>
        <item sd="0" m="1" x="53"/>
        <item sd="0" m="1" x="48"/>
        <item sd="0" m="1" x="45"/>
        <item sd="0" m="1" x="83"/>
        <item sd="0" m="1" x="64"/>
        <item sd="0" m="1" x="43"/>
        <item sd="0" m="1" x="50"/>
        <item sd="0" m="1" x="67"/>
        <item sd="0" m="1" x="82"/>
        <item sd="0" m="1" x="58"/>
        <item sd="0" m="1" x="74"/>
        <item sd="0" m="1" x="51"/>
        <item sd="0" m="1" x="59"/>
        <item sd="0" m="1" x="54"/>
        <item sd="0" m="1" x="75"/>
        <item sd="0" m="1" x="49"/>
        <item sd="0" m="1" x="66"/>
        <item sd="0" m="1" x="61"/>
        <item sd="0" m="1" x="81"/>
        <item sd="0" m="1" x="71"/>
        <item sd="0" m="1" x="78"/>
        <item sd="0" m="1" x="68"/>
        <item sd="0" m="1" x="65"/>
        <item sd="0" m="1" x="44"/>
        <item sd="0" m="1" x="55"/>
        <item sd="0" m="1" x="76"/>
        <item sd="0" m="1" x="70"/>
        <item sd="0" m="1" x="46"/>
        <item sd="0" m="1" x="62"/>
        <item sd="0"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ame="DECC">
      <items count="8">
        <item h="1" x="1"/>
        <item h="1" x="0"/>
        <item h="1" x="3"/>
        <item h="1" x="4"/>
        <item h="1" x="2"/>
        <item m="1" x="6"/>
        <item m="1" x="5"/>
        <item t="default"/>
      </items>
    </pivotField>
    <pivotField compact="0" outline="0" subtotalTop="0" showAll="0"/>
    <pivotField axis="axisRow" compact="0" outline="0" subtotalTop="0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m="1" x="3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4">
    <field x="23"/>
    <field x="6"/>
    <field x="0"/>
    <field x="8"/>
  </rowFields>
  <rowItems count="1">
    <i t="grand">
      <x/>
    </i>
  </rowItems>
  <colItems count="1">
    <i/>
  </colItems>
  <pageFields count="1">
    <pageField fld="21" hier="0"/>
  </pageFields>
  <dataFields count="1">
    <dataField name="Sum of Amount" fld="3" baseField="0" baseItem="0" numFmtId="164"/>
  </dataFields>
  <formats count="293">
    <format dxfId="0">
      <pivotArea outline="0" fieldPosition="0" axis="axisPage" dataOnly="0" field="21" labelOnly="1" type="button"/>
    </format>
    <format dxfId="0">
      <pivotArea outline="0" fieldPosition="0" dataOnly="0" labelOnly="1">
        <references count="1">
          <reference field="21" count="0"/>
        </references>
      </pivotArea>
    </format>
    <format dxfId="1">
      <pivotArea outline="0" fieldPosition="0" axis="axisPage" dataOnly="0" field="21" labelOnly="1" type="button"/>
    </format>
    <format dxfId="1">
      <pivotArea outline="0" fieldPosition="0" dataOnly="0" labelOnly="1">
        <references count="1">
          <reference field="21" count="0"/>
        </references>
      </pivotArea>
    </format>
    <format dxfId="2">
      <pivotArea outline="0" fieldPosition="0"/>
    </format>
    <format dxfId="2">
      <pivotArea outline="0" fieldPosition="0" dataOnly="0" labelOnly="1" type="topRight"/>
    </format>
    <format dxfId="3">
      <pivotArea outline="0" fieldPosition="0"/>
    </format>
    <format dxfId="3">
      <pivotArea outline="0" fieldPosition="0" dataOnly="0" labelOnly="1" type="topRight"/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>
        <references count="1">
          <reference field="23" defaultSubtotal="1" count="1">
            <x v="4"/>
          </reference>
        </references>
      </pivotArea>
    </format>
    <format dxfId="0">
      <pivotArea outline="0" fieldPosition="0">
        <references count="1">
          <reference field="23" defaultSubtotal="1" count="1">
            <x v="6"/>
          </reference>
        </references>
      </pivotArea>
    </format>
    <format dxfId="0">
      <pivotArea outline="0" fieldPosition="0">
        <references count="1">
          <reference field="23" defaultSubtotal="1" count="1">
            <x v="7"/>
          </reference>
        </references>
      </pivotArea>
    </format>
    <format dxfId="0">
      <pivotArea outline="0" fieldPosition="0">
        <references count="1">
          <reference field="23" defaultSubtotal="1" count="1">
            <x v="8"/>
          </reference>
        </references>
      </pivotArea>
    </format>
    <format dxfId="0">
      <pivotArea outline="0" fieldPosition="0">
        <references count="1">
          <reference field="23" defaultSubtotal="1" count="1">
            <x v="9"/>
          </reference>
        </references>
      </pivotArea>
    </format>
    <format dxfId="0">
      <pivotArea outline="0" fieldPosition="0">
        <references count="1">
          <reference field="23" defaultSubtotal="1" count="1">
            <x v="10"/>
          </reference>
        </references>
      </pivotArea>
    </format>
    <format dxfId="0">
      <pivotArea outline="0" fieldPosition="0">
        <references count="1">
          <reference field="23" defaultSubtotal="1" count="1">
            <x v="11"/>
          </reference>
        </references>
      </pivotArea>
    </format>
    <format dxfId="0">
      <pivotArea outline="0" fieldPosition="0">
        <references count="1">
          <reference field="23" defaultSubtotal="1" count="1">
            <x v="12"/>
          </reference>
        </references>
      </pivotArea>
    </format>
    <format dxfId="0">
      <pivotArea outline="0" fieldPosition="0">
        <references count="1">
          <reference field="23" defaultSubtotal="1" count="1">
            <x v="13"/>
          </reference>
        </references>
      </pivotArea>
    </format>
    <format dxfId="0">
      <pivotArea outline="0" fieldPosition="0">
        <references count="1">
          <reference field="23" defaultSubtotal="1" count="1">
            <x v="14"/>
          </reference>
        </references>
      </pivotArea>
    </format>
    <format dxfId="0">
      <pivotArea outline="0" fieldPosition="0">
        <references count="1">
          <reference field="23" defaultSubtotal="1" count="1">
            <x v="15"/>
          </reference>
        </references>
      </pivotArea>
    </format>
    <format dxfId="0">
      <pivotArea outline="0" fieldPosition="0">
        <references count="1">
          <reference field="23" defaultSubtotal="1" count="1">
            <x v="16"/>
          </reference>
        </references>
      </pivotArea>
    </format>
    <format dxfId="0">
      <pivotArea outline="0" fieldPosition="0" dataOnly="0" labelOnly="1" type="topRight"/>
    </format>
    <format dxfId="4">
      <pivotArea outline="0" fieldPosition="0" dataOnly="0" labelOnly="1" type="topRight"/>
    </format>
    <format dxfId="0">
      <pivotArea outline="0" fieldPosition="0" dataOnly="0" labelOnly="1" type="origin"/>
    </format>
    <format dxfId="0">
      <pivotArea outline="0" fieldPosition="0" axis="axisRow" dataOnly="0" field="23" labelOnly="1" type="button"/>
    </format>
    <format dxfId="0">
      <pivotArea outline="0" fieldPosition="1" axis="axisRow" dataOnly="0" field="6" labelOnly="1" type="button"/>
    </format>
    <format dxfId="1">
      <pivotArea outline="0" fieldPosition="1" axis="axisRow" dataOnly="0" field="6" labelOnly="1" type="button"/>
    </format>
    <format dxfId="1">
      <pivotArea outline="0" fieldPosition="0" axis="axisRow" dataOnly="0" field="23" labelOnly="1" type="button"/>
    </format>
    <format dxfId="0">
      <pivotArea outline="0" fieldPosition="2" axis="axisRow" dataOnly="0" field="0" labelOnly="1" type="button"/>
    </format>
    <format dxfId="1">
      <pivotArea outline="0" fieldPosition="2" axis="axisRow" dataOnly="0" field="0" labelOnly="1" type="button"/>
    </format>
    <format dxfId="0">
      <pivotArea outline="0" fieldPosition="0" axis="axisRow" dataOnly="0" field="23" labelOnly="1" type="button"/>
    </format>
    <format dxfId="0">
      <pivotArea outline="0" fieldPosition="1" axis="axisRow" dataOnly="0" field="6" labelOnly="1" type="button"/>
    </format>
    <format dxfId="0">
      <pivotArea outline="0" fieldPosition="3" axis="axisRow" dataOnly="0" field="8" labelOnly="1" type="button"/>
    </format>
    <format dxfId="0">
      <pivotArea outline="0" fieldPosition="2" axis="axisRow" dataOnly="0" field="0" labelOnly="1" type="button"/>
    </format>
    <format dxfId="1">
      <pivotArea outline="0" fieldPosition="3" axis="axisRow" dataOnly="0" field="8" labelOnly="1" type="button"/>
    </format>
    <format dxfId="1">
      <pivotArea outline="0" fieldPosition="0" dataOnly="0" grandRow="1" labelOnly="1" offset="A256"/>
    </format>
    <format dxfId="1">
      <pivotArea outline="0" fieldPosition="0" dataOnly="0" grandRow="1" labelOnly="1" offset="IV256"/>
    </format>
    <format dxfId="1">
      <pivotArea outline="0" fieldPosition="0" dataOnly="0" grandRow="1" labelOnly="1" offset="C256"/>
    </format>
    <format dxfId="1">
      <pivotArea outline="0" fieldPosition="0" dataOnly="0" grandRow="1" labelOnly="1" offset="B256"/>
    </format>
    <format dxfId="1">
      <pivotArea outline="0" fieldPosition="0" grandRow="1"/>
    </format>
    <format dxfId="5">
      <pivotArea outline="0" fieldPosition="0" dataOnly="0" labelOnly="1">
        <references count="1">
          <reference field="23" defaultSubtotal="1" count="1">
            <x v="4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6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7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8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9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10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11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12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13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14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15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16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1"/>
          </reference>
          <reference field="23" count="1">
            <x v="4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2"/>
          </reference>
          <reference field="23" count="1">
            <x v="4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5"/>
          </reference>
          <reference field="23" count="1">
            <x v="6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"/>
          </reference>
          <reference field="23" count="1">
            <x v="7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2"/>
          </reference>
          <reference field="23" count="1">
            <x v="8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"/>
          </reference>
          <reference field="23" count="1">
            <x v="9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1"/>
          </reference>
          <reference field="23" count="1">
            <x v="10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7"/>
          </reference>
          <reference field="23" count="1">
            <x v="11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8"/>
          </reference>
          <reference field="23" count="1">
            <x v="11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"/>
          </reference>
          <reference field="23" count="1">
            <x v="12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0"/>
          </reference>
          <reference field="23" count="1">
            <x v="13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2"/>
          </reference>
          <reference field="23" count="1">
            <x v="14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4"/>
          </reference>
          <reference field="23" count="1">
            <x v="15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9"/>
          </reference>
          <reference field="23" count="1">
            <x v="15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1"/>
          </reference>
          <reference field="23" count="1">
            <x v="16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7"/>
          </reference>
          <reference field="23" count="1">
            <x v="16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"/>
          </reference>
          <reference field="6" count="1">
            <x v="21"/>
          </reference>
          <reference field="23" count="1">
            <x v="4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"/>
          </reference>
          <reference field="6" count="1">
            <x v="22"/>
          </reference>
          <reference field="23" count="1">
            <x v="4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2"/>
          </reference>
          <reference field="6" count="1">
            <x v="15"/>
          </reference>
          <reference field="23" count="1">
            <x v="6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8"/>
          </reference>
          <reference field="6" count="1">
            <x v="2"/>
          </reference>
          <reference field="23" count="1">
            <x v="7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9"/>
          </reference>
          <reference field="6" count="1">
            <x v="22"/>
          </reference>
          <reference field="23" count="1">
            <x v="8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7"/>
          </reference>
          <reference field="6" count="1">
            <x v="1"/>
          </reference>
          <reference field="23" count="1">
            <x v="9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4"/>
          </reference>
          <reference field="6" count="1">
            <x v="21"/>
          </reference>
          <reference field="23" count="1">
            <x v="10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3"/>
          </reference>
          <reference field="6" count="1">
            <x v="7"/>
          </reference>
          <reference field="23" count="1">
            <x v="11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7"/>
          </reference>
          <reference field="6" count="1">
            <x v="8"/>
          </reference>
          <reference field="23" count="1">
            <x v="11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9"/>
          </reference>
          <reference field="6" count="1">
            <x v="1"/>
          </reference>
          <reference field="23" count="1">
            <x v="12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5"/>
          </reference>
          <reference field="6" count="1">
            <x v="10"/>
          </reference>
          <reference field="23" count="1">
            <x v="13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8"/>
          </reference>
          <reference field="6" count="1">
            <x v="22"/>
          </reference>
          <reference field="23" count="1">
            <x v="14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8"/>
          </reference>
          <reference field="6" count="1">
            <x v="14"/>
          </reference>
          <reference field="23" count="1">
            <x v="15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8"/>
          </reference>
          <reference field="6" count="1">
            <x v="19"/>
          </reference>
          <reference field="23" count="1">
            <x v="15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7"/>
          </reference>
          <reference field="6" count="1">
            <x v="11"/>
          </reference>
          <reference field="23" count="1">
            <x v="16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5"/>
          </reference>
          <reference field="6" count="1">
            <x v="17"/>
          </reference>
          <reference field="23" count="1">
            <x v="16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6" count="1">
            <x v="21"/>
          </reference>
          <reference field="8" count="1">
            <x v="0"/>
          </reference>
          <reference field="23" count="1">
            <x v="4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6" count="1">
            <x v="22"/>
          </reference>
          <reference field="8" count="1">
            <x v="29"/>
          </reference>
          <reference field="23" count="1">
            <x v="4"/>
          </reference>
        </references>
      </pivotArea>
    </format>
    <format dxfId="5">
      <pivotArea outline="0" fieldPosition="0" dataOnly="0" labelOnly="1">
        <references count="4">
          <reference field="0" count="1">
            <x v="12"/>
          </reference>
          <reference field="6" count="1">
            <x v="15"/>
          </reference>
          <reference field="8" count="1">
            <x v="20"/>
          </reference>
          <reference field="23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18"/>
          </reference>
          <reference field="6" count="1">
            <x v="2"/>
          </reference>
          <reference field="8" count="2">
            <x v="0"/>
            <x v="34"/>
          </reference>
          <reference field="23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29"/>
          </reference>
          <reference field="6" count="1">
            <x v="22"/>
          </reference>
          <reference field="8" count="1">
            <x v="27"/>
          </reference>
          <reference field="23" count="1">
            <x v="8"/>
          </reference>
        </references>
      </pivotArea>
    </format>
    <format dxfId="5">
      <pivotArea outline="0" fieldPosition="0" dataOnly="0" labelOnly="1">
        <references count="4">
          <reference field="0" count="1">
            <x v="27"/>
          </reference>
          <reference field="6" count="1">
            <x v="1"/>
          </reference>
          <reference field="8" count="1">
            <x v="0"/>
          </reference>
          <reference field="23" count="1">
            <x v="9"/>
          </reference>
        </references>
      </pivotArea>
    </format>
    <format dxfId="5">
      <pivotArea outline="0" fieldPosition="0" dataOnly="0" labelOnly="1">
        <references count="4">
          <reference field="0" count="1">
            <x v="34"/>
          </reference>
          <reference field="6" count="1">
            <x v="21"/>
          </reference>
          <reference field="8" count="1">
            <x v="5"/>
          </reference>
          <reference field="23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33"/>
          </reference>
          <reference field="6" count="1">
            <x v="7"/>
          </reference>
          <reference field="8" count="1">
            <x v="10"/>
          </reference>
          <reference field="23" count="1">
            <x v="11"/>
          </reference>
        </references>
      </pivotArea>
    </format>
    <format dxfId="5">
      <pivotArea outline="0" fieldPosition="0" dataOnly="0" labelOnly="1">
        <references count="4">
          <reference field="0" count="1">
            <x v="17"/>
          </reference>
          <reference field="6" count="1">
            <x v="8"/>
          </reference>
          <reference field="8" count="1">
            <x v="32"/>
          </reference>
          <reference field="23" count="1">
            <x v="11"/>
          </reference>
        </references>
      </pivotArea>
    </format>
    <format dxfId="5">
      <pivotArea outline="0" fieldPosition="0" dataOnly="0" labelOnly="1">
        <references count="4">
          <reference field="0" count="1">
            <x v="9"/>
          </reference>
          <reference field="6" count="1">
            <x v="1"/>
          </reference>
          <reference field="8" count="1">
            <x v="31"/>
          </reference>
          <reference field="23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5"/>
          </reference>
          <reference field="6" count="1">
            <x v="10"/>
          </reference>
          <reference field="8" count="1">
            <x v="28"/>
          </reference>
          <reference field="23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38"/>
          </reference>
          <reference field="6" count="1">
            <x v="22"/>
          </reference>
          <reference field="8" count="1">
            <x v="34"/>
          </reference>
          <reference field="23" count="1">
            <x v="14"/>
          </reference>
        </references>
      </pivotArea>
    </format>
    <format dxfId="5">
      <pivotArea outline="0" fieldPosition="0" dataOnly="0" labelOnly="1">
        <references count="4">
          <reference field="0" count="1">
            <x v="38"/>
          </reference>
          <reference field="6" count="1">
            <x v="14"/>
          </reference>
          <reference field="8" count="1">
            <x v="7"/>
          </reference>
          <reference field="23" count="1">
            <x v="15"/>
          </reference>
        </references>
      </pivotArea>
    </format>
    <format dxfId="5">
      <pivotArea outline="0" fieldPosition="0" dataOnly="0" labelOnly="1">
        <references count="4">
          <reference field="0" count="1">
            <x v="38"/>
          </reference>
          <reference field="6" count="1">
            <x v="19"/>
          </reference>
          <reference field="8" count="1">
            <x v="16"/>
          </reference>
          <reference field="23" count="1">
            <x v="15"/>
          </reference>
        </references>
      </pivotArea>
    </format>
    <format dxfId="5">
      <pivotArea outline="0" fieldPosition="0" dataOnly="0" labelOnly="1">
        <references count="4">
          <reference field="0" count="1">
            <x v="17"/>
          </reference>
          <reference field="6" count="1">
            <x v="11"/>
          </reference>
          <reference field="8" count="1">
            <x v="9"/>
          </reference>
          <reference field="23" count="1">
            <x v="16"/>
          </reference>
        </references>
      </pivotArea>
    </format>
    <format dxfId="5">
      <pivotArea outline="0" fieldPosition="0" dataOnly="0" labelOnly="1">
        <references count="4">
          <reference field="0" count="1">
            <x v="25"/>
          </reference>
          <reference field="6" count="1">
            <x v="17"/>
          </reference>
          <reference field="8" count="1">
            <x v="23"/>
          </reference>
          <reference field="23" count="1">
            <x v="16"/>
          </reference>
        </references>
      </pivotArea>
    </format>
    <format dxfId="6">
      <pivotArea outline="0" fieldPosition="0" dataOnly="0">
        <references count="1">
          <reference field="0" count="1">
            <x v="17"/>
          </reference>
        </references>
      </pivotArea>
    </format>
    <format dxfId="0">
      <pivotArea outline="0" fieldPosition="0" dataOnly="0">
        <references count="1">
          <reference field="0" count="1">
            <x v="17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2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3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5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1"/>
          </reference>
          <reference field="23" count="1">
            <x v="0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4"/>
          </reference>
          <reference field="23" count="1">
            <x v="1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3"/>
          </reference>
          <reference field="23" count="1">
            <x v="2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1"/>
          </reference>
          <reference field="23" count="1">
            <x v="2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8"/>
          </reference>
          <reference field="23" count="1">
            <x v="3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6"/>
          </reference>
          <reference field="23" count="1">
            <x v="5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1"/>
          </reference>
          <reference field="6" count="1">
            <x v="11"/>
          </reference>
          <reference field="23" count="1">
            <x v="0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6"/>
          </reference>
          <reference field="6" count="1">
            <x v="4"/>
          </reference>
          <reference field="23" count="1">
            <x v="1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6"/>
          </reference>
          <reference field="6" count="1">
            <x v="3"/>
          </reference>
          <reference field="23" count="1">
            <x v="2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0"/>
          </reference>
          <reference field="6" count="1">
            <x v="11"/>
          </reference>
          <reference field="23" count="1">
            <x v="2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2"/>
          </reference>
          <reference field="6" count="1">
            <x v="18"/>
          </reference>
          <reference field="23" count="1">
            <x v="3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5"/>
          </reference>
          <reference field="6" count="1">
            <x v="16"/>
          </reference>
          <reference field="23" count="1">
            <x v="5"/>
          </reference>
        </references>
      </pivotArea>
    </format>
    <format dxfId="5">
      <pivotArea outline="0" fieldPosition="0" dataOnly="0" labelOnly="1">
        <references count="4">
          <reference field="0" count="1">
            <x v="21"/>
          </reference>
          <reference field="6" count="1">
            <x v="11"/>
          </reference>
          <reference field="8" count="1">
            <x v="3"/>
          </reference>
          <reference field="23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6"/>
          </reference>
          <reference field="6" count="1">
            <x v="4"/>
          </reference>
          <reference field="8" count="1">
            <x v="33"/>
          </reference>
          <reference field="23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26"/>
          </reference>
          <reference field="6" count="1">
            <x v="3"/>
          </reference>
          <reference field="8" count="1">
            <x v="37"/>
          </reference>
          <reference field="23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6" count="1">
            <x v="11"/>
          </reference>
          <reference field="8" count="1">
            <x v="22"/>
          </reference>
          <reference field="23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22"/>
          </reference>
          <reference field="6" count="1">
            <x v="18"/>
          </reference>
          <reference field="8" count="1">
            <x v="19"/>
          </reference>
          <reference field="23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35"/>
          </reference>
          <reference field="6" count="1">
            <x v="16"/>
          </reference>
          <reference field="8" count="1">
            <x v="6"/>
          </reference>
          <reference field="23" count="1">
            <x v="5"/>
          </reference>
        </references>
      </pivotArea>
    </format>
    <format dxfId="0">
      <pivotArea outline="0" fieldPosition="0" axis="axisPage" dataOnly="0" field="21" labelOnly="1" type="button"/>
    </format>
    <format dxfId="1">
      <pivotArea outline="0" fieldPosition="0" axis="axisPage" dataOnly="0" field="21" labelOnly="1" type="button"/>
    </format>
    <format dxfId="5">
      <pivotArea outline="0" fieldPosition="0" dataOnly="0" labelOnly="1">
        <references count="1">
          <reference field="23" defaultSubtotal="1" count="1">
            <x v="21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22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23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24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25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26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27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28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6"/>
          </reference>
          <reference field="23" count="1">
            <x v="21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2"/>
          </reference>
          <reference field="23" count="1">
            <x v="21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2"/>
          </reference>
          <reference field="23" count="1">
            <x v="22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2"/>
          </reference>
          <reference field="23" count="1">
            <x v="23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6"/>
          </reference>
          <reference field="23" count="1">
            <x v="24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6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7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3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4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6"/>
          </reference>
          <reference field="23" count="1">
            <x v="26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9"/>
          </reference>
          <reference field="23" count="1">
            <x v="26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4"/>
          </reference>
          <reference field="23" count="1">
            <x v="27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6"/>
          </reference>
          <reference field="23" count="1">
            <x v="27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9"/>
          </reference>
          <reference field="23" count="1">
            <x v="28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0"/>
          </reference>
          <reference field="6" count="1">
            <x v="16"/>
          </reference>
          <reference field="23" count="1">
            <x v="21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7"/>
          </reference>
          <reference field="6" count="1">
            <x v="22"/>
          </reference>
          <reference field="23" count="1">
            <x v="21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7"/>
          </reference>
          <reference field="6" count="1">
            <x v="22"/>
          </reference>
          <reference field="23" count="1">
            <x v="22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7"/>
          </reference>
          <reference field="6" count="1">
            <x v="22"/>
          </reference>
          <reference field="23" count="1">
            <x v="23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4"/>
          </reference>
          <reference field="6" count="1">
            <x v="16"/>
          </reference>
          <reference field="23" count="1">
            <x v="24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2"/>
          </reference>
          <reference field="6" count="1">
            <x v="6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2"/>
          </reference>
          <reference field="6" count="1">
            <x v="7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2"/>
          </reference>
          <reference field="6" count="1">
            <x v="13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2"/>
          </reference>
          <reference field="6" count="1">
            <x v="14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8"/>
          </reference>
          <reference field="6" count="1">
            <x v="16"/>
          </reference>
          <reference field="23" count="1">
            <x v="26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4"/>
          </reference>
          <reference field="6" count="1">
            <x v="19"/>
          </reference>
          <reference field="23" count="1">
            <x v="26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8"/>
          </reference>
          <reference field="6" count="1">
            <x v="19"/>
          </reference>
          <reference field="23" count="1">
            <x v="26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7"/>
          </reference>
          <reference field="6" count="1">
            <x v="19"/>
          </reference>
          <reference field="23" count="1">
            <x v="26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4"/>
          </reference>
          <reference field="6" count="1">
            <x v="14"/>
          </reference>
          <reference field="23" count="1">
            <x v="27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4"/>
          </reference>
          <reference field="6" count="1">
            <x v="14"/>
          </reference>
          <reference field="23" count="1">
            <x v="27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4"/>
          </reference>
          <reference field="6" count="1">
            <x v="16"/>
          </reference>
          <reference field="23" count="1">
            <x v="27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0"/>
          </reference>
          <reference field="6" count="1">
            <x v="19"/>
          </reference>
          <reference field="23" count="1">
            <x v="28"/>
          </reference>
        </references>
      </pivotArea>
    </format>
    <format dxfId="5">
      <pivotArea outline="0" fieldPosition="0" dataOnly="0" labelOnly="1">
        <references count="4">
          <reference field="0" count="1">
            <x v="20"/>
          </reference>
          <reference field="6" count="1">
            <x v="16"/>
          </reference>
          <reference field="8" count="1">
            <x v="36"/>
          </reference>
          <reference field="23" count="1">
            <x v="21"/>
          </reference>
        </references>
      </pivotArea>
    </format>
    <format dxfId="5">
      <pivotArea outline="0" fieldPosition="0" dataOnly="0" labelOnly="1">
        <references count="4">
          <reference field="0" count="1">
            <x v="17"/>
          </reference>
          <reference field="6" count="1">
            <x v="22"/>
          </reference>
          <reference field="8" count="1">
            <x v="17"/>
          </reference>
          <reference field="23" count="1">
            <x v="21"/>
          </reference>
        </references>
      </pivotArea>
    </format>
    <format dxfId="5">
      <pivotArea outline="0" fieldPosition="0" dataOnly="0" labelOnly="1">
        <references count="4">
          <reference field="0" count="1">
            <x v="17"/>
          </reference>
          <reference field="6" count="1">
            <x v="22"/>
          </reference>
          <reference field="8" count="3">
            <x v="9"/>
            <x v="13"/>
            <x v="17"/>
          </reference>
          <reference field="23" count="1">
            <x v="22"/>
          </reference>
        </references>
      </pivotArea>
    </format>
    <format dxfId="5">
      <pivotArea outline="0" fieldPosition="0" dataOnly="0" labelOnly="1">
        <references count="4">
          <reference field="0" count="1">
            <x v="17"/>
          </reference>
          <reference field="6" count="1">
            <x v="22"/>
          </reference>
          <reference field="8" count="1">
            <x v="17"/>
          </reference>
          <reference field="23" count="1">
            <x v="23"/>
          </reference>
        </references>
      </pivotArea>
    </format>
    <format dxfId="5">
      <pivotArea outline="0" fieldPosition="0" dataOnly="0" labelOnly="1">
        <references count="4">
          <reference field="0" count="1">
            <x v="14"/>
          </reference>
          <reference field="6" count="1">
            <x v="16"/>
          </reference>
          <reference field="8" count="1">
            <x v="21"/>
          </reference>
          <reference field="23" count="1">
            <x v="24"/>
          </reference>
        </references>
      </pivotArea>
    </format>
    <format dxfId="5">
      <pivotArea outline="0" fieldPosition="0" dataOnly="0" labelOnly="1">
        <references count="4">
          <reference field="0" count="1">
            <x v="32"/>
          </reference>
          <reference field="6" count="1">
            <x v="6"/>
          </reference>
          <reference field="8" count="1">
            <x v="20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4">
          <reference field="0" count="1">
            <x v="32"/>
          </reference>
          <reference field="6" count="1">
            <x v="7"/>
          </reference>
          <reference field="8" count="1">
            <x v="20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4">
          <reference field="0" count="1">
            <x v="32"/>
          </reference>
          <reference field="6" count="1">
            <x v="13"/>
          </reference>
          <reference field="8" count="3">
            <x v="4"/>
            <x v="20"/>
            <x v="24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4">
          <reference field="0" count="1">
            <x v="32"/>
          </reference>
          <reference field="6" count="1">
            <x v="14"/>
          </reference>
          <reference field="8" count="2">
            <x v="20"/>
            <x v="37"/>
          </reference>
          <reference field="23" count="1">
            <x v="25"/>
          </reference>
        </references>
      </pivotArea>
    </format>
    <format dxfId="5">
      <pivotArea outline="0" fieldPosition="0" dataOnly="0" labelOnly="1">
        <references count="4">
          <reference field="0" count="1">
            <x v="8"/>
          </reference>
          <reference field="6" count="1">
            <x v="16"/>
          </reference>
          <reference field="8" count="1">
            <x v="20"/>
          </reference>
          <reference field="23" count="1">
            <x v="26"/>
          </reference>
        </references>
      </pivotArea>
    </format>
    <format dxfId="5">
      <pivotArea outline="0" fieldPosition="0" dataOnly="0" labelOnly="1">
        <references count="4">
          <reference field="0" count="1">
            <x v="4"/>
          </reference>
          <reference field="6" count="1">
            <x v="19"/>
          </reference>
          <reference field="8" count="1">
            <x v="26"/>
          </reference>
          <reference field="23" count="1">
            <x v="26"/>
          </reference>
        </references>
      </pivotArea>
    </format>
    <format dxfId="5">
      <pivotArea outline="0" fieldPosition="0" dataOnly="0" labelOnly="1">
        <references count="4">
          <reference field="0" count="1">
            <x v="8"/>
          </reference>
          <reference field="6" count="1">
            <x v="19"/>
          </reference>
          <reference field="8" count="3">
            <x v="12"/>
            <x v="14"/>
            <x v="18"/>
          </reference>
          <reference field="23" count="1">
            <x v="26"/>
          </reference>
        </references>
      </pivotArea>
    </format>
    <format dxfId="5">
      <pivotArea outline="0" fieldPosition="0" dataOnly="0" labelOnly="1">
        <references count="4">
          <reference field="0" count="1">
            <x v="17"/>
          </reference>
          <reference field="6" count="1">
            <x v="19"/>
          </reference>
          <reference field="8" count="1">
            <x v="17"/>
          </reference>
          <reference field="23" count="1">
            <x v="26"/>
          </reference>
        </references>
      </pivotArea>
    </format>
    <format dxfId="5">
      <pivotArea outline="0" fieldPosition="0" dataOnly="0" labelOnly="1">
        <references count="4">
          <reference field="0" count="1">
            <x v="4"/>
          </reference>
          <reference field="6" count="1">
            <x v="14"/>
          </reference>
          <reference field="8" count="2">
            <x v="25"/>
            <x v="26"/>
          </reference>
          <reference field="23" count="1">
            <x v="27"/>
          </reference>
        </references>
      </pivotArea>
    </format>
    <format dxfId="5">
      <pivotArea outline="0" fieldPosition="0" dataOnly="0" labelOnly="1">
        <references count="4">
          <reference field="0" count="1">
            <x v="14"/>
          </reference>
          <reference field="6" count="1">
            <x v="14"/>
          </reference>
          <reference field="8" count="1">
            <x v="1"/>
          </reference>
          <reference field="23" count="1">
            <x v="27"/>
          </reference>
        </references>
      </pivotArea>
    </format>
    <format dxfId="5">
      <pivotArea outline="0" fieldPosition="0" dataOnly="0" labelOnly="1">
        <references count="4">
          <reference field="0" count="1">
            <x v="4"/>
          </reference>
          <reference field="6" count="1">
            <x v="16"/>
          </reference>
          <reference field="8" count="1">
            <x v="32"/>
          </reference>
          <reference field="23" count="1">
            <x v="27"/>
          </reference>
        </references>
      </pivotArea>
    </format>
    <format dxfId="5">
      <pivotArea outline="0" fieldPosition="0" dataOnly="0" labelOnly="1">
        <references count="4">
          <reference field="0" count="1">
            <x v="30"/>
          </reference>
          <reference field="6" count="1">
            <x v="19"/>
          </reference>
          <reference field="8" count="1">
            <x v="19"/>
          </reference>
          <reference field="23" count="1">
            <x v="28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33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34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35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36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9"/>
          </reference>
          <reference field="23" count="1">
            <x v="33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1"/>
          </reference>
          <reference field="23" count="1">
            <x v="33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1"/>
          </reference>
          <reference field="23" count="1">
            <x v="34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"/>
          </reference>
          <reference field="23" count="1">
            <x v="35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"/>
          </reference>
          <reference field="23" count="1">
            <x v="36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0"/>
          </reference>
          <reference field="6" count="1">
            <x v="19"/>
          </reference>
          <reference field="23" count="1">
            <x v="33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"/>
          </reference>
          <reference field="6" count="1">
            <x v="21"/>
          </reference>
          <reference field="23" count="1">
            <x v="33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6"/>
          </reference>
          <reference field="6" count="1">
            <x v="11"/>
          </reference>
          <reference field="23" count="1">
            <x v="34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6"/>
          </reference>
          <reference field="6" count="1">
            <x v="1"/>
          </reference>
          <reference field="23" count="1">
            <x v="35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4"/>
          </reference>
          <reference field="6" count="1">
            <x v="2"/>
          </reference>
          <reference field="23" count="1">
            <x v="36"/>
          </reference>
        </references>
      </pivotArea>
    </format>
    <format dxfId="5">
      <pivotArea outline="0" fieldPosition="0" dataOnly="0" labelOnly="1">
        <references count="4">
          <reference field="0" count="1">
            <x v="10"/>
          </reference>
          <reference field="6" count="1">
            <x v="19"/>
          </reference>
          <reference field="8" count="1">
            <x v="9"/>
          </reference>
          <reference field="23" count="1">
            <x v="33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6" count="1">
            <x v="21"/>
          </reference>
          <reference field="8" count="1">
            <x v="38"/>
          </reference>
          <reference field="23" count="1">
            <x v="33"/>
          </reference>
        </references>
      </pivotArea>
    </format>
    <format dxfId="5">
      <pivotArea outline="0" fieldPosition="0" dataOnly="0" labelOnly="1">
        <references count="4">
          <reference field="0" count="1">
            <x v="16"/>
          </reference>
          <reference field="6" count="1">
            <x v="11"/>
          </reference>
          <reference field="8" count="1">
            <x v="39"/>
          </reference>
          <reference field="23" count="1">
            <x v="34"/>
          </reference>
        </references>
      </pivotArea>
    </format>
    <format dxfId="5">
      <pivotArea outline="0" fieldPosition="0" dataOnly="0" labelOnly="1">
        <references count="4">
          <reference field="0" count="1">
            <x v="36"/>
          </reference>
          <reference field="6" count="1">
            <x v="1"/>
          </reference>
          <reference field="8" count="1">
            <x v="2"/>
          </reference>
          <reference field="23" count="1">
            <x v="35"/>
          </reference>
        </references>
      </pivotArea>
    </format>
    <format dxfId="5">
      <pivotArea outline="0" fieldPosition="0" dataOnly="0" labelOnly="1">
        <references count="4">
          <reference field="0" count="1">
            <x v="24"/>
          </reference>
          <reference field="6" count="1">
            <x v="2"/>
          </reference>
          <reference field="8" count="1">
            <x v="41"/>
          </reference>
          <reference field="23" count="1">
            <x v="36"/>
          </reference>
        </references>
      </pivotArea>
    </format>
    <format dxfId="0">
      <pivotArea outline="0" fieldPosition="0">
        <references count="4">
          <reference field="0" count="1">
            <x v="1"/>
          </reference>
          <reference field="6" count="1">
            <x v="21"/>
          </reference>
          <reference field="8" count="1">
            <x v="38"/>
          </reference>
          <reference field="23" count="1">
            <x v="33"/>
          </reference>
        </references>
      </pivotArea>
    </format>
    <format dxfId="0">
      <pivotArea outline="0" fieldPosition="0">
        <references count="2">
          <reference field="6" defaultSubtotal="1" count="1">
            <x v="21"/>
          </reference>
          <reference field="23" count="1">
            <x v="33"/>
          </reference>
        </references>
      </pivotArea>
    </format>
    <format dxfId="0">
      <pivotArea outline="0" fieldPosition="0">
        <references count="2">
          <reference field="6" defaultSubtotal="1" count="1">
            <x v="11"/>
          </reference>
          <reference field="23" count="1">
            <x v="34"/>
          </reference>
        </references>
      </pivotArea>
    </format>
    <format dxfId="0">
      <pivotArea outline="0" fieldPosition="0">
        <references count="2">
          <reference field="6" defaultSubtotal="1" count="1">
            <x v="1"/>
          </reference>
          <reference field="23" count="1">
            <x v="35"/>
          </reference>
        </references>
      </pivotArea>
    </format>
    <format dxfId="0">
      <pivotArea outline="0" fieldPosition="0">
        <references count="2">
          <reference field="6" defaultSubtotal="1" count="1">
            <x v="2"/>
          </reference>
          <reference field="23" count="1">
            <x v="36"/>
          </reference>
        </references>
      </pivotArea>
    </format>
    <format dxfId="0">
      <pivotArea outline="0" fieldPosition="0" dataOnly="0" labelOnly="1">
        <references count="2">
          <reference field="6" defaultSubtotal="1" count="1">
            <x v="19"/>
          </reference>
          <reference field="23" count="1">
            <x v="33"/>
          </reference>
        </references>
      </pivotArea>
    </format>
    <format dxfId="0">
      <pivotArea outline="0" fieldPosition="0" dataOnly="0" labelOnly="1">
        <references count="2">
          <reference field="6" defaultSubtotal="1" count="1">
            <x v="21"/>
          </reference>
          <reference field="23" count="1">
            <x v="33"/>
          </reference>
        </references>
      </pivotArea>
    </format>
    <format dxfId="0">
      <pivotArea outline="0" fieldPosition="0" dataOnly="0" labelOnly="1">
        <references count="2">
          <reference field="6" defaultSubtotal="1" count="1">
            <x v="11"/>
          </reference>
          <reference field="23" count="1">
            <x v="34"/>
          </reference>
        </references>
      </pivotArea>
    </format>
    <format dxfId="0">
      <pivotArea outline="0" fieldPosition="0" dataOnly="0" labelOnly="1">
        <references count="2">
          <reference field="6" defaultSubtotal="1" count="1">
            <x v="1"/>
          </reference>
          <reference field="23" count="1">
            <x v="35"/>
          </reference>
        </references>
      </pivotArea>
    </format>
    <format dxfId="0">
      <pivotArea outline="0" fieldPosition="0" dataOnly="0" labelOnly="1">
        <references count="2">
          <reference field="6" defaultSubtotal="1" count="1">
            <x v="2"/>
          </reference>
          <reference field="23" count="1">
            <x v="36"/>
          </reference>
        </references>
      </pivotArea>
    </format>
    <format dxfId="0">
      <pivotArea outline="0" fieldPosition="0">
        <references count="1">
          <reference field="23" defaultSubtotal="1" count="1">
            <x v="33"/>
          </reference>
        </references>
      </pivotArea>
    </format>
    <format dxfId="0">
      <pivotArea outline="0" fieldPosition="0">
        <references count="1">
          <reference field="23" defaultSubtotal="1" count="1">
            <x v="34"/>
          </reference>
        </references>
      </pivotArea>
    </format>
    <format dxfId="1">
      <pivotArea outline="0" fieldPosition="0">
        <references count="1">
          <reference field="23" defaultSubtotal="1" count="1">
            <x v="34"/>
          </reference>
        </references>
      </pivotArea>
    </format>
    <format dxfId="1">
      <pivotArea outline="0" fieldPosition="0">
        <references count="1">
          <reference field="23" defaultSubtotal="1" count="1">
            <x v="33"/>
          </reference>
        </references>
      </pivotArea>
    </format>
    <format dxfId="0">
      <pivotArea outline="0" fieldPosition="0">
        <references count="1">
          <reference field="23" defaultSubtotal="1" count="1">
            <x v="36"/>
          </reference>
        </references>
      </pivotArea>
    </format>
    <format dxfId="1">
      <pivotArea outline="0" fieldPosition="0">
        <references count="1">
          <reference field="23" defaultSubtotal="1" count="1">
            <x v="36"/>
          </reference>
        </references>
      </pivotArea>
    </format>
    <format dxfId="1">
      <pivotArea outline="0" fieldPosition="0" dataOnly="0" labelOnly="1" offset="A256">
        <references count="1">
          <reference field="23" defaultSubtotal="1" count="1">
            <x v="33"/>
          </reference>
        </references>
      </pivotArea>
    </format>
    <format dxfId="1">
      <pivotArea outline="0" fieldPosition="0" dataOnly="0" labelOnly="1" offset="B256">
        <references count="1">
          <reference field="23" defaultSubtotal="1" count="1">
            <x v="33"/>
          </reference>
        </references>
      </pivotArea>
    </format>
    <format dxfId="1">
      <pivotArea outline="0" fieldPosition="0" dataOnly="0" labelOnly="1" offset="C256">
        <references count="1">
          <reference field="23" defaultSubtotal="1" count="1">
            <x v="33"/>
          </reference>
        </references>
      </pivotArea>
    </format>
    <format dxfId="1">
      <pivotArea outline="0" fieldPosition="0" dataOnly="0" labelOnly="1" offset="IV256">
        <references count="1">
          <reference field="23" defaultSubtotal="1" count="1">
            <x v="33"/>
          </reference>
        </references>
      </pivotArea>
    </format>
    <format dxfId="1">
      <pivotArea outline="0" fieldPosition="0" dataOnly="0" labelOnly="1" offset="A256">
        <references count="1">
          <reference field="23" defaultSubtotal="1" count="1">
            <x v="34"/>
          </reference>
        </references>
      </pivotArea>
    </format>
    <format dxfId="1">
      <pivotArea outline="0" fieldPosition="0" dataOnly="0" labelOnly="1" offset="A256">
        <references count="1">
          <reference field="23" defaultSubtotal="1" count="1">
            <x v="35"/>
          </reference>
        </references>
      </pivotArea>
    </format>
    <format dxfId="1">
      <pivotArea outline="0" fieldPosition="0" dataOnly="0" labelOnly="1" offset="B256">
        <references count="1">
          <reference field="23" defaultSubtotal="1" count="1">
            <x v="35"/>
          </reference>
        </references>
      </pivotArea>
    </format>
    <format dxfId="1">
      <pivotArea outline="0" fieldPosition="0" dataOnly="0" labelOnly="1" offset="B256">
        <references count="1">
          <reference field="23" defaultSubtotal="1" count="1">
            <x v="36"/>
          </reference>
        </references>
      </pivotArea>
    </format>
    <format dxfId="1">
      <pivotArea outline="0" fieldPosition="0" dataOnly="0" labelOnly="1" offset="A256">
        <references count="1">
          <reference field="23" defaultSubtotal="1" count="1">
            <x v="36"/>
          </reference>
        </references>
      </pivotArea>
    </format>
    <format dxfId="1">
      <pivotArea outline="0" fieldPosition="0" dataOnly="0" labelOnly="1" offset="C256">
        <references count="1">
          <reference field="23" defaultSubtotal="1" count="1">
            <x v="36"/>
          </reference>
        </references>
      </pivotArea>
    </format>
    <format dxfId="1">
      <pivotArea outline="0" fieldPosition="0" dataOnly="0" labelOnly="1" offset="IV256">
        <references count="1">
          <reference field="23" defaultSubtotal="1" count="1">
            <x v="36"/>
          </reference>
        </references>
      </pivotArea>
    </format>
    <format dxfId="1">
      <pivotArea outline="0" fieldPosition="0" dataOnly="0" labelOnly="1" offset="IV256">
        <references count="1">
          <reference field="23" defaultSubtotal="1" count="1">
            <x v="35"/>
          </reference>
        </references>
      </pivotArea>
    </format>
    <format dxfId="1">
      <pivotArea outline="0" fieldPosition="0" dataOnly="0" labelOnly="1" offset="C256">
        <references count="1">
          <reference field="23" defaultSubtotal="1" count="1">
            <x v="35"/>
          </reference>
        </references>
      </pivotArea>
    </format>
    <format dxfId="1">
      <pivotArea outline="0" fieldPosition="0" dataOnly="0" labelOnly="1" offset="B256">
        <references count="1">
          <reference field="23" defaultSubtotal="1" count="1">
            <x v="34"/>
          </reference>
        </references>
      </pivotArea>
    </format>
    <format dxfId="1">
      <pivotArea outline="0" fieldPosition="0" dataOnly="0" labelOnly="1" offset="C256">
        <references count="1">
          <reference field="23" defaultSubtotal="1" count="1">
            <x v="34"/>
          </reference>
        </references>
      </pivotArea>
    </format>
    <format dxfId="1">
      <pivotArea outline="0" fieldPosition="0" dataOnly="0" labelOnly="1" offset="IV256">
        <references count="1">
          <reference field="23" defaultSubtotal="1" count="1">
            <x v="34"/>
          </reference>
        </references>
      </pivotArea>
    </format>
    <format dxfId="0">
      <pivotArea outline="0" fieldPosition="0" dataOnly="0">
        <references count="1">
          <reference field="23" defaultSubtotal="1" count="0"/>
        </references>
      </pivotArea>
    </format>
    <format dxfId="1">
      <pivotArea outline="0" fieldPosition="0" dataOnly="0">
        <references count="1">
          <reference field="23" defaultSubtotal="1" count="0"/>
        </references>
      </pivotArea>
    </format>
    <format dxfId="0">
      <pivotArea outline="0" fieldPosition="0" dataOnly="0">
        <references count="1">
          <reference field="23" defaultSubtotal="1" count="0"/>
        </references>
      </pivotArea>
    </format>
    <format dxfId="5">
      <pivotArea outline="0" fieldPosition="0" dataOnly="0" labelOnly="1">
        <references count="1">
          <reference field="23" defaultSubtotal="1" count="1">
            <x v="17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18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19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20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29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30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31"/>
          </reference>
        </references>
      </pivotArea>
    </format>
    <format dxfId="5">
      <pivotArea outline="0" fieldPosition="0" dataOnly="0" labelOnly="1">
        <references count="1">
          <reference field="23" defaultSubtotal="1" count="1">
            <x v="32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8"/>
          </reference>
          <reference field="23" count="1">
            <x v="17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9"/>
          </reference>
          <reference field="23" count="1">
            <x v="17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2"/>
          </reference>
          <reference field="23" count="1">
            <x v="18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1"/>
          </reference>
          <reference field="23" count="1">
            <x v="19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0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6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7"/>
          </reference>
          <reference field="23" count="1">
            <x v="29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0"/>
          </reference>
          <reference field="23" count="1">
            <x v="29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12"/>
          </reference>
          <reference field="23" count="1">
            <x v="30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22"/>
          </reference>
          <reference field="23" count="1">
            <x v="31"/>
          </reference>
        </references>
      </pivotArea>
    </format>
    <format dxfId="5">
      <pivotArea outline="0" fieldPosition="0" dataOnly="0" labelOnly="1">
        <references count="2">
          <reference field="6" defaultSubtotal="1" count="1">
            <x v="5"/>
          </reference>
          <reference field="23" count="1">
            <x v="32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1"/>
          </reference>
          <reference field="6" count="1">
            <x v="8"/>
          </reference>
          <reference field="23" count="1">
            <x v="17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7"/>
          </reference>
          <reference field="6" count="1">
            <x v="9"/>
          </reference>
          <reference field="23" count="1">
            <x v="17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"/>
          </reference>
          <reference field="6" count="1">
            <x v="22"/>
          </reference>
          <reference field="23" count="1">
            <x v="18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3"/>
          </reference>
          <reference field="6" count="1">
            <x v="11"/>
          </reference>
          <reference field="23" count="1">
            <x v="19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7"/>
          </reference>
          <reference field="6" count="1">
            <x v="0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9"/>
          </reference>
          <reference field="6" count="1">
            <x v="1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1"/>
          </reference>
          <reference field="6" count="1">
            <x v="2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37"/>
          </reference>
          <reference field="6" count="1">
            <x v="16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5"/>
          </reference>
          <reference field="6" count="1">
            <x v="17"/>
          </reference>
          <reference field="23" count="1">
            <x v="29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3"/>
          </reference>
          <reference field="6" count="1">
            <x v="20"/>
          </reference>
          <reference field="23" count="1">
            <x v="29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7"/>
          </reference>
          <reference field="6" count="1">
            <x v="12"/>
          </reference>
          <reference field="23" count="1">
            <x v="30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7"/>
          </reference>
          <reference field="6" count="1">
            <x v="22"/>
          </reference>
          <reference field="23" count="1">
            <x v="31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28"/>
          </reference>
          <reference field="6" count="1">
            <x v="5"/>
          </reference>
          <reference field="23" count="1">
            <x v="32"/>
          </reference>
        </references>
      </pivotArea>
    </format>
    <format dxfId="5">
      <pivotArea outline="0" fieldPosition="0" dataOnly="0" labelOnly="1">
        <references count="4">
          <reference field="0" count="1">
            <x v="31"/>
          </reference>
          <reference field="6" count="1">
            <x v="8"/>
          </reference>
          <reference field="8" count="1">
            <x v="30"/>
          </reference>
          <reference field="23" count="1">
            <x v="17"/>
          </reference>
        </references>
      </pivotArea>
    </format>
    <format dxfId="5">
      <pivotArea outline="0" fieldPosition="0" dataOnly="0" labelOnly="1">
        <references count="4">
          <reference field="0" count="1">
            <x v="37"/>
          </reference>
          <reference field="6" count="1">
            <x v="9"/>
          </reference>
          <reference field="8" count="1">
            <x v="36"/>
          </reference>
          <reference field="23" count="1">
            <x v="17"/>
          </reference>
        </references>
      </pivotArea>
    </format>
    <format dxfId="5">
      <pivotArea outline="0" fieldPosition="0" dataOnly="0" labelOnly="1">
        <references count="4">
          <reference field="0" count="1">
            <x v="3"/>
          </reference>
          <reference field="6" count="1">
            <x v="22"/>
          </reference>
          <reference field="8" count="1">
            <x v="40"/>
          </reference>
          <reference field="23" count="1">
            <x v="18"/>
          </reference>
        </references>
      </pivotArea>
    </format>
    <format dxfId="5">
      <pivotArea outline="0" fieldPosition="0" dataOnly="0" labelOnly="1">
        <references count="4">
          <reference field="0" count="1">
            <x v="23"/>
          </reference>
          <reference field="6" count="1">
            <x v="11"/>
          </reference>
          <reference field="8" count="1">
            <x v="38"/>
          </reference>
          <reference field="23" count="1">
            <x v="19"/>
          </reference>
        </references>
      </pivotArea>
    </format>
    <format dxfId="5">
      <pivotArea outline="0" fieldPosition="0" dataOnly="0" labelOnly="1">
        <references count="4">
          <reference field="0" count="1">
            <x v="37"/>
          </reference>
          <reference field="6" count="1">
            <x v="0"/>
          </reference>
          <reference field="8" count="1">
            <x v="8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19"/>
          </reference>
          <reference field="6" count="1">
            <x v="1"/>
          </reference>
          <reference field="8" count="1">
            <x v="15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11"/>
          </reference>
          <reference field="6" count="1">
            <x v="2"/>
          </reference>
          <reference field="8" count="1">
            <x v="35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37"/>
          </reference>
          <reference field="6" count="1">
            <x v="16"/>
          </reference>
          <reference field="8" count="2">
            <x v="21"/>
            <x v="29"/>
          </reference>
          <reference field="23" count="1"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15"/>
          </reference>
          <reference field="6" count="1">
            <x v="17"/>
          </reference>
          <reference field="8" count="1">
            <x v="11"/>
          </reference>
          <reference field="23" count="1">
            <x v="29"/>
          </reference>
        </references>
      </pivotArea>
    </format>
    <format dxfId="5">
      <pivotArea outline="0" fieldPosition="0" dataOnly="0" labelOnly="1">
        <references count="4">
          <reference field="0" count="1">
            <x v="13"/>
          </reference>
          <reference field="6" count="1">
            <x v="20"/>
          </reference>
          <reference field="8" count="1">
            <x v="26"/>
          </reference>
          <reference field="23" count="1">
            <x v="29"/>
          </reference>
        </references>
      </pivotArea>
    </format>
    <format dxfId="5">
      <pivotArea outline="0" fieldPosition="0" dataOnly="0" labelOnly="1">
        <references count="4">
          <reference field="0" count="1">
            <x v="7"/>
          </reference>
          <reference field="6" count="1">
            <x v="12"/>
          </reference>
          <reference field="8" count="1">
            <x v="11"/>
          </reference>
          <reference field="23" count="1">
            <x v="30"/>
          </reference>
        </references>
      </pivotArea>
    </format>
    <format dxfId="5">
      <pivotArea outline="0" fieldPosition="0" dataOnly="0" labelOnly="1">
        <references count="4">
          <reference field="0" count="1">
            <x v="7"/>
          </reference>
          <reference field="6" count="1">
            <x v="22"/>
          </reference>
          <reference field="8" count="1">
            <x v="21"/>
          </reference>
          <reference field="23" count="1">
            <x v="31"/>
          </reference>
        </references>
      </pivotArea>
    </format>
    <format dxfId="5">
      <pivotArea outline="0" fieldPosition="0" dataOnly="0" labelOnly="1">
        <references count="4">
          <reference field="0" count="1">
            <x v="28"/>
          </reference>
          <reference field="6" count="1">
            <x v="5"/>
          </reference>
          <reference field="8" count="2">
            <x v="16"/>
            <x v="34"/>
          </reference>
          <reference field="23" count="1">
            <x v="32"/>
          </reference>
        </references>
      </pivotArea>
    </format>
    <format dxfId="5">
      <pivotArea outline="0" fieldPosition="3" axis="axisRow" dataOnly="0" field="8" labelOnly="1" type="button"/>
    </format>
    <format dxfId="5">
      <pivotArea outline="0" fieldPosition="0" dataOnly="0" labelOnly="1">
        <references count="1">
          <reference field="23" defaultSubtotal="1" count="1">
            <x v="37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6" defaultSubtotal="1" count="1">
            <x v="15"/>
          </reference>
          <reference field="23" count="1">
            <x v="37"/>
          </reference>
        </references>
      </pivotArea>
    </format>
    <format dxfId="5">
      <pivotArea outline="0" fieldPosition="0" dataOnly="0" labelOnly="1">
        <references count="3">
          <reference field="0" defaultSubtotal="1" count="1">
            <x v="17"/>
          </reference>
          <reference field="6" count="1">
            <x v="15"/>
          </reference>
          <reference field="23" count="1">
            <x v="37"/>
          </reference>
        </references>
      </pivotArea>
    </format>
    <format dxfId="5">
      <pivotArea outline="0" fieldPosition="0" dataOnly="0" labelOnly="1">
        <references count="4">
          <reference field="0" count="1">
            <x v="17"/>
          </reference>
          <reference field="6" count="1">
            <x v="15"/>
          </reference>
          <reference field="8" count="1">
            <x v="31"/>
          </reference>
          <reference field="23" count="1">
            <x v="37"/>
          </reference>
        </references>
      </pivotArea>
    </format>
    <format dxfId="0">
      <pivotArea outline="0" fieldPosition="0" dataOnly="0">
        <references count="1">
          <reference field="0" defaultSubtotal="1" count="0"/>
        </references>
      </pivotArea>
    </format>
    <format dxfId="1">
      <pivotArea outline="0" fieldPosition="0" dataOnly="0">
        <references count="1">
          <reference field="0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</v>
      </c>
      <c r="B1" t="s">
        <v>11</v>
      </c>
    </row>
    <row r="8" ht="12.75">
      <c r="A8" t="s">
        <v>5</v>
      </c>
    </row>
    <row r="15" ht="12.75">
      <c r="A15" t="s">
        <v>6</v>
      </c>
    </row>
    <row r="22" ht="12.75">
      <c r="A22" t="s">
        <v>7</v>
      </c>
    </row>
    <row r="29" ht="12.75">
      <c r="A29" t="s">
        <v>8</v>
      </c>
    </row>
    <row r="36" ht="12.75">
      <c r="A36" t="s">
        <v>9</v>
      </c>
    </row>
    <row r="62" ht="12.75">
      <c r="A62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3.28125" style="0" bestFit="1" customWidth="1"/>
    <col min="2" max="2" width="33.421875" style="0" customWidth="1"/>
    <col min="3" max="3" width="32.7109375" style="14" customWidth="1"/>
    <col min="4" max="4" width="15.57421875" style="13" customWidth="1"/>
    <col min="5" max="5" width="21.140625" style="0" customWidth="1"/>
    <col min="6" max="6" width="36.57421875" style="0" customWidth="1"/>
    <col min="7" max="75" width="145.421875" style="0" bestFit="1" customWidth="1"/>
    <col min="76" max="76" width="10.57421875" style="0" bestFit="1" customWidth="1"/>
  </cols>
  <sheetData>
    <row r="1" spans="1:4" s="1" customFormat="1" ht="12.75">
      <c r="A1" s="3" t="s">
        <v>20</v>
      </c>
      <c r="B1" s="4" t="s">
        <v>21</v>
      </c>
      <c r="C1" s="10"/>
      <c r="D1" s="15"/>
    </row>
    <row r="3" spans="1:5" ht="12.75">
      <c r="A3" s="6" t="s">
        <v>17</v>
      </c>
      <c r="B3" s="7"/>
      <c r="C3" s="7"/>
      <c r="D3" s="7"/>
      <c r="E3" s="5"/>
    </row>
    <row r="4" spans="1:5" s="1" customFormat="1" ht="12.75">
      <c r="A4" s="8" t="s">
        <v>3</v>
      </c>
      <c r="B4" s="8" t="s">
        <v>1</v>
      </c>
      <c r="C4" s="8" t="s">
        <v>0</v>
      </c>
      <c r="D4" s="11" t="s">
        <v>2</v>
      </c>
      <c r="E4" s="2" t="s">
        <v>18</v>
      </c>
    </row>
    <row r="5" spans="1:6" ht="12.75">
      <c r="A5" s="16" t="s">
        <v>19</v>
      </c>
      <c r="B5" s="12"/>
      <c r="C5" s="12"/>
      <c r="D5" s="12"/>
      <c r="E5" s="9"/>
      <c r="F5" s="17" t="s">
        <v>22</v>
      </c>
    </row>
    <row r="6" spans="3:4" ht="12.75">
      <c r="C6"/>
      <c r="D6"/>
    </row>
    <row r="7" spans="3:4" ht="12.75">
      <c r="C7"/>
      <c r="D7"/>
    </row>
    <row r="8" spans="3:4" ht="12.75">
      <c r="C8"/>
      <c r="D8"/>
    </row>
    <row r="9" spans="3:4" ht="12.75">
      <c r="C9"/>
      <c r="D9"/>
    </row>
    <row r="10" spans="3:4" ht="12.75">
      <c r="C10"/>
      <c r="D10"/>
    </row>
    <row r="11" spans="3:4" ht="12.75">
      <c r="C11"/>
      <c r="D11"/>
    </row>
    <row r="12" spans="3:4" ht="12.75">
      <c r="C12"/>
      <c r="D12"/>
    </row>
    <row r="13" spans="3:4" ht="12.75">
      <c r="C13"/>
      <c r="D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spans="1:4" s="1" customFormat="1" ht="12.75">
      <c r="A100"/>
      <c r="B100"/>
      <c r="C100" s="13"/>
      <c r="D100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9"/>
  <sheetViews>
    <sheetView tabSelected="1" zoomScaleSheetLayoutView="70" zoomScalePageLayoutView="0" workbookViewId="0" topLeftCell="A1">
      <selection activeCell="C30" sqref="C29:C30"/>
    </sheetView>
  </sheetViews>
  <sheetFormatPr defaultColWidth="9.140625" defaultRowHeight="12.75"/>
  <cols>
    <col min="1" max="1" width="21.8515625" style="23" customWidth="1"/>
    <col min="2" max="2" width="27.421875" style="0" customWidth="1"/>
    <col min="3" max="3" width="37.7109375" style="0" customWidth="1"/>
    <col min="4" max="4" width="27.140625" style="0" customWidth="1"/>
    <col min="5" max="5" width="42.28125" style="0" customWidth="1"/>
    <col min="6" max="6" width="12.140625" style="18" customWidth="1"/>
  </cols>
  <sheetData>
    <row r="1" spans="1:6" ht="15.75">
      <c r="A1" s="30" t="s">
        <v>23</v>
      </c>
      <c r="B1" s="30"/>
      <c r="C1" s="31"/>
      <c r="D1" s="19"/>
      <c r="E1" s="19"/>
      <c r="F1" s="20"/>
    </row>
    <row r="2" spans="1:6" ht="15.75">
      <c r="A2" s="24" t="s">
        <v>24</v>
      </c>
      <c r="B2" s="21" t="s">
        <v>25</v>
      </c>
      <c r="C2" s="21" t="s">
        <v>26</v>
      </c>
      <c r="D2" s="22" t="s">
        <v>27</v>
      </c>
      <c r="E2" s="21" t="s">
        <v>28</v>
      </c>
      <c r="F2" s="29" t="s">
        <v>29</v>
      </c>
    </row>
    <row r="3" spans="1:6" s="26" customFormat="1" ht="12.75">
      <c r="A3" s="25">
        <v>41229</v>
      </c>
      <c r="B3" s="26" t="s">
        <v>41</v>
      </c>
      <c r="C3" s="26" t="s">
        <v>31</v>
      </c>
      <c r="D3" s="27" t="s">
        <v>12</v>
      </c>
      <c r="E3" s="26" t="s">
        <v>58</v>
      </c>
      <c r="F3" s="28">
        <v>1220.03</v>
      </c>
    </row>
    <row r="4" spans="1:6" ht="12.75">
      <c r="A4" s="23">
        <v>41227</v>
      </c>
      <c r="B4" s="26" t="s">
        <v>42</v>
      </c>
      <c r="C4" t="s">
        <v>32</v>
      </c>
      <c r="D4" s="27" t="s">
        <v>13</v>
      </c>
      <c r="E4" t="s">
        <v>61</v>
      </c>
      <c r="F4" s="18">
        <v>673.44</v>
      </c>
    </row>
    <row r="5" spans="1:6" ht="12.75">
      <c r="A5" s="23">
        <v>41221</v>
      </c>
      <c r="B5" s="26" t="s">
        <v>43</v>
      </c>
      <c r="C5" t="s">
        <v>37</v>
      </c>
      <c r="D5" s="27" t="s">
        <v>13</v>
      </c>
      <c r="E5" s="26" t="s">
        <v>65</v>
      </c>
      <c r="F5" s="18">
        <v>624</v>
      </c>
    </row>
    <row r="6" spans="1:6" ht="12.75">
      <c r="A6" s="23">
        <v>41221</v>
      </c>
      <c r="B6" s="26" t="s">
        <v>44</v>
      </c>
      <c r="C6" t="s">
        <v>37</v>
      </c>
      <c r="D6" s="27" t="s">
        <v>13</v>
      </c>
      <c r="E6" s="26" t="s">
        <v>65</v>
      </c>
      <c r="F6" s="18">
        <v>624</v>
      </c>
    </row>
    <row r="7" spans="1:6" ht="12.75">
      <c r="A7" s="23">
        <v>41221</v>
      </c>
      <c r="B7" s="26" t="s">
        <v>45</v>
      </c>
      <c r="C7" t="s">
        <v>37</v>
      </c>
      <c r="D7" s="27" t="s">
        <v>13</v>
      </c>
      <c r="E7" s="26" t="s">
        <v>65</v>
      </c>
      <c r="F7" s="18">
        <v>624</v>
      </c>
    </row>
    <row r="8" spans="1:6" ht="12.75">
      <c r="A8" s="23">
        <v>41241</v>
      </c>
      <c r="B8" s="26" t="s">
        <v>46</v>
      </c>
      <c r="C8" t="s">
        <v>40</v>
      </c>
      <c r="D8" s="27" t="s">
        <v>14</v>
      </c>
      <c r="E8" s="26" t="s">
        <v>62</v>
      </c>
      <c r="F8" s="18">
        <v>735.7</v>
      </c>
    </row>
    <row r="9" spans="1:6" ht="12.75">
      <c r="A9" s="23">
        <v>41241</v>
      </c>
      <c r="B9" s="26" t="s">
        <v>47</v>
      </c>
      <c r="C9" t="s">
        <v>63</v>
      </c>
      <c r="D9" s="27" t="s">
        <v>14</v>
      </c>
      <c r="E9" s="26" t="s">
        <v>67</v>
      </c>
      <c r="F9" s="18">
        <v>513.09</v>
      </c>
    </row>
    <row r="10" spans="1:6" ht="12.75">
      <c r="A10" s="23">
        <v>41235</v>
      </c>
      <c r="B10" s="26" t="s">
        <v>48</v>
      </c>
      <c r="C10" t="s">
        <v>64</v>
      </c>
      <c r="D10" s="27" t="s">
        <v>14</v>
      </c>
      <c r="E10" s="26" t="s">
        <v>62</v>
      </c>
      <c r="F10" s="18">
        <v>670.65</v>
      </c>
    </row>
    <row r="11" spans="1:6" ht="12.75">
      <c r="A11" s="23">
        <v>41227</v>
      </c>
      <c r="B11" s="26" t="s">
        <v>49</v>
      </c>
      <c r="C11" t="s">
        <v>33</v>
      </c>
      <c r="D11" s="27" t="s">
        <v>14</v>
      </c>
      <c r="E11" s="26" t="s">
        <v>58</v>
      </c>
      <c r="F11" s="18">
        <v>2362.13</v>
      </c>
    </row>
    <row r="12" spans="1:6" ht="12.75">
      <c r="A12" s="23">
        <v>41227</v>
      </c>
      <c r="B12" s="26" t="s">
        <v>50</v>
      </c>
      <c r="C12" t="s">
        <v>39</v>
      </c>
      <c r="D12" s="27" t="s">
        <v>15</v>
      </c>
      <c r="E12" s="26" t="s">
        <v>66</v>
      </c>
      <c r="F12" s="18">
        <v>600</v>
      </c>
    </row>
    <row r="13" spans="1:6" ht="12.75">
      <c r="A13" s="23">
        <v>41227</v>
      </c>
      <c r="B13" s="26" t="s">
        <v>51</v>
      </c>
      <c r="C13" t="s">
        <v>34</v>
      </c>
      <c r="D13" s="27" t="s">
        <v>15</v>
      </c>
      <c r="E13" s="26" t="s">
        <v>60</v>
      </c>
      <c r="F13" s="18">
        <v>671.96</v>
      </c>
    </row>
    <row r="14" spans="1:6" ht="12.75">
      <c r="A14" s="23">
        <v>41221</v>
      </c>
      <c r="B14" s="26" t="s">
        <v>52</v>
      </c>
      <c r="C14" t="s">
        <v>30</v>
      </c>
      <c r="D14" s="27" t="s">
        <v>14</v>
      </c>
      <c r="E14" s="26" t="s">
        <v>60</v>
      </c>
      <c r="F14" s="18">
        <v>881.4</v>
      </c>
    </row>
    <row r="15" spans="1:6" ht="12.75">
      <c r="A15" s="23">
        <v>41225</v>
      </c>
      <c r="B15" s="26" t="s">
        <v>53</v>
      </c>
      <c r="C15" t="s">
        <v>30</v>
      </c>
      <c r="D15" s="27" t="s">
        <v>14</v>
      </c>
      <c r="E15" s="26" t="s">
        <v>60</v>
      </c>
      <c r="F15" s="18">
        <v>1701.5900000000001</v>
      </c>
    </row>
    <row r="16" spans="1:6" ht="12.75">
      <c r="A16" s="23">
        <v>41233</v>
      </c>
      <c r="B16" s="26" t="s">
        <v>54</v>
      </c>
      <c r="C16" t="s">
        <v>38</v>
      </c>
      <c r="D16" s="27" t="s">
        <v>16</v>
      </c>
      <c r="E16" t="s">
        <v>59</v>
      </c>
      <c r="F16" s="18">
        <v>600</v>
      </c>
    </row>
    <row r="17" spans="1:6" ht="12.75">
      <c r="A17" s="23">
        <v>41229</v>
      </c>
      <c r="B17" s="26" t="s">
        <v>55</v>
      </c>
      <c r="C17" t="s">
        <v>35</v>
      </c>
      <c r="D17" s="27" t="s">
        <v>16</v>
      </c>
      <c r="E17" s="26" t="s">
        <v>58</v>
      </c>
      <c r="F17" s="18">
        <v>792</v>
      </c>
    </row>
    <row r="18" spans="1:6" ht="12.75">
      <c r="A18" s="23">
        <v>41239</v>
      </c>
      <c r="B18" s="26" t="s">
        <v>56</v>
      </c>
      <c r="C18" t="s">
        <v>36</v>
      </c>
      <c r="D18" s="27" t="s">
        <v>16</v>
      </c>
      <c r="E18" s="26" t="s">
        <v>58</v>
      </c>
      <c r="F18" s="18">
        <v>671.54</v>
      </c>
    </row>
    <row r="19" spans="1:6" ht="12.75">
      <c r="A19" s="23">
        <v>41229</v>
      </c>
      <c r="B19" s="26" t="s">
        <v>57</v>
      </c>
      <c r="C19" t="s">
        <v>35</v>
      </c>
      <c r="D19" s="27" t="s">
        <v>16</v>
      </c>
      <c r="E19" s="26" t="s">
        <v>58</v>
      </c>
      <c r="F19" s="18">
        <v>1063.79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Width="80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ipmontag</cp:lastModifiedBy>
  <cp:lastPrinted>2013-01-28T08:30:29Z</cp:lastPrinted>
  <dcterms:created xsi:type="dcterms:W3CDTF">2012-12-13T08:48:30Z</dcterms:created>
  <dcterms:modified xsi:type="dcterms:W3CDTF">2013-01-31T10:31:06Z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555725748</vt:i4>
  </property>
  <property fmtid="{D5CDD505-2E9C-101B-9397-08002B2CF9AE}" pid="3" name="_NewReviewCycle">
    <vt:lpwstr/>
  </property>
  <property fmtid="{D5CDD505-2E9C-101B-9397-08002B2CF9AE}" pid="4" name="_EmailSubject">
    <vt:lpwstr>ACTION: TRANSPARAENCY AGENDA: GOVERNMENT PROCUREMENT CARD EXPENDITURE JUNE TO NOVEMBER 2012</vt:lpwstr>
  </property>
  <property fmtid="{D5CDD505-2E9C-101B-9397-08002B2CF9AE}" pid="5" name="_AuthorEmail">
    <vt:lpwstr>ron.williams@decc.gsi.gov.uk</vt:lpwstr>
  </property>
  <property fmtid="{D5CDD505-2E9C-101B-9397-08002B2CF9AE}" pid="6" name="_AuthorEmailDisplayName">
    <vt:lpwstr>Williams Ron (Finance &amp; Information Services)</vt:lpwstr>
  </property>
  <property fmtid="{D5CDD505-2E9C-101B-9397-08002B2CF9AE}" pid="7" name="_PreviousAdHocReviewCycleID">
    <vt:i4>456106086</vt:i4>
  </property>
  <property fmtid="{D5CDD505-2E9C-101B-9397-08002B2CF9AE}" pid="8" name="_ReviewingToolsShownOnce">
    <vt:lpwstr/>
  </property>
</Properties>
</file>