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tabRatio="915" activeTab="1"/>
  </bookViews>
  <sheets>
    <sheet name="September 11" sheetId="1" r:id="rId1"/>
    <sheet name="October 11" sheetId="2" r:id="rId2"/>
    <sheet name="November 11" sheetId="3" r:id="rId3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2">'November 11'!$A$1:$AO$17</definedName>
    <definedName name="_xlnm.Print_Area" localSheetId="1">'October 11'!$A$1:$AO$17</definedName>
    <definedName name="_xlnm.Print_Area" localSheetId="0">'September 11'!$A$1:$AO$17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<sst xmlns="http://schemas.openxmlformats.org/spreadsheetml/2006/main" count="300" uniqueCount="52">
  <si>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</si>
  <si>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</si>
  <si>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</si>
  <si>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</si>
  <si>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</si>
  <si>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</si>
  <si>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</si>
  <si>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</si>
  <si>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</si>
  <si>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</si>
  <si>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</si>
  <si>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</si>
  <si>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</si>
  <si>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</si>
  <si>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</si>
  <si>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</si>
  <si>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</si>
  <si>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</si>
  <si>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</si>
  <si>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</si>
  <si>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</si>
  <si>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</si>
  <si>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</si>
  <si>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</si>
  <si>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</si>
  <si>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</si>
  <si>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</si>
  <si>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</si>
  <si>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</si>
  <si>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</si>
  <si>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</si>
  <si>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</si>
  <si>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</si>
  <si>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</si>
  <si>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 xml:space="preserve">Department for Communities &amp; Local Government </t>
  </si>
  <si>
    <t>Ministerial Department</t>
  </si>
  <si>
    <t>Department for Communities &amp; Local Government</t>
  </si>
  <si>
    <t>Fire Service College</t>
  </si>
  <si>
    <t>Executive Agency</t>
  </si>
  <si>
    <t>Planning Inspectorate</t>
  </si>
  <si>
    <t>Queen Elizabeth II Conference Centre</t>
  </si>
  <si>
    <t>Executive Non-Departmental Public Body</t>
  </si>
  <si>
    <t>Homes &amp; Communities Agency</t>
  </si>
  <si>
    <t>Independent Housing Ombudsman Ltd</t>
  </si>
  <si>
    <t>Infrastructure Planining Commission</t>
  </si>
  <si>
    <t>Leasehold Advisory Service</t>
  </si>
  <si>
    <t>London Thames Gateway Development Corporation</t>
  </si>
  <si>
    <t>Standards Board for England</t>
  </si>
  <si>
    <t>Tenants Services Authority</t>
  </si>
  <si>
    <t>Thurrock Development Corporation</t>
  </si>
  <si>
    <t>Valuation Tribunal Service</t>
  </si>
  <si>
    <t>West Northamptonshire Development Corporation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</si>
</sst>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.0"/>
    <numFmt numFmtId="188" formatCode="&quot;£&quot;#,##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118"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188" fontId="0" fillId="0" borderId="10" xfId="0" applyNumberForma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/>
    </xf>
    <xf numFmtId="188" fontId="0" fillId="0" borderId="10" xfId="0" applyNumberForma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/>
      <protection/>
    </xf>
    <xf numFmtId="0" fontId="25" fillId="0" borderId="25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2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</cellXfs>
  <cellStyles count="104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DCLG Monthly Workforce Management Information - Sep2011-Nov2011 - Excel 2003" xfId="18"/>
    <cellStyle name="%_Monthly workforce management information template 2003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ÅrMndDag" xfId="44"/>
    <cellStyle name="Bad" xfId="45"/>
    <cellStyle name="Calculation" xfId="46"/>
    <cellStyle name="Caption" xfId="47"/>
    <cellStyle name="Check Cell" xfId="48"/>
    <cellStyle name="Comma" xfId="49"/>
    <cellStyle name="Comma [0]" xfId="50"/>
    <cellStyle name="Comma 2" xfId="51"/>
    <cellStyle name="Comma 3" xfId="52"/>
    <cellStyle name="Comma 4" xfId="53"/>
    <cellStyle name="Comma 5" xfId="54"/>
    <cellStyle name="Comma 5 2" xfId="55"/>
    <cellStyle name="Comma 6" xfId="56"/>
    <cellStyle name="Comma 7" xfId="57"/>
    <cellStyle name="Currency" xfId="58"/>
    <cellStyle name="Currency [0]" xfId="59"/>
    <cellStyle name="Currency 2" xfId="60"/>
    <cellStyle name="DagerOgTimer" xfId="61"/>
    <cellStyle name="DagOgDato" xfId="62"/>
    <cellStyle name="DagOgDatoLang" xfId="63"/>
    <cellStyle name="Dat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Hyperlink 3" xfId="74"/>
    <cellStyle name="Hyperlink 4" xfId="75"/>
    <cellStyle name="Input" xfId="76"/>
    <cellStyle name="JusterBunn" xfId="77"/>
    <cellStyle name="JusterMidtstill" xfId="78"/>
    <cellStyle name="JusterTopp" xfId="79"/>
    <cellStyle name="Klokkeslett" xfId="80"/>
    <cellStyle name="Konto" xfId="81"/>
    <cellStyle name="Linked Cell" xfId="82"/>
    <cellStyle name="Neutral" xfId="83"/>
    <cellStyle name="Normal 2" xfId="84"/>
    <cellStyle name="Normal 3" xfId="85"/>
    <cellStyle name="Normal 3 2" xfId="86"/>
    <cellStyle name="Normal 3 3" xfId="87"/>
    <cellStyle name="Normal 3_DCLG Monthly Workforce Management Information - Sep2011-Nov2011 - Excel 2003" xfId="88"/>
    <cellStyle name="Normal 4" xfId="89"/>
    <cellStyle name="Normal 5" xfId="90"/>
    <cellStyle name="Normal 5 2" xfId="91"/>
    <cellStyle name="Normal 5_DCLG Monthly Workforce Management Information - Sep2011-Nov2011 - Excel 2003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Output Amounts" xfId="99"/>
    <cellStyle name="Percent" xfId="100"/>
    <cellStyle name="PersonNr" xfId="101"/>
    <cellStyle name="PostNr" xfId="102"/>
    <cellStyle name="PostNrNorge" xfId="103"/>
    <cellStyle name="SkjulAlt" xfId="104"/>
    <cellStyle name="SkjulTall" xfId="105"/>
    <cellStyle name="Telefon" xfId="106"/>
    <cellStyle name="Timer1" xfId="107"/>
    <cellStyle name="Timer2" xfId="108"/>
    <cellStyle name="Title" xfId="109"/>
    <cellStyle name="ToSiffer" xfId="110"/>
    <cellStyle name="Total" xfId="111"/>
    <cellStyle name="TreSiffer" xfId="112"/>
    <cellStyle name="Tusenskille1000" xfId="113"/>
    <cellStyle name="TusenskilleFarger" xfId="114"/>
    <cellStyle name="Valuta1000" xfId="115"/>
    <cellStyle name="ValutaFarger" xfId="116"/>
    <cellStyle name="Warning Text" xfId="117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"/>
  <sheetViews>
    <sheetView zoomScale="70" zoomScaleNormal="7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4" customWidth="1"/>
    <col min="18" max="27" width="12.77734375" style="4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1" t="s">
        <v>12</v>
      </c>
      <c r="B1" s="21" t="s">
        <v>1</v>
      </c>
      <c r="C1" s="21" t="s">
        <v>0</v>
      </c>
      <c r="D1" s="41" t="s">
        <v>8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  <c r="R1" s="36" t="s">
        <v>15</v>
      </c>
      <c r="S1" s="37"/>
      <c r="T1" s="37"/>
      <c r="U1" s="37"/>
      <c r="V1" s="37"/>
      <c r="W1" s="37"/>
      <c r="X1" s="37"/>
      <c r="Y1" s="37"/>
      <c r="Z1" s="37"/>
      <c r="AA1" s="38"/>
      <c r="AB1" s="32" t="s">
        <v>25</v>
      </c>
      <c r="AC1" s="33"/>
      <c r="AD1" s="28" t="s">
        <v>11</v>
      </c>
      <c r="AE1" s="29"/>
      <c r="AF1" s="29"/>
      <c r="AG1" s="29"/>
      <c r="AH1" s="29"/>
      <c r="AI1" s="29"/>
      <c r="AJ1" s="30"/>
      <c r="AK1" s="18" t="s">
        <v>32</v>
      </c>
      <c r="AL1" s="18"/>
      <c r="AM1" s="18"/>
      <c r="AN1" s="44" t="s">
        <v>24</v>
      </c>
      <c r="AO1" s="21" t="s">
        <v>33</v>
      </c>
    </row>
    <row r="2" spans="1:41" s="1" customFormat="1" ht="53.25" customHeight="1">
      <c r="A2" s="26"/>
      <c r="B2" s="26"/>
      <c r="C2" s="26"/>
      <c r="D2" s="19" t="s">
        <v>28</v>
      </c>
      <c r="E2" s="20"/>
      <c r="F2" s="19" t="s">
        <v>29</v>
      </c>
      <c r="G2" s="20"/>
      <c r="H2" s="19" t="s">
        <v>30</v>
      </c>
      <c r="I2" s="20"/>
      <c r="J2" s="19" t="s">
        <v>6</v>
      </c>
      <c r="K2" s="20"/>
      <c r="L2" s="19" t="s">
        <v>31</v>
      </c>
      <c r="M2" s="20"/>
      <c r="N2" s="19" t="s">
        <v>5</v>
      </c>
      <c r="O2" s="20"/>
      <c r="P2" s="23" t="s">
        <v>9</v>
      </c>
      <c r="Q2" s="31"/>
      <c r="R2" s="23" t="s">
        <v>13</v>
      </c>
      <c r="S2" s="24"/>
      <c r="T2" s="25" t="s">
        <v>3</v>
      </c>
      <c r="U2" s="24"/>
      <c r="V2" s="25" t="s">
        <v>4</v>
      </c>
      <c r="W2" s="24"/>
      <c r="X2" s="25" t="s">
        <v>14</v>
      </c>
      <c r="Y2" s="24"/>
      <c r="Z2" s="23" t="s">
        <v>10</v>
      </c>
      <c r="AA2" s="31"/>
      <c r="AB2" s="34"/>
      <c r="AC2" s="35"/>
      <c r="AD2" s="21" t="s">
        <v>17</v>
      </c>
      <c r="AE2" s="21" t="s">
        <v>16</v>
      </c>
      <c r="AF2" s="21" t="s">
        <v>18</v>
      </c>
      <c r="AG2" s="21" t="s">
        <v>19</v>
      </c>
      <c r="AH2" s="21" t="s">
        <v>20</v>
      </c>
      <c r="AI2" s="21" t="s">
        <v>21</v>
      </c>
      <c r="AJ2" s="39" t="s">
        <v>23</v>
      </c>
      <c r="AK2" s="21" t="s">
        <v>26</v>
      </c>
      <c r="AL2" s="21" t="s">
        <v>27</v>
      </c>
      <c r="AM2" s="21" t="s">
        <v>22</v>
      </c>
      <c r="AN2" s="45"/>
      <c r="AO2" s="40"/>
    </row>
    <row r="3" spans="1:41" ht="57.75" customHeight="1">
      <c r="A3" s="27"/>
      <c r="B3" s="27"/>
      <c r="C3" s="27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5" t="s">
        <v>2</v>
      </c>
      <c r="S3" s="5" t="s">
        <v>7</v>
      </c>
      <c r="T3" s="5" t="s">
        <v>2</v>
      </c>
      <c r="U3" s="5" t="s">
        <v>7</v>
      </c>
      <c r="V3" s="5" t="s">
        <v>2</v>
      </c>
      <c r="W3" s="5" t="s">
        <v>7</v>
      </c>
      <c r="X3" s="5" t="s">
        <v>2</v>
      </c>
      <c r="Y3" s="5" t="s">
        <v>7</v>
      </c>
      <c r="Z3" s="5" t="s">
        <v>2</v>
      </c>
      <c r="AA3" s="5" t="s">
        <v>7</v>
      </c>
      <c r="AB3" s="12" t="s">
        <v>2</v>
      </c>
      <c r="AC3" s="13" t="s">
        <v>7</v>
      </c>
      <c r="AD3" s="22"/>
      <c r="AE3" s="22"/>
      <c r="AF3" s="22"/>
      <c r="AG3" s="22"/>
      <c r="AH3" s="22"/>
      <c r="AI3" s="22"/>
      <c r="AJ3" s="39"/>
      <c r="AK3" s="22"/>
      <c r="AL3" s="22"/>
      <c r="AM3" s="22"/>
      <c r="AN3" s="46"/>
      <c r="AO3" s="22"/>
    </row>
    <row r="4" spans="1:41" ht="48.75" customHeight="1">
      <c r="A4" s="3" t="s">
        <v>34</v>
      </c>
      <c r="B4" s="3" t="s">
        <v>35</v>
      </c>
      <c r="C4" s="3" t="s">
        <v>36</v>
      </c>
      <c r="D4" s="6">
        <v>224</v>
      </c>
      <c r="E4" s="6">
        <v>214.09</v>
      </c>
      <c r="F4" s="6">
        <v>328</v>
      </c>
      <c r="G4" s="6">
        <v>315.79</v>
      </c>
      <c r="H4" s="6">
        <v>885</v>
      </c>
      <c r="I4" s="6">
        <v>864.9</v>
      </c>
      <c r="J4" s="6">
        <v>618</v>
      </c>
      <c r="K4" s="6">
        <v>598.99</v>
      </c>
      <c r="L4" s="6">
        <v>100</v>
      </c>
      <c r="M4" s="6">
        <v>96.86</v>
      </c>
      <c r="N4" s="6">
        <v>0</v>
      </c>
      <c r="O4" s="6">
        <v>0</v>
      </c>
      <c r="P4" s="7">
        <v>2155</v>
      </c>
      <c r="Q4" s="7">
        <v>2090.63</v>
      </c>
      <c r="R4" s="6">
        <v>9</v>
      </c>
      <c r="S4" s="6">
        <v>9</v>
      </c>
      <c r="T4" s="6">
        <v>6</v>
      </c>
      <c r="U4" s="6">
        <v>6</v>
      </c>
      <c r="V4" s="6">
        <v>16</v>
      </c>
      <c r="W4" s="6">
        <v>16</v>
      </c>
      <c r="X4" s="6">
        <v>9</v>
      </c>
      <c r="Y4" s="6">
        <v>9</v>
      </c>
      <c r="Z4" s="8">
        <v>40</v>
      </c>
      <c r="AA4" s="8">
        <v>40</v>
      </c>
      <c r="AB4" s="7">
        <v>2195</v>
      </c>
      <c r="AC4" s="7">
        <v>2130.63</v>
      </c>
      <c r="AD4" s="14">
        <v>6848193.27</v>
      </c>
      <c r="AE4" s="15">
        <v>57710.63</v>
      </c>
      <c r="AF4" s="15">
        <v>900</v>
      </c>
      <c r="AG4" s="15">
        <v>22178.7</v>
      </c>
      <c r="AH4" s="15">
        <v>1395457.61</v>
      </c>
      <c r="AI4" s="15">
        <v>601342.28</v>
      </c>
      <c r="AJ4" s="16">
        <v>8925782.49</v>
      </c>
      <c r="AK4" s="14">
        <v>223952</v>
      </c>
      <c r="AL4" s="14">
        <v>189491</v>
      </c>
      <c r="AM4" s="17">
        <v>413443</v>
      </c>
      <c r="AN4" s="17">
        <v>9339225</v>
      </c>
      <c r="AO4" s="9"/>
    </row>
    <row r="5" spans="1:41" ht="51" customHeight="1">
      <c r="A5" s="3" t="s">
        <v>37</v>
      </c>
      <c r="B5" s="3" t="s">
        <v>38</v>
      </c>
      <c r="C5" s="3" t="s">
        <v>36</v>
      </c>
      <c r="D5" s="6">
        <v>61</v>
      </c>
      <c r="E5" s="6">
        <v>59.9</v>
      </c>
      <c r="F5" s="6">
        <v>35</v>
      </c>
      <c r="G5" s="6">
        <v>33.6</v>
      </c>
      <c r="H5" s="6">
        <v>77</v>
      </c>
      <c r="I5" s="6">
        <v>75</v>
      </c>
      <c r="J5" s="6">
        <v>15</v>
      </c>
      <c r="K5" s="6">
        <v>15</v>
      </c>
      <c r="L5" s="6">
        <v>1</v>
      </c>
      <c r="M5" s="6">
        <v>1</v>
      </c>
      <c r="N5" s="6">
        <v>0</v>
      </c>
      <c r="O5" s="6">
        <v>0</v>
      </c>
      <c r="P5" s="7">
        <v>189</v>
      </c>
      <c r="Q5" s="7">
        <v>184.5</v>
      </c>
      <c r="R5" s="6">
        <v>0</v>
      </c>
      <c r="S5" s="6">
        <v>0</v>
      </c>
      <c r="T5" s="6">
        <v>3</v>
      </c>
      <c r="U5" s="6">
        <v>2.8</v>
      </c>
      <c r="V5" s="6">
        <v>0</v>
      </c>
      <c r="W5" s="6">
        <v>0</v>
      </c>
      <c r="X5" s="6">
        <v>0</v>
      </c>
      <c r="Y5" s="6">
        <v>0</v>
      </c>
      <c r="Z5" s="8">
        <v>3</v>
      </c>
      <c r="AA5" s="8">
        <v>2.8</v>
      </c>
      <c r="AB5" s="7">
        <v>192</v>
      </c>
      <c r="AC5" s="7">
        <v>187.3</v>
      </c>
      <c r="AD5" s="15">
        <v>476346.5</v>
      </c>
      <c r="AE5" s="17">
        <v>0</v>
      </c>
      <c r="AF5" s="17">
        <v>0</v>
      </c>
      <c r="AG5" s="15">
        <v>3015.28</v>
      </c>
      <c r="AH5" s="15">
        <v>96932.24</v>
      </c>
      <c r="AI5" s="15">
        <v>40209.18</v>
      </c>
      <c r="AJ5" s="16">
        <v>616503.2</v>
      </c>
      <c r="AK5" s="14">
        <v>23166</v>
      </c>
      <c r="AL5" s="17">
        <v>0</v>
      </c>
      <c r="AM5" s="17">
        <v>23166</v>
      </c>
      <c r="AN5" s="17">
        <v>639669.2</v>
      </c>
      <c r="AO5" s="10"/>
    </row>
    <row r="6" spans="1:41" ht="51.75" customHeight="1">
      <c r="A6" s="3" t="s">
        <v>39</v>
      </c>
      <c r="B6" s="3" t="s">
        <v>38</v>
      </c>
      <c r="C6" s="3" t="s">
        <v>36</v>
      </c>
      <c r="D6" s="6">
        <v>223</v>
      </c>
      <c r="E6" s="6">
        <v>199.75</v>
      </c>
      <c r="F6" s="6">
        <v>132</v>
      </c>
      <c r="G6" s="6">
        <v>121.06</v>
      </c>
      <c r="H6" s="6">
        <v>71</v>
      </c>
      <c r="I6" s="6">
        <v>68.45</v>
      </c>
      <c r="J6" s="6">
        <v>256</v>
      </c>
      <c r="K6" s="6">
        <v>215.78</v>
      </c>
      <c r="L6" s="6">
        <v>4</v>
      </c>
      <c r="M6" s="6">
        <v>3.4</v>
      </c>
      <c r="N6" s="6">
        <v>0</v>
      </c>
      <c r="O6" s="6">
        <v>0</v>
      </c>
      <c r="P6" s="7">
        <v>686</v>
      </c>
      <c r="Q6" s="7">
        <v>608.44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8">
        <v>0</v>
      </c>
      <c r="AA6" s="8">
        <v>0</v>
      </c>
      <c r="AB6" s="7">
        <v>686</v>
      </c>
      <c r="AC6" s="7">
        <v>608.44</v>
      </c>
      <c r="AD6" s="15">
        <v>1790002</v>
      </c>
      <c r="AE6" s="15">
        <v>29087</v>
      </c>
      <c r="AF6" s="17">
        <v>0</v>
      </c>
      <c r="AG6" s="15">
        <v>1064</v>
      </c>
      <c r="AH6" s="15">
        <v>370348</v>
      </c>
      <c r="AI6" s="15">
        <v>156562</v>
      </c>
      <c r="AJ6" s="16">
        <v>2347063</v>
      </c>
      <c r="AK6" s="17">
        <v>0</v>
      </c>
      <c r="AL6" s="17">
        <v>0</v>
      </c>
      <c r="AM6" s="17">
        <v>0</v>
      </c>
      <c r="AN6" s="17">
        <v>2347063</v>
      </c>
      <c r="AO6" s="10"/>
    </row>
    <row r="7" spans="1:41" ht="51" customHeight="1">
      <c r="A7" s="3" t="s">
        <v>40</v>
      </c>
      <c r="B7" s="3" t="s">
        <v>38</v>
      </c>
      <c r="C7" s="3" t="s">
        <v>36</v>
      </c>
      <c r="D7" s="6">
        <v>5</v>
      </c>
      <c r="E7" s="6">
        <v>5</v>
      </c>
      <c r="F7" s="6">
        <v>8</v>
      </c>
      <c r="G7" s="6">
        <v>8</v>
      </c>
      <c r="H7" s="6">
        <v>27</v>
      </c>
      <c r="I7" s="6">
        <v>27</v>
      </c>
      <c r="J7" s="6">
        <v>3</v>
      </c>
      <c r="K7" s="6">
        <v>3</v>
      </c>
      <c r="L7" s="6">
        <v>1</v>
      </c>
      <c r="M7" s="6">
        <v>1</v>
      </c>
      <c r="N7" s="6">
        <v>0</v>
      </c>
      <c r="O7" s="6">
        <v>0</v>
      </c>
      <c r="P7" s="7">
        <v>44</v>
      </c>
      <c r="Q7" s="7">
        <v>44</v>
      </c>
      <c r="R7" s="6">
        <v>0</v>
      </c>
      <c r="S7" s="6">
        <v>0</v>
      </c>
      <c r="T7" s="6">
        <v>1</v>
      </c>
      <c r="U7" s="6">
        <v>1</v>
      </c>
      <c r="V7" s="6">
        <v>0</v>
      </c>
      <c r="W7" s="6">
        <v>0</v>
      </c>
      <c r="X7" s="6">
        <v>0</v>
      </c>
      <c r="Y7" s="6">
        <v>0</v>
      </c>
      <c r="Z7" s="8">
        <v>1</v>
      </c>
      <c r="AA7" s="8">
        <v>1</v>
      </c>
      <c r="AB7" s="7">
        <v>45</v>
      </c>
      <c r="AC7" s="7">
        <v>45</v>
      </c>
      <c r="AD7" s="15">
        <v>122052.99</v>
      </c>
      <c r="AE7" s="15">
        <v>0</v>
      </c>
      <c r="AF7" s="15">
        <v>0</v>
      </c>
      <c r="AG7" s="15">
        <v>1412.4</v>
      </c>
      <c r="AH7" s="15">
        <v>23374.89</v>
      </c>
      <c r="AI7" s="15">
        <v>10257.2</v>
      </c>
      <c r="AJ7" s="16">
        <v>157097.48</v>
      </c>
      <c r="AK7" s="17">
        <v>2250</v>
      </c>
      <c r="AL7" s="17">
        <v>0</v>
      </c>
      <c r="AM7" s="17">
        <v>2250</v>
      </c>
      <c r="AN7" s="17">
        <v>159347.48</v>
      </c>
      <c r="AO7" s="10"/>
    </row>
    <row r="8" spans="1:41" ht="50.25" customHeight="1">
      <c r="A8" s="3" t="s">
        <v>42</v>
      </c>
      <c r="B8" s="3" t="s">
        <v>41</v>
      </c>
      <c r="C8" s="3" t="s">
        <v>36</v>
      </c>
      <c r="D8" s="6">
        <v>218</v>
      </c>
      <c r="E8" s="6">
        <v>208.65</v>
      </c>
      <c r="F8" s="6">
        <v>246</v>
      </c>
      <c r="G8" s="6">
        <v>242.75</v>
      </c>
      <c r="H8" s="6">
        <v>93</v>
      </c>
      <c r="I8" s="6">
        <v>88.31</v>
      </c>
      <c r="J8" s="6">
        <v>84</v>
      </c>
      <c r="K8" s="6">
        <v>83.84</v>
      </c>
      <c r="L8" s="6">
        <v>52</v>
      </c>
      <c r="M8" s="6">
        <v>51.88</v>
      </c>
      <c r="N8" s="6">
        <v>91</v>
      </c>
      <c r="O8" s="6">
        <v>89.56</v>
      </c>
      <c r="P8" s="7">
        <v>784</v>
      </c>
      <c r="Q8" s="7">
        <v>764.99</v>
      </c>
      <c r="R8" s="6">
        <v>1</v>
      </c>
      <c r="S8" s="6">
        <v>1</v>
      </c>
      <c r="T8" s="6">
        <v>0</v>
      </c>
      <c r="U8" s="6">
        <v>0</v>
      </c>
      <c r="V8" s="6">
        <v>3</v>
      </c>
      <c r="W8" s="6">
        <v>3</v>
      </c>
      <c r="X8" s="6">
        <v>0</v>
      </c>
      <c r="Y8" s="6">
        <v>0</v>
      </c>
      <c r="Z8" s="8">
        <v>4</v>
      </c>
      <c r="AA8" s="8">
        <v>4</v>
      </c>
      <c r="AB8" s="7">
        <v>788</v>
      </c>
      <c r="AC8" s="7">
        <v>768.99</v>
      </c>
      <c r="AD8" s="15">
        <v>2375360.91</v>
      </c>
      <c r="AE8" s="15">
        <v>289839.72</v>
      </c>
      <c r="AF8" s="17">
        <v>0</v>
      </c>
      <c r="AG8" s="15">
        <v>4010.34</v>
      </c>
      <c r="AH8" s="15">
        <v>551630.56</v>
      </c>
      <c r="AI8" s="15">
        <v>229443.32</v>
      </c>
      <c r="AJ8" s="16">
        <v>3450284.85</v>
      </c>
      <c r="AK8" s="14">
        <v>21864</v>
      </c>
      <c r="AL8" s="14">
        <v>0</v>
      </c>
      <c r="AM8" s="17">
        <v>21864</v>
      </c>
      <c r="AN8" s="17">
        <v>3472148.85</v>
      </c>
      <c r="AO8" s="9"/>
    </row>
    <row r="9" spans="1:41" ht="51.75" customHeight="1">
      <c r="A9" s="3" t="s">
        <v>43</v>
      </c>
      <c r="B9" s="3" t="s">
        <v>41</v>
      </c>
      <c r="C9" s="3" t="s">
        <v>36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38</v>
      </c>
      <c r="O9" s="6">
        <v>38</v>
      </c>
      <c r="P9" s="7">
        <v>38</v>
      </c>
      <c r="Q9" s="7">
        <v>38</v>
      </c>
      <c r="R9" s="6">
        <v>1</v>
      </c>
      <c r="S9" s="6">
        <v>1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8">
        <v>1</v>
      </c>
      <c r="AA9" s="8">
        <v>1</v>
      </c>
      <c r="AB9" s="7">
        <v>39</v>
      </c>
      <c r="AC9" s="7">
        <v>39</v>
      </c>
      <c r="AD9" s="15">
        <v>148935.74</v>
      </c>
      <c r="AE9" s="15">
        <v>64.28</v>
      </c>
      <c r="AF9" s="17">
        <v>0</v>
      </c>
      <c r="AG9" s="17">
        <v>0</v>
      </c>
      <c r="AH9" s="15">
        <v>27374.47</v>
      </c>
      <c r="AI9" s="15">
        <v>14596.34</v>
      </c>
      <c r="AJ9" s="16">
        <v>190970.83</v>
      </c>
      <c r="AK9" s="14">
        <v>3016.51</v>
      </c>
      <c r="AL9" s="17">
        <v>0</v>
      </c>
      <c r="AM9" s="17">
        <v>3016.51</v>
      </c>
      <c r="AN9" s="17">
        <v>193987.34</v>
      </c>
      <c r="AO9" s="6"/>
    </row>
    <row r="10" spans="1:41" ht="50.25" customHeight="1">
      <c r="A10" s="3" t="s">
        <v>44</v>
      </c>
      <c r="B10" s="3" t="s">
        <v>41</v>
      </c>
      <c r="C10" s="3" t="s">
        <v>36</v>
      </c>
      <c r="D10" s="6">
        <v>4</v>
      </c>
      <c r="E10" s="6">
        <v>4</v>
      </c>
      <c r="F10" s="6">
        <v>7</v>
      </c>
      <c r="G10" s="6">
        <v>7</v>
      </c>
      <c r="H10" s="6">
        <v>14</v>
      </c>
      <c r="I10" s="6">
        <v>13.8</v>
      </c>
      <c r="J10" s="6">
        <v>14</v>
      </c>
      <c r="K10" s="6">
        <v>13.8</v>
      </c>
      <c r="L10" s="6">
        <v>12</v>
      </c>
      <c r="M10" s="6">
        <v>10.3</v>
      </c>
      <c r="N10" s="6">
        <v>0</v>
      </c>
      <c r="O10" s="6">
        <v>0</v>
      </c>
      <c r="P10" s="7">
        <v>51</v>
      </c>
      <c r="Q10" s="7">
        <v>48.9</v>
      </c>
      <c r="R10" s="6">
        <v>1</v>
      </c>
      <c r="S10" s="6">
        <v>1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8">
        <v>1</v>
      </c>
      <c r="AA10" s="8">
        <v>1</v>
      </c>
      <c r="AB10" s="7">
        <v>52</v>
      </c>
      <c r="AC10" s="7">
        <v>49.9</v>
      </c>
      <c r="AD10" s="15">
        <v>202938.89</v>
      </c>
      <c r="AE10" s="15">
        <v>0</v>
      </c>
      <c r="AF10" s="17">
        <v>3129.16</v>
      </c>
      <c r="AG10" s="17">
        <v>0</v>
      </c>
      <c r="AH10" s="15">
        <v>15666.68</v>
      </c>
      <c r="AI10" s="15">
        <v>23013.54</v>
      </c>
      <c r="AJ10" s="16">
        <v>244748.27</v>
      </c>
      <c r="AK10" s="14">
        <v>3036.02</v>
      </c>
      <c r="AL10" s="17">
        <v>0</v>
      </c>
      <c r="AM10" s="17">
        <v>3036.02</v>
      </c>
      <c r="AN10" s="17">
        <v>247784.29</v>
      </c>
      <c r="AO10" s="10"/>
    </row>
    <row r="11" spans="1:41" ht="45.75" customHeight="1">
      <c r="A11" s="3" t="s">
        <v>45</v>
      </c>
      <c r="B11" s="3" t="s">
        <v>41</v>
      </c>
      <c r="C11" s="3" t="s">
        <v>36</v>
      </c>
      <c r="D11" s="6">
        <v>0</v>
      </c>
      <c r="E11" s="6">
        <v>0</v>
      </c>
      <c r="F11" s="6">
        <v>4</v>
      </c>
      <c r="G11" s="6">
        <v>3.4</v>
      </c>
      <c r="H11" s="6">
        <v>15</v>
      </c>
      <c r="I11" s="6">
        <v>14</v>
      </c>
      <c r="J11" s="6">
        <v>0</v>
      </c>
      <c r="K11" s="6">
        <v>0</v>
      </c>
      <c r="L11" s="6">
        <v>1</v>
      </c>
      <c r="M11" s="6">
        <v>1</v>
      </c>
      <c r="N11" s="6">
        <v>0</v>
      </c>
      <c r="O11" s="6">
        <v>0</v>
      </c>
      <c r="P11" s="7">
        <v>20</v>
      </c>
      <c r="Q11" s="7">
        <v>18.4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8">
        <v>0</v>
      </c>
      <c r="AA11" s="8">
        <v>0</v>
      </c>
      <c r="AB11" s="7">
        <v>20</v>
      </c>
      <c r="AC11" s="7">
        <v>18.4</v>
      </c>
      <c r="AD11" s="15">
        <v>58741</v>
      </c>
      <c r="AE11" s="17">
        <v>0</v>
      </c>
      <c r="AF11" s="17">
        <v>0</v>
      </c>
      <c r="AG11" s="17">
        <v>0</v>
      </c>
      <c r="AH11" s="15">
        <v>5874</v>
      </c>
      <c r="AI11" s="15">
        <v>6441</v>
      </c>
      <c r="AJ11" s="16">
        <v>71056</v>
      </c>
      <c r="AK11" s="17">
        <v>0</v>
      </c>
      <c r="AL11" s="17">
        <v>0</v>
      </c>
      <c r="AM11" s="17">
        <v>0</v>
      </c>
      <c r="AN11" s="17">
        <v>71056</v>
      </c>
      <c r="AO11" s="10"/>
    </row>
    <row r="12" spans="1:41" ht="46.5" customHeight="1">
      <c r="A12" s="3" t="s">
        <v>46</v>
      </c>
      <c r="B12" s="3" t="s">
        <v>41</v>
      </c>
      <c r="C12" s="3" t="s">
        <v>36</v>
      </c>
      <c r="D12" s="6">
        <v>0</v>
      </c>
      <c r="E12" s="6">
        <v>0</v>
      </c>
      <c r="F12" s="6">
        <v>2</v>
      </c>
      <c r="G12" s="6">
        <v>2</v>
      </c>
      <c r="H12" s="6">
        <v>11</v>
      </c>
      <c r="I12" s="6">
        <v>10.3</v>
      </c>
      <c r="J12" s="6">
        <v>8</v>
      </c>
      <c r="K12" s="6">
        <v>7.8</v>
      </c>
      <c r="L12" s="6">
        <v>14</v>
      </c>
      <c r="M12" s="6">
        <v>14</v>
      </c>
      <c r="N12" s="6">
        <v>0</v>
      </c>
      <c r="O12" s="6">
        <v>0</v>
      </c>
      <c r="P12" s="7">
        <v>35</v>
      </c>
      <c r="Q12" s="7">
        <v>34.1</v>
      </c>
      <c r="R12" s="6">
        <v>0</v>
      </c>
      <c r="S12" s="6">
        <v>0</v>
      </c>
      <c r="T12" s="6">
        <v>1</v>
      </c>
      <c r="U12" s="6">
        <v>0.6</v>
      </c>
      <c r="V12" s="6">
        <v>5</v>
      </c>
      <c r="W12" s="6">
        <v>0.27</v>
      </c>
      <c r="X12" s="6">
        <v>1</v>
      </c>
      <c r="Y12" s="6">
        <v>0.3</v>
      </c>
      <c r="Z12" s="8">
        <v>7</v>
      </c>
      <c r="AA12" s="8">
        <v>1.17</v>
      </c>
      <c r="AB12" s="7">
        <v>42</v>
      </c>
      <c r="AC12" s="7">
        <v>35.27</v>
      </c>
      <c r="AD12" s="15">
        <v>158648.2</v>
      </c>
      <c r="AE12" s="17">
        <v>0</v>
      </c>
      <c r="AF12" s="17">
        <v>0</v>
      </c>
      <c r="AG12" s="17">
        <v>0</v>
      </c>
      <c r="AH12" s="15">
        <v>21082.8</v>
      </c>
      <c r="AI12" s="15">
        <v>16013.63</v>
      </c>
      <c r="AJ12" s="16">
        <v>195744.63</v>
      </c>
      <c r="AK12" s="14">
        <v>7986.1</v>
      </c>
      <c r="AL12" s="17">
        <v>3884.4</v>
      </c>
      <c r="AM12" s="17">
        <v>11870.5</v>
      </c>
      <c r="AN12" s="17">
        <v>207615.13</v>
      </c>
      <c r="AO12" s="10"/>
    </row>
    <row r="13" spans="1:41" ht="45" customHeight="1">
      <c r="A13" s="3" t="s">
        <v>47</v>
      </c>
      <c r="B13" s="3" t="s">
        <v>41</v>
      </c>
      <c r="C13" s="3" t="s">
        <v>36</v>
      </c>
      <c r="D13" s="6">
        <v>3</v>
      </c>
      <c r="E13" s="6">
        <v>2.8</v>
      </c>
      <c r="F13" s="6">
        <v>5</v>
      </c>
      <c r="G13" s="6">
        <v>4.4</v>
      </c>
      <c r="H13" s="6">
        <v>18</v>
      </c>
      <c r="I13" s="6">
        <v>17.43</v>
      </c>
      <c r="J13" s="6">
        <v>6</v>
      </c>
      <c r="K13" s="6">
        <v>6</v>
      </c>
      <c r="L13" s="6">
        <v>3</v>
      </c>
      <c r="M13" s="6">
        <v>3</v>
      </c>
      <c r="N13" s="6">
        <v>0</v>
      </c>
      <c r="O13" s="6">
        <v>0</v>
      </c>
      <c r="P13" s="7">
        <v>35</v>
      </c>
      <c r="Q13" s="7">
        <v>33.63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8">
        <v>0</v>
      </c>
      <c r="AA13" s="8">
        <v>0</v>
      </c>
      <c r="AB13" s="7">
        <v>35</v>
      </c>
      <c r="AC13" s="7">
        <v>33.63</v>
      </c>
      <c r="AD13" s="15">
        <v>114079.15</v>
      </c>
      <c r="AE13" s="17">
        <v>0</v>
      </c>
      <c r="AF13" s="17">
        <v>0</v>
      </c>
      <c r="AG13" s="17">
        <v>822.9</v>
      </c>
      <c r="AH13" s="15">
        <v>18090.12</v>
      </c>
      <c r="AI13" s="15">
        <v>10525.54</v>
      </c>
      <c r="AJ13" s="16">
        <v>143517.71</v>
      </c>
      <c r="AK13" s="17">
        <v>0</v>
      </c>
      <c r="AL13" s="17">
        <v>0</v>
      </c>
      <c r="AM13" s="17">
        <v>0</v>
      </c>
      <c r="AN13" s="17">
        <v>143517.71</v>
      </c>
      <c r="AO13" s="10"/>
    </row>
    <row r="14" spans="1:41" ht="46.5" customHeight="1">
      <c r="A14" s="3" t="s">
        <v>48</v>
      </c>
      <c r="B14" s="3" t="s">
        <v>41</v>
      </c>
      <c r="C14" s="3" t="s">
        <v>36</v>
      </c>
      <c r="D14" s="6">
        <v>5</v>
      </c>
      <c r="E14" s="6">
        <v>4.97</v>
      </c>
      <c r="F14" s="6">
        <v>37</v>
      </c>
      <c r="G14" s="6">
        <v>36.06</v>
      </c>
      <c r="H14" s="6">
        <v>101</v>
      </c>
      <c r="I14" s="6">
        <v>97.91</v>
      </c>
      <c r="J14" s="6">
        <v>24</v>
      </c>
      <c r="K14" s="6">
        <v>23.8</v>
      </c>
      <c r="L14" s="6">
        <v>8</v>
      </c>
      <c r="M14" s="6">
        <v>8</v>
      </c>
      <c r="N14" s="6">
        <v>9</v>
      </c>
      <c r="O14" s="6">
        <v>1.31</v>
      </c>
      <c r="P14" s="7">
        <v>184</v>
      </c>
      <c r="Q14" s="7">
        <v>172.05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8">
        <v>0</v>
      </c>
      <c r="AA14" s="8">
        <v>0</v>
      </c>
      <c r="AB14" s="7">
        <v>184</v>
      </c>
      <c r="AC14" s="7">
        <v>172.05</v>
      </c>
      <c r="AD14" s="15">
        <v>697233.84</v>
      </c>
      <c r="AE14" s="15">
        <v>468</v>
      </c>
      <c r="AF14" s="17">
        <v>0</v>
      </c>
      <c r="AG14" s="15">
        <v>1506.62</v>
      </c>
      <c r="AH14" s="15">
        <v>66042.47</v>
      </c>
      <c r="AI14" s="15">
        <v>62305.94</v>
      </c>
      <c r="AJ14" s="16">
        <v>827556.87</v>
      </c>
      <c r="AK14" s="17">
        <v>0</v>
      </c>
      <c r="AL14" s="17">
        <v>0</v>
      </c>
      <c r="AM14" s="17">
        <v>0</v>
      </c>
      <c r="AN14" s="17">
        <v>827556.87</v>
      </c>
      <c r="AO14" s="10"/>
    </row>
    <row r="15" spans="1:41" ht="48" customHeight="1">
      <c r="A15" s="3" t="s">
        <v>49</v>
      </c>
      <c r="B15" s="3" t="s">
        <v>41</v>
      </c>
      <c r="C15" s="3" t="s">
        <v>36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33</v>
      </c>
      <c r="O15" s="6">
        <v>32.93</v>
      </c>
      <c r="P15" s="7">
        <v>33</v>
      </c>
      <c r="Q15" s="7">
        <v>32.93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8">
        <v>0</v>
      </c>
      <c r="AA15" s="8">
        <v>0</v>
      </c>
      <c r="AB15" s="7">
        <v>33</v>
      </c>
      <c r="AC15" s="7">
        <v>32.93</v>
      </c>
      <c r="AD15" s="15">
        <v>143929.07</v>
      </c>
      <c r="AE15" s="15">
        <v>2744.26</v>
      </c>
      <c r="AF15" s="17">
        <v>0</v>
      </c>
      <c r="AG15" s="17">
        <v>0</v>
      </c>
      <c r="AH15" s="15">
        <v>16260.11</v>
      </c>
      <c r="AI15" s="15">
        <v>14963.76</v>
      </c>
      <c r="AJ15" s="16">
        <v>177897.2</v>
      </c>
      <c r="AK15" s="17">
        <v>0</v>
      </c>
      <c r="AL15" s="17">
        <v>0</v>
      </c>
      <c r="AM15" s="17">
        <v>0</v>
      </c>
      <c r="AN15" s="17">
        <v>177897.2</v>
      </c>
      <c r="AO15" s="10"/>
    </row>
    <row r="16" spans="1:41" ht="46.5" customHeight="1">
      <c r="A16" s="3" t="s">
        <v>50</v>
      </c>
      <c r="B16" s="3" t="s">
        <v>41</v>
      </c>
      <c r="C16" s="3" t="s">
        <v>36</v>
      </c>
      <c r="D16" s="6">
        <v>22</v>
      </c>
      <c r="E16" s="6">
        <v>21.17</v>
      </c>
      <c r="F16" s="6">
        <v>37</v>
      </c>
      <c r="G16" s="6">
        <v>36.25</v>
      </c>
      <c r="H16" s="6">
        <v>12</v>
      </c>
      <c r="I16" s="6">
        <v>11.83</v>
      </c>
      <c r="J16" s="6">
        <v>2</v>
      </c>
      <c r="K16" s="6">
        <v>2</v>
      </c>
      <c r="L16" s="6">
        <v>1</v>
      </c>
      <c r="M16" s="6">
        <v>1</v>
      </c>
      <c r="N16" s="6">
        <v>0</v>
      </c>
      <c r="O16" s="6">
        <v>0</v>
      </c>
      <c r="P16" s="7">
        <v>74</v>
      </c>
      <c r="Q16" s="7">
        <v>72.25</v>
      </c>
      <c r="R16" s="6">
        <v>3</v>
      </c>
      <c r="S16" s="6">
        <v>3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8">
        <v>3</v>
      </c>
      <c r="AA16" s="8">
        <v>3</v>
      </c>
      <c r="AB16" s="7">
        <v>77</v>
      </c>
      <c r="AC16" s="7">
        <v>75.25</v>
      </c>
      <c r="AD16" s="15">
        <v>186640</v>
      </c>
      <c r="AE16" s="15">
        <v>4678</v>
      </c>
      <c r="AF16" s="17">
        <v>0</v>
      </c>
      <c r="AG16" s="17">
        <v>0</v>
      </c>
      <c r="AH16" s="15">
        <v>40070</v>
      </c>
      <c r="AI16" s="15">
        <v>17194</v>
      </c>
      <c r="AJ16" s="16">
        <v>248582</v>
      </c>
      <c r="AK16" s="14">
        <v>9856</v>
      </c>
      <c r="AL16" s="17">
        <v>0</v>
      </c>
      <c r="AM16" s="17">
        <v>9856</v>
      </c>
      <c r="AN16" s="17">
        <v>258438</v>
      </c>
      <c r="AO16" s="10"/>
    </row>
    <row r="17" spans="1:41" ht="47.25" customHeight="1">
      <c r="A17" s="3" t="s">
        <v>51</v>
      </c>
      <c r="B17" s="3" t="s">
        <v>41</v>
      </c>
      <c r="C17" s="3" t="s">
        <v>36</v>
      </c>
      <c r="D17" s="6">
        <v>8</v>
      </c>
      <c r="E17" s="6">
        <v>7.41</v>
      </c>
      <c r="F17" s="6">
        <v>12</v>
      </c>
      <c r="G17" s="6">
        <v>11.94</v>
      </c>
      <c r="H17" s="6">
        <v>10</v>
      </c>
      <c r="I17" s="6">
        <v>9.7</v>
      </c>
      <c r="J17" s="6">
        <v>2</v>
      </c>
      <c r="K17" s="6">
        <v>2</v>
      </c>
      <c r="L17" s="6">
        <v>4</v>
      </c>
      <c r="M17" s="6">
        <v>4</v>
      </c>
      <c r="N17" s="6">
        <v>0</v>
      </c>
      <c r="O17" s="6">
        <v>0</v>
      </c>
      <c r="P17" s="7">
        <v>36</v>
      </c>
      <c r="Q17" s="7">
        <v>35.05</v>
      </c>
      <c r="R17" s="6">
        <v>2</v>
      </c>
      <c r="S17" s="6">
        <v>2</v>
      </c>
      <c r="T17" s="6">
        <v>0</v>
      </c>
      <c r="U17" s="6">
        <v>0</v>
      </c>
      <c r="V17" s="6">
        <v>0</v>
      </c>
      <c r="W17" s="6">
        <v>0</v>
      </c>
      <c r="X17" s="6">
        <v>1</v>
      </c>
      <c r="Y17" s="6">
        <v>0.8</v>
      </c>
      <c r="Z17" s="8">
        <v>3</v>
      </c>
      <c r="AA17" s="8">
        <v>2.8</v>
      </c>
      <c r="AB17" s="7">
        <v>39</v>
      </c>
      <c r="AC17" s="7">
        <v>37.85</v>
      </c>
      <c r="AD17" s="15">
        <v>140903</v>
      </c>
      <c r="AE17" s="15">
        <v>4600</v>
      </c>
      <c r="AF17" s="17">
        <v>0</v>
      </c>
      <c r="AG17" s="17">
        <v>0</v>
      </c>
      <c r="AH17" s="15">
        <v>26834</v>
      </c>
      <c r="AI17" s="15">
        <v>13554</v>
      </c>
      <c r="AJ17" s="16">
        <v>185891</v>
      </c>
      <c r="AK17" s="17">
        <v>12121</v>
      </c>
      <c r="AL17" s="17">
        <v>10032</v>
      </c>
      <c r="AM17" s="17">
        <v>22153</v>
      </c>
      <c r="AN17" s="17">
        <v>208044</v>
      </c>
      <c r="AO17" s="1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7">
    <cfRule type="expression" priority="1" dxfId="22" stopIfTrue="1">
      <formula>AND(NOT(ISBLANK($A4)),ISBLANK(B4))</formula>
    </cfRule>
  </conditionalFormatting>
  <conditionalFormatting sqref="C4:C17">
    <cfRule type="expression" priority="2" dxfId="22" stopIfTrue="1">
      <formula>AND(NOT(ISBLANK(A4)),ISBLANK(C4))</formula>
    </cfRule>
  </conditionalFormatting>
  <conditionalFormatting sqref="D4:D17 F4:F17 H4:H17 J4:J17 L4:L17 N4:N17 R4:R17 T4:T17 V4:V17 X4:X17">
    <cfRule type="expression" priority="3" dxfId="22" stopIfTrue="1">
      <formula>AND(NOT(ISBLANK(E4)),ISBLANK(D4))</formula>
    </cfRule>
  </conditionalFormatting>
  <conditionalFormatting sqref="E4:E17 G4:G17 I4:I17 K4:K17 M4:M17 O4:O17 S4:S17 U4:U17 W4:W17 Y4:Y17">
    <cfRule type="expression" priority="4" dxfId="22" stopIfTrue="1">
      <formula>AND(NOT(ISBLANK(D4)),ISBLANK(E4))</formula>
    </cfRule>
  </conditionalFormatting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7"/>
  <sheetViews>
    <sheetView tabSelected="1" zoomScale="70" zoomScaleNormal="7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4" customWidth="1"/>
    <col min="18" max="27" width="12.77734375" style="4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1" t="s">
        <v>12</v>
      </c>
      <c r="B1" s="21" t="s">
        <v>1</v>
      </c>
      <c r="C1" s="21" t="s">
        <v>0</v>
      </c>
      <c r="D1" s="41" t="s">
        <v>8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  <c r="R1" s="36" t="s">
        <v>15</v>
      </c>
      <c r="S1" s="37"/>
      <c r="T1" s="37"/>
      <c r="U1" s="37"/>
      <c r="V1" s="37"/>
      <c r="W1" s="37"/>
      <c r="X1" s="37"/>
      <c r="Y1" s="37"/>
      <c r="Z1" s="37"/>
      <c r="AA1" s="38"/>
      <c r="AB1" s="32" t="s">
        <v>25</v>
      </c>
      <c r="AC1" s="33"/>
      <c r="AD1" s="28" t="s">
        <v>11</v>
      </c>
      <c r="AE1" s="29"/>
      <c r="AF1" s="29"/>
      <c r="AG1" s="29"/>
      <c r="AH1" s="29"/>
      <c r="AI1" s="29"/>
      <c r="AJ1" s="30"/>
      <c r="AK1" s="18" t="s">
        <v>32</v>
      </c>
      <c r="AL1" s="18"/>
      <c r="AM1" s="18"/>
      <c r="AN1" s="44" t="s">
        <v>24</v>
      </c>
      <c r="AO1" s="21" t="s">
        <v>33</v>
      </c>
    </row>
    <row r="2" spans="1:41" s="1" customFormat="1" ht="53.25" customHeight="1">
      <c r="A2" s="26"/>
      <c r="B2" s="26"/>
      <c r="C2" s="26"/>
      <c r="D2" s="19" t="s">
        <v>28</v>
      </c>
      <c r="E2" s="20"/>
      <c r="F2" s="19" t="s">
        <v>29</v>
      </c>
      <c r="G2" s="20"/>
      <c r="H2" s="19" t="s">
        <v>30</v>
      </c>
      <c r="I2" s="20"/>
      <c r="J2" s="19" t="s">
        <v>6</v>
      </c>
      <c r="K2" s="20"/>
      <c r="L2" s="19" t="s">
        <v>31</v>
      </c>
      <c r="M2" s="20"/>
      <c r="N2" s="19" t="s">
        <v>5</v>
      </c>
      <c r="O2" s="20"/>
      <c r="P2" s="23" t="s">
        <v>9</v>
      </c>
      <c r="Q2" s="31"/>
      <c r="R2" s="23" t="s">
        <v>13</v>
      </c>
      <c r="S2" s="24"/>
      <c r="T2" s="25" t="s">
        <v>3</v>
      </c>
      <c r="U2" s="24"/>
      <c r="V2" s="25" t="s">
        <v>4</v>
      </c>
      <c r="W2" s="24"/>
      <c r="X2" s="25" t="s">
        <v>14</v>
      </c>
      <c r="Y2" s="24"/>
      <c r="Z2" s="23" t="s">
        <v>10</v>
      </c>
      <c r="AA2" s="31"/>
      <c r="AB2" s="34"/>
      <c r="AC2" s="35"/>
      <c r="AD2" s="21" t="s">
        <v>17</v>
      </c>
      <c r="AE2" s="21" t="s">
        <v>16</v>
      </c>
      <c r="AF2" s="21" t="s">
        <v>18</v>
      </c>
      <c r="AG2" s="21" t="s">
        <v>19</v>
      </c>
      <c r="AH2" s="21" t="s">
        <v>20</v>
      </c>
      <c r="AI2" s="21" t="s">
        <v>21</v>
      </c>
      <c r="AJ2" s="39" t="s">
        <v>23</v>
      </c>
      <c r="AK2" s="21" t="s">
        <v>26</v>
      </c>
      <c r="AL2" s="21" t="s">
        <v>27</v>
      </c>
      <c r="AM2" s="21" t="s">
        <v>22</v>
      </c>
      <c r="AN2" s="45"/>
      <c r="AO2" s="40"/>
    </row>
    <row r="3" spans="1:41" ht="57.75" customHeight="1">
      <c r="A3" s="27"/>
      <c r="B3" s="27"/>
      <c r="C3" s="27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5" t="s">
        <v>2</v>
      </c>
      <c r="S3" s="5" t="s">
        <v>7</v>
      </c>
      <c r="T3" s="5" t="s">
        <v>2</v>
      </c>
      <c r="U3" s="5" t="s">
        <v>7</v>
      </c>
      <c r="V3" s="5" t="s">
        <v>2</v>
      </c>
      <c r="W3" s="5" t="s">
        <v>7</v>
      </c>
      <c r="X3" s="5" t="s">
        <v>2</v>
      </c>
      <c r="Y3" s="5" t="s">
        <v>7</v>
      </c>
      <c r="Z3" s="5" t="s">
        <v>2</v>
      </c>
      <c r="AA3" s="5" t="s">
        <v>7</v>
      </c>
      <c r="AB3" s="12" t="s">
        <v>2</v>
      </c>
      <c r="AC3" s="13" t="s">
        <v>7</v>
      </c>
      <c r="AD3" s="22"/>
      <c r="AE3" s="22"/>
      <c r="AF3" s="22"/>
      <c r="AG3" s="22"/>
      <c r="AH3" s="22"/>
      <c r="AI3" s="22"/>
      <c r="AJ3" s="39"/>
      <c r="AK3" s="22"/>
      <c r="AL3" s="22"/>
      <c r="AM3" s="22"/>
      <c r="AN3" s="46"/>
      <c r="AO3" s="22"/>
    </row>
    <row r="4" spans="1:41" ht="48.75" customHeight="1">
      <c r="A4" s="3" t="s">
        <v>34</v>
      </c>
      <c r="B4" s="3" t="s">
        <v>35</v>
      </c>
      <c r="C4" s="3" t="s">
        <v>36</v>
      </c>
      <c r="D4" s="6">
        <v>161</v>
      </c>
      <c r="E4" s="6">
        <v>154.14</v>
      </c>
      <c r="F4" s="6">
        <v>309</v>
      </c>
      <c r="G4" s="6">
        <v>297.53</v>
      </c>
      <c r="H4" s="6">
        <v>870</v>
      </c>
      <c r="I4" s="6">
        <v>849.55</v>
      </c>
      <c r="J4" s="6">
        <v>618</v>
      </c>
      <c r="K4" s="6">
        <v>597.4</v>
      </c>
      <c r="L4" s="6">
        <v>100</v>
      </c>
      <c r="M4" s="6">
        <v>96.86</v>
      </c>
      <c r="N4" s="6">
        <v>0</v>
      </c>
      <c r="O4" s="6">
        <v>0</v>
      </c>
      <c r="P4" s="7">
        <v>2058</v>
      </c>
      <c r="Q4" s="7">
        <v>1995.48</v>
      </c>
      <c r="R4" s="6">
        <v>19</v>
      </c>
      <c r="S4" s="6">
        <v>19</v>
      </c>
      <c r="T4" s="6">
        <v>5</v>
      </c>
      <c r="U4" s="6">
        <v>5</v>
      </c>
      <c r="V4" s="6">
        <v>19</v>
      </c>
      <c r="W4" s="6">
        <v>19</v>
      </c>
      <c r="X4" s="6">
        <v>9</v>
      </c>
      <c r="Y4" s="6">
        <v>9</v>
      </c>
      <c r="Z4" s="8">
        <v>52</v>
      </c>
      <c r="AA4" s="8">
        <v>52</v>
      </c>
      <c r="AB4" s="7">
        <v>2110</v>
      </c>
      <c r="AC4" s="7">
        <v>2047.48</v>
      </c>
      <c r="AD4" s="14">
        <v>5606203</v>
      </c>
      <c r="AE4" s="15">
        <v>542584</v>
      </c>
      <c r="AF4" s="15">
        <v>916412</v>
      </c>
      <c r="AG4" s="15">
        <v>32033</v>
      </c>
      <c r="AH4" s="15">
        <v>510915</v>
      </c>
      <c r="AI4" s="15">
        <v>40833</v>
      </c>
      <c r="AJ4" s="16">
        <v>7648980</v>
      </c>
      <c r="AK4" s="14">
        <v>219228</v>
      </c>
      <c r="AL4" s="14">
        <v>214684</v>
      </c>
      <c r="AM4" s="17">
        <v>433912</v>
      </c>
      <c r="AN4" s="17">
        <v>8082892</v>
      </c>
      <c r="AO4" s="9"/>
    </row>
    <row r="5" spans="1:41" ht="51" customHeight="1">
      <c r="A5" s="3" t="s">
        <v>37</v>
      </c>
      <c r="B5" s="3" t="s">
        <v>38</v>
      </c>
      <c r="C5" s="3" t="s">
        <v>36</v>
      </c>
      <c r="D5" s="6">
        <v>63</v>
      </c>
      <c r="E5" s="6">
        <v>61.8</v>
      </c>
      <c r="F5" s="6">
        <v>35</v>
      </c>
      <c r="G5" s="6">
        <v>33.6</v>
      </c>
      <c r="H5" s="6">
        <v>78</v>
      </c>
      <c r="I5" s="6">
        <v>76</v>
      </c>
      <c r="J5" s="6">
        <v>16</v>
      </c>
      <c r="K5" s="6">
        <v>16</v>
      </c>
      <c r="L5" s="6">
        <v>1</v>
      </c>
      <c r="M5" s="6">
        <v>1</v>
      </c>
      <c r="N5" s="6">
        <v>0</v>
      </c>
      <c r="O5" s="6">
        <v>0</v>
      </c>
      <c r="P5" s="7">
        <v>193</v>
      </c>
      <c r="Q5" s="7">
        <v>188.4</v>
      </c>
      <c r="R5" s="6">
        <v>0</v>
      </c>
      <c r="S5" s="6">
        <v>0</v>
      </c>
      <c r="T5" s="6">
        <v>4</v>
      </c>
      <c r="U5" s="6">
        <v>3.8</v>
      </c>
      <c r="V5" s="6">
        <v>0</v>
      </c>
      <c r="W5" s="6">
        <v>0</v>
      </c>
      <c r="X5" s="6">
        <v>0</v>
      </c>
      <c r="Y5" s="6">
        <v>0</v>
      </c>
      <c r="Z5" s="8">
        <v>4</v>
      </c>
      <c r="AA5" s="8">
        <v>3.8</v>
      </c>
      <c r="AB5" s="7">
        <v>197</v>
      </c>
      <c r="AC5" s="7">
        <v>192.2</v>
      </c>
      <c r="AD5" s="15">
        <v>469187.9</v>
      </c>
      <c r="AE5" s="17">
        <v>0</v>
      </c>
      <c r="AF5" s="17">
        <v>0</v>
      </c>
      <c r="AG5" s="15">
        <v>3632.59</v>
      </c>
      <c r="AH5" s="15">
        <v>91981.7</v>
      </c>
      <c r="AI5" s="15">
        <v>38449.21</v>
      </c>
      <c r="AJ5" s="16">
        <v>603251.4</v>
      </c>
      <c r="AK5" s="14">
        <v>25909.12</v>
      </c>
      <c r="AL5" s="17">
        <v>0</v>
      </c>
      <c r="AM5" s="17">
        <v>25909.12</v>
      </c>
      <c r="AN5" s="17">
        <v>629160.52</v>
      </c>
      <c r="AO5" s="10"/>
    </row>
    <row r="6" spans="1:41" ht="51.75" customHeight="1">
      <c r="A6" s="3" t="s">
        <v>39</v>
      </c>
      <c r="B6" s="3" t="s">
        <v>38</v>
      </c>
      <c r="C6" s="3" t="s">
        <v>36</v>
      </c>
      <c r="D6" s="6">
        <v>222</v>
      </c>
      <c r="E6" s="6">
        <v>198.81</v>
      </c>
      <c r="F6" s="6">
        <v>132</v>
      </c>
      <c r="G6" s="6">
        <v>121.06</v>
      </c>
      <c r="H6" s="6">
        <v>73</v>
      </c>
      <c r="I6" s="6">
        <v>70.45</v>
      </c>
      <c r="J6" s="6">
        <v>255</v>
      </c>
      <c r="K6" s="6">
        <v>214.48</v>
      </c>
      <c r="L6" s="6">
        <v>4</v>
      </c>
      <c r="M6" s="6">
        <v>3.4</v>
      </c>
      <c r="N6" s="6">
        <v>0</v>
      </c>
      <c r="O6" s="6">
        <v>0</v>
      </c>
      <c r="P6" s="7">
        <v>686</v>
      </c>
      <c r="Q6" s="7">
        <v>608.2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8">
        <v>0</v>
      </c>
      <c r="AA6" s="8">
        <v>0</v>
      </c>
      <c r="AB6" s="7">
        <v>686</v>
      </c>
      <c r="AC6" s="7">
        <v>608.2</v>
      </c>
      <c r="AD6" s="15">
        <v>1748593</v>
      </c>
      <c r="AE6" s="15">
        <v>35344</v>
      </c>
      <c r="AF6" s="17">
        <v>0</v>
      </c>
      <c r="AG6" s="15">
        <v>1499</v>
      </c>
      <c r="AH6" s="15">
        <v>365207</v>
      </c>
      <c r="AI6" s="15">
        <v>155609</v>
      </c>
      <c r="AJ6" s="16">
        <v>2306252</v>
      </c>
      <c r="AK6" s="17">
        <v>0</v>
      </c>
      <c r="AL6" s="17">
        <v>0</v>
      </c>
      <c r="AM6" s="17">
        <v>0</v>
      </c>
      <c r="AN6" s="17">
        <v>2306252</v>
      </c>
      <c r="AO6" s="10"/>
    </row>
    <row r="7" spans="1:41" ht="51" customHeight="1">
      <c r="A7" s="3" t="s">
        <v>40</v>
      </c>
      <c r="B7" s="3" t="s">
        <v>38</v>
      </c>
      <c r="C7" s="3" t="s">
        <v>36</v>
      </c>
      <c r="D7" s="6">
        <v>5</v>
      </c>
      <c r="E7" s="6">
        <v>5</v>
      </c>
      <c r="F7" s="6">
        <v>7</v>
      </c>
      <c r="G7" s="6">
        <v>7</v>
      </c>
      <c r="H7" s="6">
        <v>27</v>
      </c>
      <c r="I7" s="6">
        <v>27</v>
      </c>
      <c r="J7" s="6">
        <v>3</v>
      </c>
      <c r="K7" s="6">
        <v>3</v>
      </c>
      <c r="L7" s="6">
        <v>1</v>
      </c>
      <c r="M7" s="6">
        <v>1</v>
      </c>
      <c r="N7" s="6">
        <v>0</v>
      </c>
      <c r="O7" s="6">
        <v>0</v>
      </c>
      <c r="P7" s="7">
        <v>43</v>
      </c>
      <c r="Q7" s="7">
        <v>43</v>
      </c>
      <c r="R7" s="6">
        <v>1</v>
      </c>
      <c r="S7" s="6">
        <v>1</v>
      </c>
      <c r="T7" s="6">
        <v>0</v>
      </c>
      <c r="U7" s="6">
        <v>0</v>
      </c>
      <c r="V7" s="6">
        <v>0</v>
      </c>
      <c r="W7" s="6">
        <v>0</v>
      </c>
      <c r="X7" s="6">
        <v>1</v>
      </c>
      <c r="Y7" s="6">
        <v>1</v>
      </c>
      <c r="Z7" s="8">
        <v>2</v>
      </c>
      <c r="AA7" s="8">
        <v>2</v>
      </c>
      <c r="AB7" s="7">
        <v>45</v>
      </c>
      <c r="AC7" s="7">
        <v>45</v>
      </c>
      <c r="AD7" s="15">
        <v>123671.97</v>
      </c>
      <c r="AE7" s="15">
        <v>1113</v>
      </c>
      <c r="AF7" s="15">
        <v>8636</v>
      </c>
      <c r="AG7" s="15">
        <v>1328.13</v>
      </c>
      <c r="AH7" s="15">
        <v>23374.89</v>
      </c>
      <c r="AI7" s="15">
        <v>10257.12</v>
      </c>
      <c r="AJ7" s="16">
        <v>168381.11</v>
      </c>
      <c r="AK7" s="17">
        <v>5625</v>
      </c>
      <c r="AL7" s="17">
        <v>1685</v>
      </c>
      <c r="AM7" s="17">
        <v>7310</v>
      </c>
      <c r="AN7" s="17">
        <v>175691.11</v>
      </c>
      <c r="AO7" s="10"/>
    </row>
    <row r="8" spans="1:41" ht="50.25" customHeight="1">
      <c r="A8" s="3" t="s">
        <v>42</v>
      </c>
      <c r="B8" s="3" t="s">
        <v>41</v>
      </c>
      <c r="C8" s="3" t="s">
        <v>36</v>
      </c>
      <c r="D8" s="6">
        <v>129</v>
      </c>
      <c r="E8" s="6">
        <v>123.21</v>
      </c>
      <c r="F8" s="6">
        <v>201</v>
      </c>
      <c r="G8" s="6">
        <v>196.78</v>
      </c>
      <c r="H8" s="6">
        <v>262</v>
      </c>
      <c r="I8" s="6">
        <v>256.41</v>
      </c>
      <c r="J8" s="6">
        <v>35</v>
      </c>
      <c r="K8" s="6">
        <v>35</v>
      </c>
      <c r="L8" s="6">
        <v>49</v>
      </c>
      <c r="M8" s="6">
        <v>49</v>
      </c>
      <c r="N8" s="6">
        <v>91</v>
      </c>
      <c r="O8" s="6">
        <v>89.56</v>
      </c>
      <c r="P8" s="7">
        <v>767</v>
      </c>
      <c r="Q8" s="7">
        <v>749.96</v>
      </c>
      <c r="R8" s="6">
        <v>2</v>
      </c>
      <c r="S8" s="6">
        <v>2</v>
      </c>
      <c r="T8" s="6">
        <v>0</v>
      </c>
      <c r="U8" s="6">
        <v>0</v>
      </c>
      <c r="V8" s="6">
        <v>3</v>
      </c>
      <c r="W8" s="6">
        <v>3</v>
      </c>
      <c r="X8" s="6">
        <v>0</v>
      </c>
      <c r="Y8" s="6">
        <v>0</v>
      </c>
      <c r="Z8" s="8">
        <v>5</v>
      </c>
      <c r="AA8" s="8">
        <v>5</v>
      </c>
      <c r="AB8" s="7">
        <v>772</v>
      </c>
      <c r="AC8" s="7">
        <v>754.96</v>
      </c>
      <c r="AD8" s="15">
        <v>2696833.1</v>
      </c>
      <c r="AE8" s="15">
        <v>416502.68</v>
      </c>
      <c r="AF8" s="17">
        <v>0</v>
      </c>
      <c r="AG8" s="15">
        <v>7807.740000000001</v>
      </c>
      <c r="AH8" s="15">
        <v>696856</v>
      </c>
      <c r="AI8" s="15">
        <v>286126.12</v>
      </c>
      <c r="AJ8" s="16">
        <v>4104125.64</v>
      </c>
      <c r="AK8" s="14">
        <v>25177</v>
      </c>
      <c r="AL8" s="14">
        <v>0</v>
      </c>
      <c r="AM8" s="17">
        <v>25177</v>
      </c>
      <c r="AN8" s="17">
        <v>4129302.64</v>
      </c>
      <c r="AO8" s="9"/>
    </row>
    <row r="9" spans="1:41" ht="51.75" customHeight="1">
      <c r="A9" s="3" t="s">
        <v>43</v>
      </c>
      <c r="B9" s="3" t="s">
        <v>41</v>
      </c>
      <c r="C9" s="3" t="s">
        <v>36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38</v>
      </c>
      <c r="O9" s="6">
        <v>38</v>
      </c>
      <c r="P9" s="7">
        <v>38</v>
      </c>
      <c r="Q9" s="7">
        <v>38</v>
      </c>
      <c r="R9" s="6">
        <v>1</v>
      </c>
      <c r="S9" s="6">
        <v>1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8">
        <v>1</v>
      </c>
      <c r="AA9" s="8">
        <v>1</v>
      </c>
      <c r="AB9" s="7">
        <v>39</v>
      </c>
      <c r="AC9" s="7">
        <v>39</v>
      </c>
      <c r="AD9" s="15">
        <v>149997.28</v>
      </c>
      <c r="AE9" s="15">
        <v>64.28</v>
      </c>
      <c r="AF9" s="17">
        <v>0</v>
      </c>
      <c r="AG9" s="17">
        <v>0</v>
      </c>
      <c r="AH9" s="15">
        <v>26821.45</v>
      </c>
      <c r="AI9" s="15">
        <v>14855.22</v>
      </c>
      <c r="AJ9" s="16">
        <v>191738.23</v>
      </c>
      <c r="AK9" s="14">
        <v>2763.86</v>
      </c>
      <c r="AL9" s="17">
        <v>0</v>
      </c>
      <c r="AM9" s="17">
        <v>2763.86</v>
      </c>
      <c r="AN9" s="17">
        <v>194502.09</v>
      </c>
      <c r="AO9" s="6"/>
    </row>
    <row r="10" spans="1:41" ht="50.25" customHeight="1">
      <c r="A10" s="3" t="s">
        <v>44</v>
      </c>
      <c r="B10" s="3" t="s">
        <v>41</v>
      </c>
      <c r="C10" s="3" t="s">
        <v>36</v>
      </c>
      <c r="D10" s="6">
        <v>4</v>
      </c>
      <c r="E10" s="6">
        <v>4</v>
      </c>
      <c r="F10" s="6">
        <v>7</v>
      </c>
      <c r="G10" s="6">
        <v>7</v>
      </c>
      <c r="H10" s="6">
        <v>16</v>
      </c>
      <c r="I10" s="6">
        <v>15.8</v>
      </c>
      <c r="J10" s="6">
        <v>17</v>
      </c>
      <c r="K10" s="6">
        <v>16</v>
      </c>
      <c r="L10" s="6">
        <v>12</v>
      </c>
      <c r="M10" s="6">
        <v>10.3</v>
      </c>
      <c r="N10" s="6">
        <v>0</v>
      </c>
      <c r="O10" s="6">
        <v>0</v>
      </c>
      <c r="P10" s="7">
        <v>56</v>
      </c>
      <c r="Q10" s="7">
        <v>53.1</v>
      </c>
      <c r="R10" s="6">
        <v>1</v>
      </c>
      <c r="S10" s="6">
        <v>1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8">
        <v>1</v>
      </c>
      <c r="AA10" s="8">
        <v>1</v>
      </c>
      <c r="AB10" s="7">
        <v>57</v>
      </c>
      <c r="AC10" s="7">
        <v>54.1</v>
      </c>
      <c r="AD10" s="15">
        <v>235674</v>
      </c>
      <c r="AE10" s="15">
        <v>0</v>
      </c>
      <c r="AF10" s="17">
        <v>22200</v>
      </c>
      <c r="AG10" s="17">
        <v>10.68</v>
      </c>
      <c r="AH10" s="15">
        <v>17848.71</v>
      </c>
      <c r="AI10" s="15">
        <v>28879.91</v>
      </c>
      <c r="AJ10" s="16">
        <v>304613.3</v>
      </c>
      <c r="AK10" s="14">
        <v>2768.75</v>
      </c>
      <c r="AL10" s="17">
        <v>0</v>
      </c>
      <c r="AM10" s="17">
        <v>2768.75</v>
      </c>
      <c r="AN10" s="17">
        <v>307382.05</v>
      </c>
      <c r="AO10" s="10"/>
    </row>
    <row r="11" spans="1:41" ht="45.75" customHeight="1">
      <c r="A11" s="3" t="s">
        <v>45</v>
      </c>
      <c r="B11" s="3" t="s">
        <v>41</v>
      </c>
      <c r="C11" s="3" t="s">
        <v>36</v>
      </c>
      <c r="D11" s="6">
        <v>0</v>
      </c>
      <c r="E11" s="6">
        <v>0</v>
      </c>
      <c r="F11" s="6">
        <v>4</v>
      </c>
      <c r="G11" s="6">
        <v>3.4</v>
      </c>
      <c r="H11" s="6">
        <v>15</v>
      </c>
      <c r="I11" s="6">
        <v>14</v>
      </c>
      <c r="J11" s="6">
        <v>0</v>
      </c>
      <c r="K11" s="6">
        <v>0</v>
      </c>
      <c r="L11" s="6">
        <v>1</v>
      </c>
      <c r="M11" s="6">
        <v>1</v>
      </c>
      <c r="N11" s="6">
        <v>0</v>
      </c>
      <c r="O11" s="6">
        <v>0</v>
      </c>
      <c r="P11" s="7">
        <v>20</v>
      </c>
      <c r="Q11" s="7">
        <v>18.4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8">
        <v>0</v>
      </c>
      <c r="AA11" s="8">
        <v>0</v>
      </c>
      <c r="AB11" s="7">
        <v>20</v>
      </c>
      <c r="AC11" s="7">
        <v>18.4</v>
      </c>
      <c r="AD11" s="15">
        <v>59032.94</v>
      </c>
      <c r="AE11" s="17">
        <v>0</v>
      </c>
      <c r="AF11" s="17">
        <v>0</v>
      </c>
      <c r="AG11" s="17">
        <v>0</v>
      </c>
      <c r="AH11" s="15">
        <v>5903.29</v>
      </c>
      <c r="AI11" s="15">
        <v>6467.44</v>
      </c>
      <c r="AJ11" s="16">
        <v>71403.67</v>
      </c>
      <c r="AK11" s="17">
        <v>0</v>
      </c>
      <c r="AL11" s="17">
        <v>0</v>
      </c>
      <c r="AM11" s="17">
        <v>0</v>
      </c>
      <c r="AN11" s="17">
        <v>71403.67</v>
      </c>
      <c r="AO11" s="10"/>
    </row>
    <row r="12" spans="1:41" ht="46.5" customHeight="1">
      <c r="A12" s="3" t="s">
        <v>46</v>
      </c>
      <c r="B12" s="3" t="s">
        <v>41</v>
      </c>
      <c r="C12" s="3" t="s">
        <v>36</v>
      </c>
      <c r="D12" s="6">
        <v>0</v>
      </c>
      <c r="E12" s="6">
        <v>0</v>
      </c>
      <c r="F12" s="6">
        <v>2</v>
      </c>
      <c r="G12" s="6">
        <v>2</v>
      </c>
      <c r="H12" s="6">
        <v>11</v>
      </c>
      <c r="I12" s="6">
        <v>10.3</v>
      </c>
      <c r="J12" s="6">
        <v>8</v>
      </c>
      <c r="K12" s="6">
        <v>7.8</v>
      </c>
      <c r="L12" s="6">
        <v>14</v>
      </c>
      <c r="M12" s="6">
        <v>14</v>
      </c>
      <c r="N12" s="6">
        <v>0</v>
      </c>
      <c r="O12" s="6">
        <v>0</v>
      </c>
      <c r="P12" s="7">
        <v>35</v>
      </c>
      <c r="Q12" s="7">
        <v>34.1</v>
      </c>
      <c r="R12" s="6">
        <v>0</v>
      </c>
      <c r="S12" s="6">
        <v>0</v>
      </c>
      <c r="T12" s="6">
        <v>0</v>
      </c>
      <c r="U12" s="6">
        <v>0</v>
      </c>
      <c r="V12" s="6">
        <v>5</v>
      </c>
      <c r="W12" s="6">
        <v>0.27</v>
      </c>
      <c r="X12" s="6">
        <v>1</v>
      </c>
      <c r="Y12" s="6">
        <v>0.3</v>
      </c>
      <c r="Z12" s="8">
        <v>6</v>
      </c>
      <c r="AA12" s="8">
        <v>0.57</v>
      </c>
      <c r="AB12" s="7">
        <v>41</v>
      </c>
      <c r="AC12" s="7">
        <v>34.67</v>
      </c>
      <c r="AD12" s="15">
        <v>169074.87</v>
      </c>
      <c r="AE12" s="17">
        <v>0</v>
      </c>
      <c r="AF12" s="17">
        <v>49433</v>
      </c>
      <c r="AG12" s="17">
        <v>0</v>
      </c>
      <c r="AH12" s="15">
        <v>22243.73</v>
      </c>
      <c r="AI12" s="15">
        <v>24163.87</v>
      </c>
      <c r="AJ12" s="16">
        <v>264915.47</v>
      </c>
      <c r="AK12" s="14">
        <v>1500</v>
      </c>
      <c r="AL12" s="17">
        <v>1913</v>
      </c>
      <c r="AM12" s="17">
        <v>3413</v>
      </c>
      <c r="AN12" s="17">
        <v>268328.47</v>
      </c>
      <c r="AO12" s="10"/>
    </row>
    <row r="13" spans="1:41" ht="45" customHeight="1">
      <c r="A13" s="3" t="s">
        <v>47</v>
      </c>
      <c r="B13" s="3" t="s">
        <v>41</v>
      </c>
      <c r="C13" s="3" t="s">
        <v>36</v>
      </c>
      <c r="D13" s="6">
        <v>3</v>
      </c>
      <c r="E13" s="6">
        <v>2.8</v>
      </c>
      <c r="F13" s="6">
        <v>5</v>
      </c>
      <c r="G13" s="6">
        <v>4.4</v>
      </c>
      <c r="H13" s="6">
        <v>18</v>
      </c>
      <c r="I13" s="6">
        <v>17.43</v>
      </c>
      <c r="J13" s="6">
        <v>6</v>
      </c>
      <c r="K13" s="6">
        <v>6</v>
      </c>
      <c r="L13" s="6">
        <v>3</v>
      </c>
      <c r="M13" s="6">
        <v>3</v>
      </c>
      <c r="N13" s="6">
        <v>0</v>
      </c>
      <c r="O13" s="6">
        <v>0</v>
      </c>
      <c r="P13" s="7">
        <v>35</v>
      </c>
      <c r="Q13" s="7">
        <v>33.63</v>
      </c>
      <c r="R13" s="6">
        <v>0</v>
      </c>
      <c r="S13" s="6">
        <v>0</v>
      </c>
      <c r="T13" s="6">
        <v>0</v>
      </c>
      <c r="U13" s="6">
        <v>0</v>
      </c>
      <c r="V13" s="6">
        <v>1</v>
      </c>
      <c r="W13" s="6">
        <v>1</v>
      </c>
      <c r="X13" s="6">
        <v>0</v>
      </c>
      <c r="Y13" s="6">
        <v>0</v>
      </c>
      <c r="Z13" s="8">
        <v>1</v>
      </c>
      <c r="AA13" s="8">
        <v>1</v>
      </c>
      <c r="AB13" s="7">
        <v>36</v>
      </c>
      <c r="AC13" s="7">
        <v>34.63</v>
      </c>
      <c r="AD13" s="15">
        <v>114155.29</v>
      </c>
      <c r="AE13" s="17">
        <v>0</v>
      </c>
      <c r="AF13" s="17">
        <v>0</v>
      </c>
      <c r="AG13" s="17">
        <v>1110.09</v>
      </c>
      <c r="AH13" s="15">
        <v>18093.09</v>
      </c>
      <c r="AI13" s="15">
        <v>10593.45</v>
      </c>
      <c r="AJ13" s="16">
        <v>143951.92</v>
      </c>
      <c r="AK13" s="17">
        <v>0</v>
      </c>
      <c r="AL13" s="17">
        <v>0</v>
      </c>
      <c r="AM13" s="17">
        <v>0</v>
      </c>
      <c r="AN13" s="17">
        <v>143951.92</v>
      </c>
      <c r="AO13" s="10"/>
    </row>
    <row r="14" spans="1:41" ht="46.5" customHeight="1">
      <c r="A14" s="3" t="s">
        <v>48</v>
      </c>
      <c r="B14" s="3" t="s">
        <v>41</v>
      </c>
      <c r="C14" s="3" t="s">
        <v>36</v>
      </c>
      <c r="D14" s="6">
        <v>4</v>
      </c>
      <c r="E14" s="6">
        <v>3.97</v>
      </c>
      <c r="F14" s="6">
        <v>37</v>
      </c>
      <c r="G14" s="6">
        <v>36.66</v>
      </c>
      <c r="H14" s="6">
        <v>100</v>
      </c>
      <c r="I14" s="6">
        <v>96.91</v>
      </c>
      <c r="J14" s="6">
        <v>24</v>
      </c>
      <c r="K14" s="6">
        <v>24</v>
      </c>
      <c r="L14" s="6">
        <v>8</v>
      </c>
      <c r="M14" s="6">
        <v>8</v>
      </c>
      <c r="N14" s="6">
        <v>9</v>
      </c>
      <c r="O14" s="6">
        <v>1.31</v>
      </c>
      <c r="P14" s="7">
        <v>182</v>
      </c>
      <c r="Q14" s="7">
        <v>170.85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8">
        <v>0</v>
      </c>
      <c r="AA14" s="8">
        <v>0</v>
      </c>
      <c r="AB14" s="7">
        <v>182</v>
      </c>
      <c r="AC14" s="7">
        <v>170.85</v>
      </c>
      <c r="AD14" s="15">
        <v>737491.11</v>
      </c>
      <c r="AE14" s="15">
        <v>455</v>
      </c>
      <c r="AF14" s="17">
        <v>0</v>
      </c>
      <c r="AG14" s="15">
        <v>3314.18</v>
      </c>
      <c r="AH14" s="15">
        <v>65565.69</v>
      </c>
      <c r="AI14" s="15">
        <v>63209.99</v>
      </c>
      <c r="AJ14" s="16">
        <v>870035.97</v>
      </c>
      <c r="AK14" s="17">
        <v>0</v>
      </c>
      <c r="AL14" s="17">
        <v>0</v>
      </c>
      <c r="AM14" s="17">
        <v>0</v>
      </c>
      <c r="AN14" s="17">
        <v>870035.97</v>
      </c>
      <c r="AO14" s="10"/>
    </row>
    <row r="15" spans="1:41" ht="48" customHeight="1">
      <c r="A15" s="3" t="s">
        <v>49</v>
      </c>
      <c r="B15" s="3" t="s">
        <v>41</v>
      </c>
      <c r="C15" s="3" t="s">
        <v>36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33</v>
      </c>
      <c r="O15" s="6">
        <v>32.93</v>
      </c>
      <c r="P15" s="7">
        <v>33</v>
      </c>
      <c r="Q15" s="7">
        <v>32.93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8">
        <v>0</v>
      </c>
      <c r="AA15" s="8">
        <v>0</v>
      </c>
      <c r="AB15" s="7">
        <v>33</v>
      </c>
      <c r="AC15" s="7">
        <v>32.93</v>
      </c>
      <c r="AD15" s="15">
        <v>144491.86</v>
      </c>
      <c r="AE15" s="15">
        <v>2744.26</v>
      </c>
      <c r="AF15" s="17">
        <v>0</v>
      </c>
      <c r="AG15" s="17">
        <v>0</v>
      </c>
      <c r="AH15" s="15">
        <v>16260.11</v>
      </c>
      <c r="AI15" s="15">
        <v>14972.04</v>
      </c>
      <c r="AJ15" s="16">
        <v>178468</v>
      </c>
      <c r="AK15" s="17">
        <v>0</v>
      </c>
      <c r="AL15" s="17">
        <v>0</v>
      </c>
      <c r="AM15" s="17">
        <v>0</v>
      </c>
      <c r="AN15" s="17">
        <v>178468</v>
      </c>
      <c r="AO15" s="10"/>
    </row>
    <row r="16" spans="1:41" ht="46.5" customHeight="1">
      <c r="A16" s="3" t="s">
        <v>50</v>
      </c>
      <c r="B16" s="3" t="s">
        <v>41</v>
      </c>
      <c r="C16" s="3" t="s">
        <v>36</v>
      </c>
      <c r="D16" s="6">
        <v>22</v>
      </c>
      <c r="E16" s="6">
        <v>21.17</v>
      </c>
      <c r="F16" s="6">
        <v>36</v>
      </c>
      <c r="G16" s="6">
        <v>35.25</v>
      </c>
      <c r="H16" s="6">
        <v>12</v>
      </c>
      <c r="I16" s="6">
        <v>11.83</v>
      </c>
      <c r="J16" s="6">
        <v>2</v>
      </c>
      <c r="K16" s="6">
        <v>2</v>
      </c>
      <c r="L16" s="6">
        <v>1</v>
      </c>
      <c r="M16" s="6">
        <v>1</v>
      </c>
      <c r="N16" s="6">
        <v>0</v>
      </c>
      <c r="O16" s="6">
        <v>0</v>
      </c>
      <c r="P16" s="7">
        <v>73</v>
      </c>
      <c r="Q16" s="7">
        <v>71.25</v>
      </c>
      <c r="R16" s="6">
        <v>3</v>
      </c>
      <c r="S16" s="6">
        <v>3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8">
        <v>3</v>
      </c>
      <c r="AA16" s="8">
        <v>3</v>
      </c>
      <c r="AB16" s="7">
        <v>76</v>
      </c>
      <c r="AC16" s="7">
        <v>74.25</v>
      </c>
      <c r="AD16" s="15">
        <v>209831</v>
      </c>
      <c r="AE16" s="15">
        <v>4779</v>
      </c>
      <c r="AF16" s="17">
        <v>0</v>
      </c>
      <c r="AG16" s="17">
        <v>0</v>
      </c>
      <c r="AH16" s="15">
        <v>42376</v>
      </c>
      <c r="AI16" s="15">
        <v>17935</v>
      </c>
      <c r="AJ16" s="16">
        <v>274921</v>
      </c>
      <c r="AK16" s="14">
        <v>9594</v>
      </c>
      <c r="AL16" s="17">
        <v>0</v>
      </c>
      <c r="AM16" s="17">
        <v>9594</v>
      </c>
      <c r="AN16" s="17">
        <v>284515</v>
      </c>
      <c r="AO16" s="10"/>
    </row>
    <row r="17" spans="1:41" ht="47.25" customHeight="1">
      <c r="A17" s="3" t="s">
        <v>51</v>
      </c>
      <c r="B17" s="3" t="s">
        <v>41</v>
      </c>
      <c r="C17" s="3" t="s">
        <v>36</v>
      </c>
      <c r="D17" s="6">
        <v>8</v>
      </c>
      <c r="E17" s="6">
        <v>7.41</v>
      </c>
      <c r="F17" s="6">
        <v>12</v>
      </c>
      <c r="G17" s="6">
        <v>11.94</v>
      </c>
      <c r="H17" s="6">
        <v>10</v>
      </c>
      <c r="I17" s="6">
        <v>9.7</v>
      </c>
      <c r="J17" s="6">
        <v>2</v>
      </c>
      <c r="K17" s="6">
        <v>2</v>
      </c>
      <c r="L17" s="6">
        <v>4</v>
      </c>
      <c r="M17" s="6">
        <v>4</v>
      </c>
      <c r="N17" s="6">
        <v>0</v>
      </c>
      <c r="O17" s="6">
        <v>0</v>
      </c>
      <c r="P17" s="7">
        <v>36</v>
      </c>
      <c r="Q17" s="7">
        <v>35.05</v>
      </c>
      <c r="R17" s="6">
        <v>2</v>
      </c>
      <c r="S17" s="6">
        <v>2</v>
      </c>
      <c r="T17" s="6">
        <v>0</v>
      </c>
      <c r="U17" s="6">
        <v>0</v>
      </c>
      <c r="V17" s="6">
        <v>0</v>
      </c>
      <c r="W17" s="6">
        <v>0</v>
      </c>
      <c r="X17" s="6">
        <v>1</v>
      </c>
      <c r="Y17" s="6">
        <v>0.8</v>
      </c>
      <c r="Z17" s="8">
        <v>3</v>
      </c>
      <c r="AA17" s="8">
        <v>2.8</v>
      </c>
      <c r="AB17" s="7">
        <v>39</v>
      </c>
      <c r="AC17" s="7">
        <v>37.85</v>
      </c>
      <c r="AD17" s="15">
        <v>133760.95</v>
      </c>
      <c r="AE17" s="15">
        <v>4600</v>
      </c>
      <c r="AF17" s="17">
        <v>0</v>
      </c>
      <c r="AG17" s="17">
        <v>0</v>
      </c>
      <c r="AH17" s="15">
        <v>23649.96</v>
      </c>
      <c r="AI17" s="15">
        <v>12677.87</v>
      </c>
      <c r="AJ17" s="16">
        <v>174688.78</v>
      </c>
      <c r="AK17" s="17">
        <v>6716</v>
      </c>
      <c r="AL17" s="17">
        <v>6334</v>
      </c>
      <c r="AM17" s="17">
        <v>13050</v>
      </c>
      <c r="AN17" s="17">
        <v>187738.78</v>
      </c>
      <c r="AO17" s="10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7">
    <cfRule type="expression" priority="1" dxfId="22" stopIfTrue="1">
      <formula>AND(NOT(ISBLANK($A4)),ISBLANK(B4))</formula>
    </cfRule>
  </conditionalFormatting>
  <conditionalFormatting sqref="C4:C17">
    <cfRule type="expression" priority="2" dxfId="22" stopIfTrue="1">
      <formula>AND(NOT(ISBLANK(A4)),ISBLANK(C4))</formula>
    </cfRule>
  </conditionalFormatting>
  <conditionalFormatting sqref="D4:D17 F4:F17 H4:H17 J4:J17 L4:L17 N4:N17 R4:R17 T4:T17 V4:V17 X4:X17">
    <cfRule type="expression" priority="3" dxfId="22" stopIfTrue="1">
      <formula>AND(NOT(ISBLANK(E4)),ISBLANK(D4))</formula>
    </cfRule>
  </conditionalFormatting>
  <conditionalFormatting sqref="E4:E17 G4:G17 I4:I17 K4:K17 M4:M17 O4:O17 S4:S17 U4:U17 W4:W17 Y4:Y17">
    <cfRule type="expression" priority="4" dxfId="22" stopIfTrue="1">
      <formula>AND(NOT(ISBLANK(D4)),ISBLANK(E4))</formula>
    </cfRule>
  </conditionalFormatting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7"/>
  <sheetViews>
    <sheetView zoomScale="70" zoomScaleNormal="7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4" customWidth="1"/>
    <col min="18" max="27" width="12.77734375" style="4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1" t="s">
        <v>12</v>
      </c>
      <c r="B1" s="21" t="s">
        <v>1</v>
      </c>
      <c r="C1" s="21" t="s">
        <v>0</v>
      </c>
      <c r="D1" s="41" t="s">
        <v>8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  <c r="R1" s="36" t="s">
        <v>15</v>
      </c>
      <c r="S1" s="37"/>
      <c r="T1" s="37"/>
      <c r="U1" s="37"/>
      <c r="V1" s="37"/>
      <c r="W1" s="37"/>
      <c r="X1" s="37"/>
      <c r="Y1" s="37"/>
      <c r="Z1" s="37"/>
      <c r="AA1" s="38"/>
      <c r="AB1" s="32" t="s">
        <v>25</v>
      </c>
      <c r="AC1" s="33"/>
      <c r="AD1" s="28" t="s">
        <v>11</v>
      </c>
      <c r="AE1" s="29"/>
      <c r="AF1" s="29"/>
      <c r="AG1" s="29"/>
      <c r="AH1" s="29"/>
      <c r="AI1" s="29"/>
      <c r="AJ1" s="30"/>
      <c r="AK1" s="18" t="s">
        <v>32</v>
      </c>
      <c r="AL1" s="18"/>
      <c r="AM1" s="18"/>
      <c r="AN1" s="44" t="s">
        <v>24</v>
      </c>
      <c r="AO1" s="21" t="s">
        <v>33</v>
      </c>
    </row>
    <row r="2" spans="1:41" s="1" customFormat="1" ht="53.25" customHeight="1">
      <c r="A2" s="26"/>
      <c r="B2" s="26"/>
      <c r="C2" s="26"/>
      <c r="D2" s="19" t="s">
        <v>28</v>
      </c>
      <c r="E2" s="20"/>
      <c r="F2" s="19" t="s">
        <v>29</v>
      </c>
      <c r="G2" s="20"/>
      <c r="H2" s="19" t="s">
        <v>30</v>
      </c>
      <c r="I2" s="20"/>
      <c r="J2" s="19" t="s">
        <v>6</v>
      </c>
      <c r="K2" s="20"/>
      <c r="L2" s="19" t="s">
        <v>31</v>
      </c>
      <c r="M2" s="20"/>
      <c r="N2" s="19" t="s">
        <v>5</v>
      </c>
      <c r="O2" s="20"/>
      <c r="P2" s="23" t="s">
        <v>9</v>
      </c>
      <c r="Q2" s="31"/>
      <c r="R2" s="23" t="s">
        <v>13</v>
      </c>
      <c r="S2" s="24"/>
      <c r="T2" s="25" t="s">
        <v>3</v>
      </c>
      <c r="U2" s="24"/>
      <c r="V2" s="25" t="s">
        <v>4</v>
      </c>
      <c r="W2" s="24"/>
      <c r="X2" s="25" t="s">
        <v>14</v>
      </c>
      <c r="Y2" s="24"/>
      <c r="Z2" s="23" t="s">
        <v>10</v>
      </c>
      <c r="AA2" s="31"/>
      <c r="AB2" s="34"/>
      <c r="AC2" s="35"/>
      <c r="AD2" s="21" t="s">
        <v>17</v>
      </c>
      <c r="AE2" s="21" t="s">
        <v>16</v>
      </c>
      <c r="AF2" s="21" t="s">
        <v>18</v>
      </c>
      <c r="AG2" s="21" t="s">
        <v>19</v>
      </c>
      <c r="AH2" s="21" t="s">
        <v>20</v>
      </c>
      <c r="AI2" s="21" t="s">
        <v>21</v>
      </c>
      <c r="AJ2" s="39" t="s">
        <v>23</v>
      </c>
      <c r="AK2" s="21" t="s">
        <v>26</v>
      </c>
      <c r="AL2" s="21" t="s">
        <v>27</v>
      </c>
      <c r="AM2" s="21" t="s">
        <v>22</v>
      </c>
      <c r="AN2" s="45"/>
      <c r="AO2" s="40"/>
    </row>
    <row r="3" spans="1:41" ht="57.75" customHeight="1">
      <c r="A3" s="27"/>
      <c r="B3" s="27"/>
      <c r="C3" s="27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5" t="s">
        <v>2</v>
      </c>
      <c r="S3" s="5" t="s">
        <v>7</v>
      </c>
      <c r="T3" s="5" t="s">
        <v>2</v>
      </c>
      <c r="U3" s="5" t="s">
        <v>7</v>
      </c>
      <c r="V3" s="5" t="s">
        <v>2</v>
      </c>
      <c r="W3" s="5" t="s">
        <v>7</v>
      </c>
      <c r="X3" s="5" t="s">
        <v>2</v>
      </c>
      <c r="Y3" s="5" t="s">
        <v>7</v>
      </c>
      <c r="Z3" s="5" t="s">
        <v>2</v>
      </c>
      <c r="AA3" s="5" t="s">
        <v>7</v>
      </c>
      <c r="AB3" s="12" t="s">
        <v>2</v>
      </c>
      <c r="AC3" s="13" t="s">
        <v>7</v>
      </c>
      <c r="AD3" s="22"/>
      <c r="AE3" s="22"/>
      <c r="AF3" s="22"/>
      <c r="AG3" s="22"/>
      <c r="AH3" s="22"/>
      <c r="AI3" s="22"/>
      <c r="AJ3" s="39"/>
      <c r="AK3" s="22"/>
      <c r="AL3" s="22"/>
      <c r="AM3" s="22"/>
      <c r="AN3" s="46"/>
      <c r="AO3" s="22"/>
    </row>
    <row r="4" spans="1:41" ht="48.75" customHeight="1">
      <c r="A4" s="3" t="s">
        <v>34</v>
      </c>
      <c r="B4" s="3" t="s">
        <v>35</v>
      </c>
      <c r="C4" s="3" t="s">
        <v>36</v>
      </c>
      <c r="D4" s="6">
        <v>147</v>
      </c>
      <c r="E4" s="6">
        <v>140.74</v>
      </c>
      <c r="F4" s="6">
        <v>279</v>
      </c>
      <c r="G4" s="6">
        <v>268.8</v>
      </c>
      <c r="H4" s="6">
        <v>816</v>
      </c>
      <c r="I4" s="6">
        <v>797.16</v>
      </c>
      <c r="J4" s="6">
        <v>593</v>
      </c>
      <c r="K4" s="6">
        <v>573.37</v>
      </c>
      <c r="L4" s="6">
        <v>92</v>
      </c>
      <c r="M4" s="6">
        <v>89.06</v>
      </c>
      <c r="N4" s="6">
        <v>0</v>
      </c>
      <c r="O4" s="6">
        <v>0</v>
      </c>
      <c r="P4" s="7">
        <v>1927</v>
      </c>
      <c r="Q4" s="7">
        <v>1869.13</v>
      </c>
      <c r="R4" s="6">
        <v>9</v>
      </c>
      <c r="S4" s="6">
        <v>9</v>
      </c>
      <c r="T4" s="6">
        <v>7</v>
      </c>
      <c r="U4" s="6">
        <v>7</v>
      </c>
      <c r="V4" s="6">
        <v>22</v>
      </c>
      <c r="W4" s="6">
        <v>22</v>
      </c>
      <c r="X4" s="6">
        <v>9</v>
      </c>
      <c r="Y4" s="6">
        <v>9</v>
      </c>
      <c r="Z4" s="8">
        <v>47</v>
      </c>
      <c r="AA4" s="8">
        <v>47</v>
      </c>
      <c r="AB4" s="7">
        <v>1974</v>
      </c>
      <c r="AC4" s="7">
        <v>1916.13</v>
      </c>
      <c r="AD4" s="14">
        <v>6254372.73</v>
      </c>
      <c r="AE4" s="15">
        <v>19398.5</v>
      </c>
      <c r="AF4" s="15">
        <v>-4480</v>
      </c>
      <c r="AG4" s="15">
        <v>41265.83</v>
      </c>
      <c r="AH4" s="15">
        <v>1267502.81</v>
      </c>
      <c r="AI4" s="15">
        <v>569616.62</v>
      </c>
      <c r="AJ4" s="16">
        <v>8147676.490000001</v>
      </c>
      <c r="AK4" s="14">
        <v>235644</v>
      </c>
      <c r="AL4" s="14">
        <v>174742</v>
      </c>
      <c r="AM4" s="17">
        <v>410386</v>
      </c>
      <c r="AN4" s="17">
        <v>8558062.490000002</v>
      </c>
      <c r="AO4" s="9"/>
    </row>
    <row r="5" spans="1:41" ht="51" customHeight="1">
      <c r="A5" s="3" t="s">
        <v>37</v>
      </c>
      <c r="B5" s="3" t="s">
        <v>38</v>
      </c>
      <c r="C5" s="3" t="s">
        <v>36</v>
      </c>
      <c r="D5" s="6">
        <v>63</v>
      </c>
      <c r="E5" s="6">
        <v>61.8</v>
      </c>
      <c r="F5" s="6">
        <v>35</v>
      </c>
      <c r="G5" s="6">
        <v>33</v>
      </c>
      <c r="H5" s="6">
        <v>79</v>
      </c>
      <c r="I5" s="6">
        <v>77</v>
      </c>
      <c r="J5" s="6">
        <v>17</v>
      </c>
      <c r="K5" s="6">
        <v>17</v>
      </c>
      <c r="L5" s="6">
        <v>1</v>
      </c>
      <c r="M5" s="6">
        <v>1</v>
      </c>
      <c r="N5" s="6">
        <v>0</v>
      </c>
      <c r="O5" s="6">
        <v>0</v>
      </c>
      <c r="P5" s="7">
        <v>195</v>
      </c>
      <c r="Q5" s="7">
        <v>189.8</v>
      </c>
      <c r="R5" s="6">
        <v>0</v>
      </c>
      <c r="S5" s="6">
        <v>0</v>
      </c>
      <c r="T5" s="6">
        <v>4</v>
      </c>
      <c r="U5" s="6">
        <v>3.8</v>
      </c>
      <c r="V5" s="6">
        <v>0</v>
      </c>
      <c r="W5" s="6">
        <v>0</v>
      </c>
      <c r="X5" s="6">
        <v>0</v>
      </c>
      <c r="Y5" s="6">
        <v>0</v>
      </c>
      <c r="Z5" s="8">
        <v>4</v>
      </c>
      <c r="AA5" s="8">
        <v>3.8</v>
      </c>
      <c r="AB5" s="7">
        <v>199</v>
      </c>
      <c r="AC5" s="7">
        <v>193.6</v>
      </c>
      <c r="AD5" s="15">
        <v>474265.7</v>
      </c>
      <c r="AE5" s="17">
        <v>0</v>
      </c>
      <c r="AF5" s="17">
        <v>0</v>
      </c>
      <c r="AG5" s="15">
        <v>5173.57</v>
      </c>
      <c r="AH5" s="15">
        <v>93141</v>
      </c>
      <c r="AI5" s="15">
        <v>40042.75</v>
      </c>
      <c r="AJ5" s="16">
        <v>612623.02</v>
      </c>
      <c r="AK5" s="14">
        <v>31968.14</v>
      </c>
      <c r="AL5" s="17">
        <v>0</v>
      </c>
      <c r="AM5" s="17">
        <v>31968.14</v>
      </c>
      <c r="AN5" s="17">
        <v>644591.16</v>
      </c>
      <c r="AO5" s="10"/>
    </row>
    <row r="6" spans="1:41" ht="51.75" customHeight="1">
      <c r="A6" s="3" t="s">
        <v>39</v>
      </c>
      <c r="B6" s="3" t="s">
        <v>38</v>
      </c>
      <c r="C6" s="3" t="s">
        <v>36</v>
      </c>
      <c r="D6" s="6">
        <v>221</v>
      </c>
      <c r="E6" s="6">
        <v>198.21</v>
      </c>
      <c r="F6" s="6">
        <v>132</v>
      </c>
      <c r="G6" s="6">
        <v>120.63</v>
      </c>
      <c r="H6" s="6">
        <v>73</v>
      </c>
      <c r="I6" s="6">
        <v>70.45</v>
      </c>
      <c r="J6" s="6">
        <v>254</v>
      </c>
      <c r="K6" s="6">
        <v>213.43</v>
      </c>
      <c r="L6" s="6">
        <v>4</v>
      </c>
      <c r="M6" s="6">
        <v>3.5</v>
      </c>
      <c r="N6" s="6">
        <v>0</v>
      </c>
      <c r="O6" s="6">
        <v>0</v>
      </c>
      <c r="P6" s="7">
        <v>684</v>
      </c>
      <c r="Q6" s="7">
        <v>606.22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8">
        <v>0</v>
      </c>
      <c r="AA6" s="8">
        <v>0</v>
      </c>
      <c r="AB6" s="7">
        <v>684</v>
      </c>
      <c r="AC6" s="7">
        <v>606.22</v>
      </c>
      <c r="AD6" s="15">
        <v>1784703</v>
      </c>
      <c r="AE6" s="15">
        <v>34561</v>
      </c>
      <c r="AF6" s="17">
        <v>0</v>
      </c>
      <c r="AG6" s="15">
        <v>1899</v>
      </c>
      <c r="AH6" s="15">
        <v>365940</v>
      </c>
      <c r="AI6" s="15">
        <v>154440</v>
      </c>
      <c r="AJ6" s="16">
        <v>2341543</v>
      </c>
      <c r="AK6" s="17">
        <v>0</v>
      </c>
      <c r="AL6" s="17">
        <v>0</v>
      </c>
      <c r="AM6" s="17">
        <v>0</v>
      </c>
      <c r="AN6" s="17">
        <v>2341543</v>
      </c>
      <c r="AO6" s="10"/>
    </row>
    <row r="7" spans="1:41" ht="51" customHeight="1">
      <c r="A7" s="3" t="s">
        <v>40</v>
      </c>
      <c r="B7" s="3" t="s">
        <v>38</v>
      </c>
      <c r="C7" s="3" t="s">
        <v>36</v>
      </c>
      <c r="D7" s="6">
        <v>5</v>
      </c>
      <c r="E7" s="6">
        <v>5</v>
      </c>
      <c r="F7" s="6">
        <v>7</v>
      </c>
      <c r="G7" s="6">
        <v>7</v>
      </c>
      <c r="H7" s="6">
        <v>27</v>
      </c>
      <c r="I7" s="6">
        <v>27</v>
      </c>
      <c r="J7" s="6">
        <v>3</v>
      </c>
      <c r="K7" s="6">
        <v>3</v>
      </c>
      <c r="L7" s="6">
        <v>1</v>
      </c>
      <c r="M7" s="6">
        <v>1</v>
      </c>
      <c r="N7" s="6">
        <v>0</v>
      </c>
      <c r="O7" s="6">
        <v>0</v>
      </c>
      <c r="P7" s="7">
        <v>43</v>
      </c>
      <c r="Q7" s="7">
        <v>43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8">
        <v>0</v>
      </c>
      <c r="AA7" s="8">
        <v>0</v>
      </c>
      <c r="AB7" s="7">
        <v>43</v>
      </c>
      <c r="AC7" s="7">
        <v>43</v>
      </c>
      <c r="AD7" s="15">
        <v>123017.75</v>
      </c>
      <c r="AE7" s="15">
        <v>993</v>
      </c>
      <c r="AF7" s="15">
        <v>0</v>
      </c>
      <c r="AG7" s="15">
        <v>16053.45</v>
      </c>
      <c r="AH7" s="15">
        <v>23975.38</v>
      </c>
      <c r="AI7" s="15">
        <v>12152.76</v>
      </c>
      <c r="AJ7" s="16">
        <v>176192.34</v>
      </c>
      <c r="AK7" s="17">
        <v>4279</v>
      </c>
      <c r="AL7" s="17">
        <v>0</v>
      </c>
      <c r="AM7" s="17">
        <v>4279</v>
      </c>
      <c r="AN7" s="17">
        <v>180471.34</v>
      </c>
      <c r="AO7" s="10"/>
    </row>
    <row r="8" spans="1:41" ht="50.25" customHeight="1">
      <c r="A8" s="3" t="s">
        <v>42</v>
      </c>
      <c r="B8" s="3" t="s">
        <v>41</v>
      </c>
      <c r="C8" s="3" t="s">
        <v>36</v>
      </c>
      <c r="D8" s="6">
        <v>131</v>
      </c>
      <c r="E8" s="6">
        <v>125.69</v>
      </c>
      <c r="F8" s="6">
        <v>190</v>
      </c>
      <c r="G8" s="6">
        <v>185.67</v>
      </c>
      <c r="H8" s="6">
        <v>262</v>
      </c>
      <c r="I8" s="6">
        <v>257.18</v>
      </c>
      <c r="J8" s="6">
        <v>34</v>
      </c>
      <c r="K8" s="6">
        <v>33.8</v>
      </c>
      <c r="L8" s="6">
        <v>50</v>
      </c>
      <c r="M8" s="6">
        <v>50</v>
      </c>
      <c r="N8" s="6">
        <v>91</v>
      </c>
      <c r="O8" s="6">
        <v>89.56</v>
      </c>
      <c r="P8" s="7">
        <v>758</v>
      </c>
      <c r="Q8" s="7">
        <v>741.9</v>
      </c>
      <c r="R8" s="6">
        <v>2</v>
      </c>
      <c r="S8" s="6">
        <v>2</v>
      </c>
      <c r="T8" s="6">
        <v>1</v>
      </c>
      <c r="U8" s="6">
        <v>1</v>
      </c>
      <c r="V8" s="6">
        <v>3</v>
      </c>
      <c r="W8" s="6">
        <v>3</v>
      </c>
      <c r="X8" s="6">
        <v>0</v>
      </c>
      <c r="Y8" s="6">
        <v>0</v>
      </c>
      <c r="Z8" s="8">
        <v>6</v>
      </c>
      <c r="AA8" s="8">
        <v>6</v>
      </c>
      <c r="AB8" s="7">
        <v>764</v>
      </c>
      <c r="AC8" s="7">
        <v>747.9</v>
      </c>
      <c r="AD8" s="15">
        <v>2697426.05</v>
      </c>
      <c r="AE8" s="15">
        <v>508447.04</v>
      </c>
      <c r="AF8" s="17">
        <v>0</v>
      </c>
      <c r="AG8" s="15">
        <v>9606.430000000002</v>
      </c>
      <c r="AH8" s="15">
        <v>658867.7400000001</v>
      </c>
      <c r="AI8" s="15">
        <v>269019.12</v>
      </c>
      <c r="AJ8" s="16">
        <v>4143366.38</v>
      </c>
      <c r="AK8" s="14">
        <v>29124.74</v>
      </c>
      <c r="AL8" s="14">
        <v>0</v>
      </c>
      <c r="AM8" s="17">
        <v>29124.74</v>
      </c>
      <c r="AN8" s="17">
        <v>4172491.12</v>
      </c>
      <c r="AO8" s="9"/>
    </row>
    <row r="9" spans="1:41" ht="51.75" customHeight="1">
      <c r="A9" s="3" t="s">
        <v>43</v>
      </c>
      <c r="B9" s="3" t="s">
        <v>41</v>
      </c>
      <c r="C9" s="3" t="s">
        <v>36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38</v>
      </c>
      <c r="O9" s="6">
        <v>38</v>
      </c>
      <c r="P9" s="7">
        <v>38</v>
      </c>
      <c r="Q9" s="7">
        <v>38</v>
      </c>
      <c r="R9" s="6">
        <v>1</v>
      </c>
      <c r="S9" s="6">
        <v>1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8">
        <v>1</v>
      </c>
      <c r="AA9" s="8">
        <v>1</v>
      </c>
      <c r="AB9" s="7">
        <v>39</v>
      </c>
      <c r="AC9" s="7">
        <v>39</v>
      </c>
      <c r="AD9" s="15">
        <v>149693.02</v>
      </c>
      <c r="AE9" s="15">
        <v>64.28</v>
      </c>
      <c r="AF9" s="17">
        <v>0</v>
      </c>
      <c r="AG9" s="17">
        <v>0</v>
      </c>
      <c r="AH9" s="15">
        <v>26215.12</v>
      </c>
      <c r="AI9" s="15">
        <v>14836.37</v>
      </c>
      <c r="AJ9" s="16">
        <v>190808.79</v>
      </c>
      <c r="AK9" s="14">
        <v>2423.39</v>
      </c>
      <c r="AL9" s="17">
        <v>0</v>
      </c>
      <c r="AM9" s="17">
        <v>2423.39</v>
      </c>
      <c r="AN9" s="17">
        <v>193232.18</v>
      </c>
      <c r="AO9" s="6"/>
    </row>
    <row r="10" spans="1:41" ht="50.25" customHeight="1">
      <c r="A10" s="3" t="s">
        <v>44</v>
      </c>
      <c r="B10" s="3" t="s">
        <v>41</v>
      </c>
      <c r="C10" s="3" t="s">
        <v>36</v>
      </c>
      <c r="D10" s="6">
        <v>4</v>
      </c>
      <c r="E10" s="6">
        <v>4</v>
      </c>
      <c r="F10" s="6">
        <v>7</v>
      </c>
      <c r="G10" s="6">
        <v>7</v>
      </c>
      <c r="H10" s="6">
        <v>16</v>
      </c>
      <c r="I10" s="6">
        <v>15.8</v>
      </c>
      <c r="J10" s="6">
        <v>16</v>
      </c>
      <c r="K10" s="6">
        <v>15</v>
      </c>
      <c r="L10" s="6">
        <v>12</v>
      </c>
      <c r="M10" s="6">
        <v>10.3</v>
      </c>
      <c r="N10" s="6">
        <v>0</v>
      </c>
      <c r="O10" s="6">
        <v>0</v>
      </c>
      <c r="P10" s="7">
        <v>55</v>
      </c>
      <c r="Q10" s="7">
        <v>52.1</v>
      </c>
      <c r="R10" s="6">
        <v>1</v>
      </c>
      <c r="S10" s="6">
        <v>1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8">
        <v>1</v>
      </c>
      <c r="AA10" s="8">
        <v>1</v>
      </c>
      <c r="AB10" s="7">
        <v>56</v>
      </c>
      <c r="AC10" s="7">
        <v>53.1</v>
      </c>
      <c r="AD10" s="15">
        <v>196733</v>
      </c>
      <c r="AE10" s="15">
        <v>0</v>
      </c>
      <c r="AF10" s="17">
        <v>0</v>
      </c>
      <c r="AG10" s="17">
        <v>231</v>
      </c>
      <c r="AH10" s="15">
        <v>17874</v>
      </c>
      <c r="AI10" s="15">
        <v>26614</v>
      </c>
      <c r="AJ10" s="16">
        <v>241452</v>
      </c>
      <c r="AK10" s="14">
        <v>2622</v>
      </c>
      <c r="AL10" s="17">
        <v>0</v>
      </c>
      <c r="AM10" s="17">
        <v>2622</v>
      </c>
      <c r="AN10" s="17">
        <v>244074</v>
      </c>
      <c r="AO10" s="10"/>
    </row>
    <row r="11" spans="1:41" ht="45.75" customHeight="1">
      <c r="A11" s="3" t="s">
        <v>45</v>
      </c>
      <c r="B11" s="3" t="s">
        <v>41</v>
      </c>
      <c r="C11" s="3" t="s">
        <v>36</v>
      </c>
      <c r="D11" s="6">
        <v>0</v>
      </c>
      <c r="E11" s="6">
        <v>0</v>
      </c>
      <c r="F11" s="6">
        <v>4</v>
      </c>
      <c r="G11" s="6">
        <v>3.4</v>
      </c>
      <c r="H11" s="6">
        <v>17</v>
      </c>
      <c r="I11" s="6">
        <v>16</v>
      </c>
      <c r="J11" s="6">
        <v>0</v>
      </c>
      <c r="K11" s="6">
        <v>0</v>
      </c>
      <c r="L11" s="6">
        <v>1</v>
      </c>
      <c r="M11" s="6">
        <v>1</v>
      </c>
      <c r="N11" s="6">
        <v>0</v>
      </c>
      <c r="O11" s="6">
        <v>0</v>
      </c>
      <c r="P11" s="7">
        <v>22</v>
      </c>
      <c r="Q11" s="7">
        <v>20.4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8">
        <v>0</v>
      </c>
      <c r="AA11" s="8">
        <v>0</v>
      </c>
      <c r="AB11" s="7">
        <v>22</v>
      </c>
      <c r="AC11" s="7">
        <v>20.4</v>
      </c>
      <c r="AD11" s="15">
        <v>61500</v>
      </c>
      <c r="AE11" s="17">
        <v>0</v>
      </c>
      <c r="AF11" s="17">
        <v>0</v>
      </c>
      <c r="AG11" s="17">
        <v>0</v>
      </c>
      <c r="AH11" s="15">
        <v>5805</v>
      </c>
      <c r="AI11" s="15">
        <v>6763</v>
      </c>
      <c r="AJ11" s="16">
        <v>74068</v>
      </c>
      <c r="AK11" s="17">
        <v>0</v>
      </c>
      <c r="AL11" s="17">
        <v>0</v>
      </c>
      <c r="AM11" s="17">
        <v>0</v>
      </c>
      <c r="AN11" s="17">
        <v>74068</v>
      </c>
      <c r="AO11" s="10"/>
    </row>
    <row r="12" spans="1:41" ht="46.5" customHeight="1">
      <c r="A12" s="3" t="s">
        <v>46</v>
      </c>
      <c r="B12" s="3" t="s">
        <v>41</v>
      </c>
      <c r="C12" s="3" t="s">
        <v>36</v>
      </c>
      <c r="D12" s="6">
        <v>0</v>
      </c>
      <c r="E12" s="6">
        <v>0</v>
      </c>
      <c r="F12" s="6">
        <v>2</v>
      </c>
      <c r="G12" s="6">
        <v>2</v>
      </c>
      <c r="H12" s="6">
        <v>11</v>
      </c>
      <c r="I12" s="6">
        <v>10.3</v>
      </c>
      <c r="J12" s="6">
        <v>8</v>
      </c>
      <c r="K12" s="6">
        <v>7.8</v>
      </c>
      <c r="L12" s="6">
        <v>14</v>
      </c>
      <c r="M12" s="6">
        <v>13.6</v>
      </c>
      <c r="N12" s="6">
        <v>0</v>
      </c>
      <c r="O12" s="6">
        <v>0</v>
      </c>
      <c r="P12" s="7">
        <v>35</v>
      </c>
      <c r="Q12" s="7">
        <v>33.7</v>
      </c>
      <c r="R12" s="6">
        <v>0</v>
      </c>
      <c r="S12" s="6">
        <v>0</v>
      </c>
      <c r="T12" s="6">
        <v>0</v>
      </c>
      <c r="U12" s="6">
        <v>0</v>
      </c>
      <c r="V12" s="6">
        <v>5</v>
      </c>
      <c r="W12" s="6">
        <v>0.5</v>
      </c>
      <c r="X12" s="6">
        <v>0</v>
      </c>
      <c r="Y12" s="6">
        <v>0</v>
      </c>
      <c r="Z12" s="8">
        <v>5</v>
      </c>
      <c r="AA12" s="8">
        <v>0.5</v>
      </c>
      <c r="AB12" s="7">
        <v>40</v>
      </c>
      <c r="AC12" s="7">
        <v>34.2</v>
      </c>
      <c r="AD12" s="15">
        <v>159826.04</v>
      </c>
      <c r="AE12" s="17">
        <v>0</v>
      </c>
      <c r="AF12" s="17">
        <v>7403</v>
      </c>
      <c r="AG12" s="17">
        <v>0</v>
      </c>
      <c r="AH12" s="15">
        <v>20885.57</v>
      </c>
      <c r="AI12" s="15">
        <v>17170.5</v>
      </c>
      <c r="AJ12" s="16">
        <v>205285.11</v>
      </c>
      <c r="AK12" s="14">
        <v>2750</v>
      </c>
      <c r="AL12" s="17">
        <v>0</v>
      </c>
      <c r="AM12" s="17">
        <v>2750</v>
      </c>
      <c r="AN12" s="17">
        <v>208035.11</v>
      </c>
      <c r="AO12" s="10"/>
    </row>
    <row r="13" spans="1:41" ht="45" customHeight="1">
      <c r="A13" s="3" t="s">
        <v>47</v>
      </c>
      <c r="B13" s="3" t="s">
        <v>41</v>
      </c>
      <c r="C13" s="3" t="s">
        <v>36</v>
      </c>
      <c r="D13" s="6">
        <v>3</v>
      </c>
      <c r="E13" s="6">
        <v>2.8</v>
      </c>
      <c r="F13" s="6">
        <v>5</v>
      </c>
      <c r="G13" s="6">
        <v>4.4</v>
      </c>
      <c r="H13" s="6">
        <v>17</v>
      </c>
      <c r="I13" s="6">
        <v>16.43</v>
      </c>
      <c r="J13" s="6">
        <v>5</v>
      </c>
      <c r="K13" s="6">
        <v>5</v>
      </c>
      <c r="L13" s="6">
        <v>3</v>
      </c>
      <c r="M13" s="6">
        <v>3</v>
      </c>
      <c r="N13" s="6">
        <v>0</v>
      </c>
      <c r="O13" s="6">
        <v>0</v>
      </c>
      <c r="P13" s="7">
        <v>33</v>
      </c>
      <c r="Q13" s="7">
        <v>31.63</v>
      </c>
      <c r="R13" s="6">
        <v>0</v>
      </c>
      <c r="S13" s="6">
        <v>0</v>
      </c>
      <c r="T13" s="6">
        <v>0</v>
      </c>
      <c r="U13" s="6">
        <v>0</v>
      </c>
      <c r="V13" s="6">
        <v>1</v>
      </c>
      <c r="W13" s="6">
        <v>1</v>
      </c>
      <c r="X13" s="6">
        <v>0</v>
      </c>
      <c r="Y13" s="6">
        <v>0</v>
      </c>
      <c r="Z13" s="8">
        <v>1</v>
      </c>
      <c r="AA13" s="8">
        <v>1</v>
      </c>
      <c r="AB13" s="7">
        <v>34</v>
      </c>
      <c r="AC13" s="7">
        <v>32.63</v>
      </c>
      <c r="AD13" s="15">
        <v>109496.41</v>
      </c>
      <c r="AE13" s="17">
        <v>0</v>
      </c>
      <c r="AF13" s="17">
        <v>0</v>
      </c>
      <c r="AG13" s="17">
        <v>0</v>
      </c>
      <c r="AH13" s="15">
        <v>16943.68</v>
      </c>
      <c r="AI13" s="15">
        <v>10079.89</v>
      </c>
      <c r="AJ13" s="16">
        <v>136519.98</v>
      </c>
      <c r="AK13" s="17">
        <v>9676.8</v>
      </c>
      <c r="AL13" s="17">
        <v>0</v>
      </c>
      <c r="AM13" s="17">
        <v>9676.8</v>
      </c>
      <c r="AN13" s="17">
        <v>146196.78</v>
      </c>
      <c r="AO13" s="10"/>
    </row>
    <row r="14" spans="1:41" ht="46.5" customHeight="1">
      <c r="A14" s="3" t="s">
        <v>48</v>
      </c>
      <c r="B14" s="3" t="s">
        <v>41</v>
      </c>
      <c r="C14" s="3" t="s">
        <v>36</v>
      </c>
      <c r="D14" s="6">
        <v>4</v>
      </c>
      <c r="E14" s="6">
        <v>3.97</v>
      </c>
      <c r="F14" s="6">
        <v>36</v>
      </c>
      <c r="G14" s="6">
        <v>35.66</v>
      </c>
      <c r="H14" s="6">
        <v>100</v>
      </c>
      <c r="I14" s="6">
        <v>96.81</v>
      </c>
      <c r="J14" s="6">
        <v>24</v>
      </c>
      <c r="K14" s="6">
        <v>24</v>
      </c>
      <c r="L14" s="6">
        <v>8</v>
      </c>
      <c r="M14" s="6">
        <v>8</v>
      </c>
      <c r="N14" s="6">
        <v>8</v>
      </c>
      <c r="O14" s="6">
        <v>1.22</v>
      </c>
      <c r="P14" s="7">
        <v>180</v>
      </c>
      <c r="Q14" s="7">
        <v>169.66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8">
        <v>0</v>
      </c>
      <c r="AA14" s="8">
        <v>0</v>
      </c>
      <c r="AB14" s="7">
        <v>180</v>
      </c>
      <c r="AC14" s="7">
        <v>169.66</v>
      </c>
      <c r="AD14" s="15">
        <v>706006.37</v>
      </c>
      <c r="AE14" s="15">
        <v>455</v>
      </c>
      <c r="AF14" s="17">
        <v>0</v>
      </c>
      <c r="AG14" s="15">
        <v>797.83</v>
      </c>
      <c r="AH14" s="15">
        <v>66662.49</v>
      </c>
      <c r="AI14" s="15">
        <v>63022.51</v>
      </c>
      <c r="AJ14" s="16">
        <v>836944.2</v>
      </c>
      <c r="AK14" s="17">
        <v>0</v>
      </c>
      <c r="AL14" s="17">
        <v>0</v>
      </c>
      <c r="AM14" s="17">
        <v>0</v>
      </c>
      <c r="AN14" s="17">
        <v>836944.2</v>
      </c>
      <c r="AO14" s="10"/>
    </row>
    <row r="15" spans="1:41" ht="48" customHeight="1">
      <c r="A15" s="3" t="s">
        <v>49</v>
      </c>
      <c r="B15" s="3" t="s">
        <v>41</v>
      </c>
      <c r="C15" s="3" t="s">
        <v>36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33</v>
      </c>
      <c r="O15" s="6">
        <v>32.93</v>
      </c>
      <c r="P15" s="7">
        <v>33</v>
      </c>
      <c r="Q15" s="7">
        <v>32.93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8">
        <v>0</v>
      </c>
      <c r="AA15" s="8">
        <v>0</v>
      </c>
      <c r="AB15" s="7">
        <v>33</v>
      </c>
      <c r="AC15" s="7">
        <v>32.93</v>
      </c>
      <c r="AD15" s="15">
        <v>144493.27</v>
      </c>
      <c r="AE15" s="15">
        <v>2744.26</v>
      </c>
      <c r="AF15" s="17">
        <v>0</v>
      </c>
      <c r="AG15" s="17">
        <v>0</v>
      </c>
      <c r="AH15" s="15">
        <v>16260.11</v>
      </c>
      <c r="AI15" s="15">
        <v>14965.42</v>
      </c>
      <c r="AJ15" s="16">
        <v>178463.06</v>
      </c>
      <c r="AK15" s="17">
        <v>0</v>
      </c>
      <c r="AL15" s="17">
        <v>0</v>
      </c>
      <c r="AM15" s="17">
        <v>0</v>
      </c>
      <c r="AN15" s="17">
        <v>178463.06</v>
      </c>
      <c r="AO15" s="10"/>
    </row>
    <row r="16" spans="1:41" ht="46.5" customHeight="1">
      <c r="A16" s="3" t="s">
        <v>50</v>
      </c>
      <c r="B16" s="3" t="s">
        <v>41</v>
      </c>
      <c r="C16" s="3" t="s">
        <v>36</v>
      </c>
      <c r="D16" s="6">
        <v>22</v>
      </c>
      <c r="E16" s="6">
        <v>21.17</v>
      </c>
      <c r="F16" s="6">
        <v>34</v>
      </c>
      <c r="G16" s="6">
        <v>33.25</v>
      </c>
      <c r="H16" s="6">
        <v>12</v>
      </c>
      <c r="I16" s="6">
        <v>11.83</v>
      </c>
      <c r="J16" s="6">
        <v>2</v>
      </c>
      <c r="K16" s="6">
        <v>2</v>
      </c>
      <c r="L16" s="6">
        <v>1</v>
      </c>
      <c r="M16" s="6">
        <v>1</v>
      </c>
      <c r="N16" s="6">
        <v>0</v>
      </c>
      <c r="O16" s="6">
        <v>0</v>
      </c>
      <c r="P16" s="7">
        <v>71</v>
      </c>
      <c r="Q16" s="7">
        <v>69.25</v>
      </c>
      <c r="R16" s="6">
        <v>2</v>
      </c>
      <c r="S16" s="6">
        <v>2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8">
        <v>2</v>
      </c>
      <c r="AA16" s="8">
        <v>2</v>
      </c>
      <c r="AB16" s="7">
        <v>73</v>
      </c>
      <c r="AC16" s="7">
        <v>71.25</v>
      </c>
      <c r="AD16" s="15">
        <v>209637</v>
      </c>
      <c r="AE16" s="15">
        <v>4890</v>
      </c>
      <c r="AF16" s="17">
        <v>0</v>
      </c>
      <c r="AG16" s="17">
        <v>0</v>
      </c>
      <c r="AH16" s="15">
        <v>42191</v>
      </c>
      <c r="AI16" s="15">
        <v>18277</v>
      </c>
      <c r="AJ16" s="16">
        <v>274995</v>
      </c>
      <c r="AK16" s="14">
        <v>11374</v>
      </c>
      <c r="AL16" s="17">
        <v>0</v>
      </c>
      <c r="AM16" s="17">
        <v>11374</v>
      </c>
      <c r="AN16" s="17">
        <v>286369</v>
      </c>
      <c r="AO16" s="10"/>
    </row>
    <row r="17" spans="1:41" ht="47.25" customHeight="1">
      <c r="A17" s="3" t="s">
        <v>51</v>
      </c>
      <c r="B17" s="3" t="s">
        <v>41</v>
      </c>
      <c r="C17" s="3" t="s">
        <v>36</v>
      </c>
      <c r="D17" s="6">
        <v>8</v>
      </c>
      <c r="E17" s="6">
        <v>7.41</v>
      </c>
      <c r="F17" s="6">
        <v>12</v>
      </c>
      <c r="G17" s="6">
        <v>11.94</v>
      </c>
      <c r="H17" s="6">
        <v>10</v>
      </c>
      <c r="I17" s="6">
        <v>9.7</v>
      </c>
      <c r="J17" s="6">
        <v>2</v>
      </c>
      <c r="K17" s="6">
        <v>2</v>
      </c>
      <c r="L17" s="6">
        <v>4</v>
      </c>
      <c r="M17" s="6">
        <v>4</v>
      </c>
      <c r="N17" s="6">
        <v>0</v>
      </c>
      <c r="O17" s="6">
        <v>0</v>
      </c>
      <c r="P17" s="7">
        <v>36</v>
      </c>
      <c r="Q17" s="7">
        <v>35.05</v>
      </c>
      <c r="R17" s="6">
        <v>1</v>
      </c>
      <c r="S17" s="6">
        <v>1</v>
      </c>
      <c r="T17" s="6">
        <v>0</v>
      </c>
      <c r="U17" s="6">
        <v>0</v>
      </c>
      <c r="V17" s="6">
        <v>0</v>
      </c>
      <c r="W17" s="6">
        <v>0</v>
      </c>
      <c r="X17" s="6">
        <v>1</v>
      </c>
      <c r="Y17" s="6">
        <v>0.8</v>
      </c>
      <c r="Z17" s="8">
        <v>2</v>
      </c>
      <c r="AA17" s="8">
        <v>1.8</v>
      </c>
      <c r="AB17" s="7">
        <v>38</v>
      </c>
      <c r="AC17" s="7">
        <v>36.85</v>
      </c>
      <c r="AD17" s="15">
        <v>139932.39</v>
      </c>
      <c r="AE17" s="15">
        <v>4600</v>
      </c>
      <c r="AF17" s="17">
        <v>0</v>
      </c>
      <c r="AG17" s="17">
        <v>0</v>
      </c>
      <c r="AH17" s="15">
        <v>24442.69</v>
      </c>
      <c r="AI17" s="15">
        <v>13640.06</v>
      </c>
      <c r="AJ17" s="16">
        <v>182615.14</v>
      </c>
      <c r="AK17" s="17">
        <v>3871</v>
      </c>
      <c r="AL17" s="17">
        <v>6334</v>
      </c>
      <c r="AM17" s="17">
        <v>10205</v>
      </c>
      <c r="AN17" s="17">
        <v>192820.14</v>
      </c>
      <c r="AO17" s="1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7">
    <cfRule type="expression" priority="1" dxfId="22" stopIfTrue="1">
      <formula>AND(NOT(ISBLANK($A4)),ISBLANK(B4))</formula>
    </cfRule>
  </conditionalFormatting>
  <conditionalFormatting sqref="C4:C17">
    <cfRule type="expression" priority="2" dxfId="22" stopIfTrue="1">
      <formula>AND(NOT(ISBLANK(A4)),ISBLANK(C4))</formula>
    </cfRule>
  </conditionalFormatting>
  <conditionalFormatting sqref="D4:D17 F4:F17 H4:H17 J4:J17 L4:L17 N4:N17 R4:R17 T4:T17 V4:V17 X4:X17">
    <cfRule type="expression" priority="3" dxfId="22" stopIfTrue="1">
      <formula>AND(NOT(ISBLANK(E4)),ISBLANK(D4))</formula>
    </cfRule>
  </conditionalFormatting>
  <conditionalFormatting sqref="E4:E17 G4:G17 I4:I17 K4:K17 M4:M17 O4:O17 S4:S17 U4:U17 W4:W17 Y4:Y17">
    <cfRule type="expression" priority="4" dxfId="22" stopIfTrue="1">
      <formula>AND(NOT(ISBLANK(D4)),ISBLANK(E4))</formula>
    </cfRule>
  </conditionalFormatting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ARIMMER</cp:lastModifiedBy>
  <cp:lastPrinted>2011-05-16T09:46:00Z</cp:lastPrinted>
  <dcterms:created xsi:type="dcterms:W3CDTF">2011-03-30T15:28:39Z</dcterms:created>
  <dcterms:modified xsi:type="dcterms:W3CDTF">2012-02-01T11:34:07Z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