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400" windowHeight="12525" activeTab="0"/>
  </bookViews>
  <sheets>
    <sheet name="D(2)(iii)" sheetId="1" r:id="rId1"/>
    <sheet name="D(2)(iii) Chart" sheetId="2" r:id="rId2"/>
  </sheets>
  <definedNames>
    <definedName name="areaC">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calcMode="manual" fullCalcOnLoad="1"/>
</workbook>
</file>

<file path=xl/sharedStrings.xml><?xml version="1.0" encoding="utf-8"?>
<sst xmlns="http://schemas.openxmlformats.org/spreadsheetml/2006/main" count="59" uniqueCount="46">
  <si>
    <t>EDUCATIONAL AND VOCATIONAL ATTAINMENT</t>
  </si>
  <si>
    <t>Per cent</t>
  </si>
  <si>
    <t>GO Region/Country</t>
  </si>
  <si>
    <t>United Kingdom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</si>
  <si>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</si>
  <si>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</si>
  <si>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</si>
  <si>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</si>
  <si>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</si>
  <si>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</si>
  <si>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</si>
  <si>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</si>
  <si>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</si>
  <si>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</si>
  <si>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</si>
  <si>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</si>
  <si>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t>Northern Ireland</t>
  </si>
  <si>
    <t>Table D(2)(iii) - Percentage of 19 to 21 year olds educated to Level 3 or higher</t>
  </si>
  <si>
    <r>
      <t>1999</t>
    </r>
    <r>
      <rPr>
        <b/>
        <vertAlign val="superscript"/>
        <sz val="12"/>
        <rFont val="Univers"/>
        <family val="0"/>
      </rPr>
      <t>1</t>
    </r>
  </si>
  <si>
    <t>Spring</t>
  </si>
  <si>
    <t>Autumn</t>
  </si>
  <si>
    <t>2005</t>
  </si>
  <si>
    <r>
      <t>2006</t>
    </r>
    <r>
      <rPr>
        <b/>
        <vertAlign val="superscript"/>
        <sz val="12"/>
        <rFont val="Univers"/>
        <family val="0"/>
      </rPr>
      <t>2</t>
    </r>
  </si>
  <si>
    <r>
      <t>2007</t>
    </r>
    <r>
      <rPr>
        <b/>
        <vertAlign val="superscript"/>
        <sz val="12"/>
        <rFont val="Univers"/>
        <family val="0"/>
      </rPr>
      <t>2</t>
    </r>
  </si>
  <si>
    <r>
      <t>2008</t>
    </r>
    <r>
      <rPr>
        <b/>
        <vertAlign val="superscript"/>
        <sz val="12"/>
        <rFont val="Univers"/>
        <family val="0"/>
      </rPr>
      <t>2</t>
    </r>
  </si>
  <si>
    <t>1 For series from 1999 to 2005 the methodology was based on drawing small samples of young people from the Labour Force Survey (LFS).</t>
  </si>
  <si>
    <t>2 The methodology used to produce the estimates from 2006 changed to the use of administrative data, because the sample size for this age group in the LFS was very small.</t>
  </si>
  <si>
    <t>Data from new sources only covers the nine English regions. See definitions section for further details.</t>
  </si>
  <si>
    <t>Greater South East</t>
  </si>
  <si>
    <t>North, Midlands &amp; West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</si>
  <si>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</si>
  <si>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</si>
  <si>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</si>
  <si>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</si>
  <si>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</si>
  <si>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</si>
  <si>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</si>
  <si>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</si>
  <si>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</si>
  <si>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GSE</t>
  </si>
  <si>
    <t>NMW</t>
  </si>
  <si>
    <t>ENG</t>
  </si>
  <si>
    <t>WAL</t>
  </si>
  <si>
    <t>SC</t>
  </si>
  <si>
    <t>NI</t>
  </si>
  <si>
    <t>Source: Department for Education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</si>
</sst>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_-* #,##0_-;\-* #,##0_-;_-* &quot;-&quot;??_-;_-@_-"/>
    <numFmt numFmtId="171" formatCode="0.0%"/>
    <numFmt numFmtId="172" formatCode="#\ \ ##0"/>
    <numFmt numFmtId="173" formatCode="#.0\ \ ##0"/>
    <numFmt numFmtId="174" formatCode="#.\ \ ##0"/>
    <numFmt numFmtId="175" formatCode=".\ \ ##00;00000000"/>
    <numFmt numFmtId="176" formatCode=".\ \ ##00;000000000000000000000000000000000000000000000000000000000000000000000000000000000000000000000000000000000000000000000000000000000000000000000000000000000000"/>
    <numFmt numFmtId="177" formatCode=".\ \ ##0;000000000000000000000000000000000000000000000000000000000000000000000000000000000000000000000000000000000000000000000000000000000000000000000000000000000000"/>
    <numFmt numFmtId="178" formatCode=".\ \ ##;000000000000000000000000000000000000000000000000000000000000000000000000000000000000000000000000000000000000000000000000000000000000000000000000000000000000"/>
    <numFmt numFmtId="179" formatCode="_-* #,##0.0_-;\-* #,##0.0_-;_-* &quot;-&quot;??_-;_-@_-"/>
    <numFmt numFmtId="180" formatCode="0.00000"/>
    <numFmt numFmtId="181" formatCode="#,##0_);\(#,##0\)"/>
    <numFmt numFmtId="182" formatCode="#,##0.0"/>
    <numFmt numFmtId="183" formatCode="#,###,###"/>
    <numFmt numFmtId="184" formatCode="0.000000"/>
    <numFmt numFmtId="185" formatCode="_-* #,##0.000_-;\-* #,##0.000_-;_-* &quot;-&quot;??_-;_-@_-"/>
    <numFmt numFmtId="186" formatCode="[$€-2]\ #,##0.00_);[Red]\([$€-2]\ #,##0.00\)"/>
    <numFmt numFmtId="187" formatCode="#,##0_ ;\-#,##0\ "/>
  </numFmts>
  <fonts count="20"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2"/>
      <name val="Univers"/>
      <family val="0"/>
    </font>
    <font>
      <sz val="12"/>
      <name val="Helvetica"/>
      <family val="0"/>
    </font>
    <font>
      <sz val="12"/>
      <name val="Univers"/>
      <family val="0"/>
    </font>
    <font>
      <b/>
      <sz val="14"/>
      <name val="Univers"/>
      <family val="0"/>
    </font>
    <font>
      <b/>
      <i/>
      <sz val="12"/>
      <name val="Univers"/>
      <family val="2"/>
    </font>
    <font>
      <b/>
      <vertAlign val="superscript"/>
      <sz val="12"/>
      <name val="Univers"/>
      <family val="0"/>
    </font>
    <font>
      <vertAlign val="superscript"/>
      <sz val="10"/>
      <name val="Helvetica"/>
      <family val="0"/>
    </font>
    <font>
      <sz val="14"/>
      <name val="Univers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1" xfId="24" applyFont="1" applyFill="1" applyBorder="1" applyAlignment="1">
      <alignment horizontal="center"/>
      <protection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7" fillId="3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167" fontId="7" fillId="2" borderId="1" xfId="24" applyNumberFormat="1" applyFont="1" applyFill="1" applyBorder="1" applyAlignment="1">
      <alignment horizontal="left"/>
      <protection/>
    </xf>
    <xf numFmtId="167" fontId="7" fillId="3" borderId="5" xfId="24" applyNumberFormat="1" applyFont="1" applyFill="1" applyBorder="1" applyAlignment="1">
      <alignment horizontal="center"/>
      <protection/>
    </xf>
    <xf numFmtId="167" fontId="7" fillId="4" borderId="5" xfId="24" applyNumberFormat="1" applyFont="1" applyFill="1" applyBorder="1" applyAlignment="1">
      <alignment horizontal="center"/>
      <protection/>
    </xf>
    <xf numFmtId="0" fontId="7" fillId="2" borderId="6" xfId="24" applyFont="1" applyFill="1" applyBorder="1" applyAlignment="1">
      <alignment horizontal="right"/>
      <protection/>
    </xf>
    <xf numFmtId="167" fontId="7" fillId="2" borderId="7" xfId="24" applyNumberFormat="1" applyFont="1" applyFill="1" applyBorder="1" applyAlignment="1">
      <alignment horizontal="left"/>
      <protection/>
    </xf>
    <xf numFmtId="167" fontId="7" fillId="3" borderId="8" xfId="24" applyNumberFormat="1" applyFont="1" applyFill="1" applyBorder="1" applyAlignment="1">
      <alignment horizontal="center"/>
      <protection/>
    </xf>
    <xf numFmtId="167" fontId="7" fillId="4" borderId="8" xfId="24" applyNumberFormat="1" applyFont="1" applyFill="1" applyBorder="1" applyAlignment="1">
      <alignment horizontal="center"/>
      <protection/>
    </xf>
    <xf numFmtId="0" fontId="7" fillId="2" borderId="9" xfId="24" applyFont="1" applyFill="1" applyBorder="1" applyAlignment="1">
      <alignment horizontal="right"/>
      <protection/>
    </xf>
    <xf numFmtId="0" fontId="9" fillId="3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2" borderId="9" xfId="24" applyFont="1" applyFill="1" applyBorder="1">
      <alignment/>
      <protection/>
    </xf>
    <xf numFmtId="0" fontId="7" fillId="2" borderId="6" xfId="24" applyFont="1" applyFill="1" applyBorder="1" applyAlignment="1">
      <alignment wrapText="1"/>
      <protection/>
    </xf>
    <xf numFmtId="167" fontId="7" fillId="2" borderId="7" xfId="24" applyNumberFormat="1" applyFont="1" applyFill="1" applyBorder="1" applyAlignment="1">
      <alignment horizontal="center" wrapText="1"/>
      <protection/>
    </xf>
    <xf numFmtId="0" fontId="7" fillId="2" borderId="9" xfId="24" applyFont="1" applyFill="1" applyBorder="1" applyAlignment="1" quotePrefix="1">
      <alignment horizontal="right"/>
      <protection/>
    </xf>
    <xf numFmtId="167" fontId="9" fillId="2" borderId="5" xfId="24" applyNumberFormat="1" applyFont="1" applyFill="1" applyBorder="1" applyAlignment="1">
      <alignment horizontal="center"/>
      <protection/>
    </xf>
    <xf numFmtId="167" fontId="9" fillId="2" borderId="8" xfId="24" applyNumberFormat="1" applyFont="1" applyFill="1" applyBorder="1" applyAlignment="1">
      <alignment horizontal="center"/>
      <protection/>
    </xf>
    <xf numFmtId="0" fontId="4" fillId="2" borderId="0" xfId="23" applyFont="1" applyFill="1">
      <alignment/>
      <protection/>
    </xf>
    <xf numFmtId="167" fontId="7" fillId="0" borderId="0" xfId="24" applyNumberFormat="1" applyFont="1" applyFill="1" applyBorder="1" applyAlignment="1">
      <alignment horizontal="center"/>
      <protection/>
    </xf>
    <xf numFmtId="167" fontId="7" fillId="3" borderId="10" xfId="24" applyNumberFormat="1" applyFont="1" applyFill="1" applyBorder="1" applyAlignment="1">
      <alignment horizontal="center"/>
      <protection/>
    </xf>
    <xf numFmtId="167" fontId="7" fillId="4" borderId="11" xfId="24" applyNumberFormat="1" applyFont="1" applyFill="1" applyBorder="1" applyAlignment="1">
      <alignment horizontal="center"/>
      <protection/>
    </xf>
    <xf numFmtId="0" fontId="7" fillId="2" borderId="0" xfId="24" applyFont="1" applyFill="1" applyBorder="1" applyAlignment="1">
      <alignment horizontal="right"/>
      <protection/>
    </xf>
    <xf numFmtId="167" fontId="7" fillId="2" borderId="0" xfId="24" applyNumberFormat="1" applyFont="1" applyFill="1" applyBorder="1" applyAlignment="1">
      <alignment horizontal="left"/>
      <protection/>
    </xf>
    <xf numFmtId="0" fontId="7" fillId="2" borderId="12" xfId="24" applyFont="1" applyFill="1" applyBorder="1" applyAlignment="1" quotePrefix="1">
      <alignment horizontal="right"/>
      <protection/>
    </xf>
    <xf numFmtId="167" fontId="7" fillId="2" borderId="10" xfId="24" applyNumberFormat="1" applyFont="1" applyFill="1" applyBorder="1" applyAlignment="1">
      <alignment horizontal="left"/>
      <protection/>
    </xf>
    <xf numFmtId="0" fontId="7" fillId="2" borderId="6" xfId="24" applyFont="1" applyFill="1" applyBorder="1" applyAlignment="1" quotePrefix="1">
      <alignment horizontal="right"/>
      <protection/>
    </xf>
    <xf numFmtId="167" fontId="7" fillId="2" borderId="13" xfId="24" applyNumberFormat="1" applyFont="1" applyFill="1" applyBorder="1" applyAlignment="1">
      <alignment horizontal="left"/>
      <protection/>
    </xf>
    <xf numFmtId="167" fontId="9" fillId="2" borderId="0" xfId="24" applyNumberFormat="1" applyFont="1" applyFill="1" applyBorder="1" applyAlignment="1">
      <alignment horizontal="center"/>
      <protection/>
    </xf>
    <xf numFmtId="167" fontId="9" fillId="2" borderId="11" xfId="24" applyNumberFormat="1" applyFont="1" applyFill="1" applyBorder="1" applyAlignment="1">
      <alignment horizontal="center"/>
      <protection/>
    </xf>
    <xf numFmtId="167" fontId="9" fillId="2" borderId="11" xfId="24" applyNumberFormat="1" applyFont="1" applyFill="1" applyBorder="1" applyAlignment="1">
      <alignment horizontal="center"/>
      <protection/>
    </xf>
    <xf numFmtId="0" fontId="13" fillId="2" borderId="0" xfId="0" applyFont="1" applyFill="1" applyAlignment="1">
      <alignment/>
    </xf>
    <xf numFmtId="1" fontId="7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4" borderId="3" xfId="22" applyFont="1" applyFill="1" applyBorder="1" applyAlignment="1">
      <alignment horizontal="center" wrapText="1"/>
      <protection/>
    </xf>
    <xf numFmtId="0" fontId="0" fillId="2" borderId="0" xfId="25" applyFont="1" applyFill="1">
      <alignment/>
      <protection/>
    </xf>
    <xf numFmtId="0" fontId="0" fillId="2" borderId="0" xfId="25" applyFont="1" applyFill="1" applyAlignment="1">
      <alignment horizontal="center"/>
      <protection/>
    </xf>
    <xf numFmtId="0" fontId="9" fillId="5" borderId="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167" fontId="7" fillId="5" borderId="5" xfId="24" applyNumberFormat="1" applyFont="1" applyFill="1" applyBorder="1" applyAlignment="1">
      <alignment horizontal="center"/>
      <protection/>
    </xf>
    <xf numFmtId="167" fontId="7" fillId="5" borderId="8" xfId="24" applyNumberFormat="1" applyFont="1" applyFill="1" applyBorder="1" applyAlignment="1">
      <alignment horizontal="center"/>
      <protection/>
    </xf>
    <xf numFmtId="167" fontId="7" fillId="5" borderId="11" xfId="24" applyNumberFormat="1" applyFont="1" applyFill="1" applyBorder="1" applyAlignment="1">
      <alignment horizontal="center"/>
      <protection/>
    </xf>
    <xf numFmtId="0" fontId="15" fillId="0" borderId="0" xfId="25" applyFont="1" applyFill="1">
      <alignment/>
      <protection/>
    </xf>
    <xf numFmtId="0" fontId="15" fillId="0" borderId="0" xfId="25" applyFont="1" applyFill="1" applyAlignment="1">
      <alignment horizontal="center"/>
      <protection/>
    </xf>
    <xf numFmtId="0" fontId="16" fillId="0" borderId="0" xfId="25" applyFont="1" applyFill="1" applyAlignment="1">
      <alignment horizontal="center"/>
      <protection/>
    </xf>
    <xf numFmtId="0" fontId="10" fillId="2" borderId="1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s" xfId="20"/>
    <cellStyle name="Hyperlink" xfId="21"/>
    <cellStyle name="Normal_A1i_REPI" xfId="22"/>
    <cellStyle name="Normal_REP PSA website indicators - Jul 06" xfId="23"/>
    <cellStyle name="Normal_Working tables 2005 RCSOR - education" xfId="24"/>
    <cellStyle name="Normal_Working tables 2006 RCSOR - education" xfId="25"/>
    <cellStyle name="Percent" xfId="26"/>
    <cellStyle name="Source" xfId="27"/>
    <cellStyle name="Table_Name" xfId="28"/>
    <cellStyle name="Warnings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D(2)(iii): Percentage of 19 to 21 year olds qualifed to NVQ level 3 or higher
- 2008 -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2"/>
          <c:w val="0.9725"/>
          <c:h val="0.87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'D(2)(iii) Chart'!$A$2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'D(2)(iii) Chart'!$B$1:$P$1</c:f>
              <c:strCache/>
            </c:strRef>
          </c:cat>
          <c:val>
            <c:numRef>
              <c:f>'D(2)(iii)'!$D$24:$N$24</c:f>
              <c:numCache>
                <c:ptCount val="11"/>
                <c:pt idx="0">
                  <c:v>44.82847156395142</c:v>
                </c:pt>
                <c:pt idx="1">
                  <c:v>47.31391022152952</c:v>
                </c:pt>
                <c:pt idx="2">
                  <c:v>45.48995859291451</c:v>
                </c:pt>
                <c:pt idx="3">
                  <c:v>47.63963146061372</c:v>
                </c:pt>
                <c:pt idx="4">
                  <c:v>48.23280163394992</c:v>
                </c:pt>
                <c:pt idx="5">
                  <c:v>52.33292013441756</c:v>
                </c:pt>
                <c:pt idx="6">
                  <c:v>53.45375285559739</c:v>
                </c:pt>
                <c:pt idx="7">
                  <c:v>57.56105993475571</c:v>
                </c:pt>
                <c:pt idx="8">
                  <c:v>52.48065258423906</c:v>
                </c:pt>
                <c:pt idx="9">
                  <c:v>54.78721053616725</c:v>
                </c:pt>
                <c:pt idx="10">
                  <c:v>47.8531244460952</c:v>
                </c:pt>
              </c:numCache>
            </c:numRef>
          </c:val>
        </c:ser>
        <c:gapWidth val="90"/>
        <c:axId val="54692144"/>
        <c:axId val="22467249"/>
      </c:barChart>
      <c:barChart>
        <c:barDir val="bar"/>
        <c:grouping val="stacked"/>
        <c:varyColors val="0"/>
        <c:ser>
          <c:idx val="1"/>
          <c:order val="1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'D(2)(iii) Chart'!$Q$1</c:f>
              <c:numCache/>
            </c:numRef>
          </c:val>
        </c:ser>
        <c:ser>
          <c:idx val="2"/>
          <c:order val="2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'D(2)(iii) Chart'!$R$1</c:f>
              <c:numCache/>
            </c:numRef>
          </c:val>
        </c:ser>
        <c:overlap val="100"/>
        <c:gapWidth val="0"/>
        <c:axId val="7225368"/>
        <c:axId val="65028313"/>
      </c:barChart>
      <c:lineChart>
        <c:grouping val="standard"/>
        <c:varyColors val="0"/>
        <c:ser>
          <c:idx val="0"/>
          <c:order val="3"/>
          <c:tx>
            <c:strRef>
              <c:f>'D(2)(iii) Chart'!$A$1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'D(2)(iii) Chart'!$B$2:$L$2</c:f>
              <c:numCache/>
            </c:numRef>
          </c:val>
          <c:smooth val="0"/>
        </c:ser>
        <c:axId val="54692144"/>
        <c:axId val="22467249"/>
      </c:line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67249"/>
        <c:crossesAt val="0"/>
        <c:auto val="1"/>
        <c:lblOffset val="100"/>
        <c:tickLblSkip val="1"/>
        <c:noMultiLvlLbl val="0"/>
      </c:catAx>
      <c:valAx>
        <c:axId val="2246724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92144"/>
        <c:crossesAt val="1"/>
        <c:crossBetween val="between"/>
        <c:dispUnits/>
        <c:majorUnit val="10"/>
        <c:minorUnit val="1"/>
      </c:valAx>
      <c:catAx>
        <c:axId val="7225368"/>
        <c:scaling>
          <c:orientation val="minMax"/>
        </c:scaling>
        <c:axPos val="l"/>
        <c:delete val="1"/>
        <c:majorTickMark val="out"/>
        <c:minorTickMark val="none"/>
        <c:tickLblPos val="nextTo"/>
        <c:crossAx val="65028313"/>
        <c:crosses val="max"/>
        <c:auto val="1"/>
        <c:lblOffset val="100"/>
        <c:noMultiLvlLbl val="0"/>
      </c:catAx>
      <c:valAx>
        <c:axId val="65028313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72253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88"/>
          <c:y val="0.11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0.9755</cdr:y>
    </cdr:from>
    <cdr:to>
      <cdr:x>0.438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6867525"/>
          <a:ext cx="479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Department for Education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28575</xdr:rowOff>
    </xdr:from>
    <xdr:to>
      <xdr:col>15</xdr:col>
      <xdr:colOff>676275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04775" y="419100"/>
        <a:ext cx="110013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0" zoomScaleNormal="8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18" width="9.88671875" style="3" customWidth="1"/>
    <col min="19" max="16384" width="8.88671875" style="3" customWidth="1"/>
  </cols>
  <sheetData>
    <row r="1" spans="1:19" ht="18">
      <c r="A1" s="47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>
      <c r="A2" s="4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>
      <c r="A3" s="47" t="s">
        <v>17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>
      <c r="A5" s="22" t="s">
        <v>1</v>
      </c>
      <c r="B5" s="5"/>
      <c r="C5" s="20"/>
      <c r="D5" s="6"/>
      <c r="E5" s="6"/>
      <c r="F5" s="60" t="s">
        <v>2</v>
      </c>
      <c r="G5" s="60"/>
      <c r="H5" s="60"/>
      <c r="I5" s="60"/>
      <c r="J5" s="60"/>
      <c r="K5" s="6"/>
      <c r="L5" s="6"/>
      <c r="M5" s="21"/>
      <c r="N5" s="21"/>
      <c r="O5" s="52"/>
      <c r="P5" s="7"/>
      <c r="Q5" s="7"/>
      <c r="R5" s="8"/>
      <c r="S5" s="2"/>
    </row>
    <row r="6" spans="1:19" ht="47.25">
      <c r="A6" s="23"/>
      <c r="B6" s="24"/>
      <c r="C6" s="9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49" t="s">
        <v>28</v>
      </c>
      <c r="N6" s="49" t="s">
        <v>29</v>
      </c>
      <c r="O6" s="53" t="s">
        <v>13</v>
      </c>
      <c r="P6" s="10" t="s">
        <v>14</v>
      </c>
      <c r="Q6" s="10" t="s">
        <v>15</v>
      </c>
      <c r="R6" s="11" t="s">
        <v>16</v>
      </c>
      <c r="S6" s="2"/>
    </row>
    <row r="7" spans="1:19" ht="18.75">
      <c r="A7" s="25" t="s">
        <v>18</v>
      </c>
      <c r="B7" s="12" t="s">
        <v>19</v>
      </c>
      <c r="C7" s="13">
        <v>50.1</v>
      </c>
      <c r="D7" s="26">
        <v>49.1</v>
      </c>
      <c r="E7" s="26">
        <v>52.2</v>
      </c>
      <c r="F7" s="26">
        <v>50.9</v>
      </c>
      <c r="G7" s="26">
        <v>43.1</v>
      </c>
      <c r="H7" s="26">
        <v>45.8</v>
      </c>
      <c r="I7" s="26">
        <v>47.7</v>
      </c>
      <c r="J7" s="26">
        <v>50.2</v>
      </c>
      <c r="K7" s="26">
        <v>54.6</v>
      </c>
      <c r="L7" s="26">
        <v>48.7</v>
      </c>
      <c r="M7" s="14">
        <v>51.3</v>
      </c>
      <c r="N7" s="14">
        <v>48.7</v>
      </c>
      <c r="O7" s="54">
        <v>49.8</v>
      </c>
      <c r="P7" s="26">
        <v>44</v>
      </c>
      <c r="Q7" s="26">
        <v>56.3</v>
      </c>
      <c r="R7" s="26">
        <v>50.1</v>
      </c>
      <c r="S7" s="2"/>
    </row>
    <row r="8" spans="1:19" ht="15.75">
      <c r="A8" s="15"/>
      <c r="B8" s="16" t="s">
        <v>20</v>
      </c>
      <c r="C8" s="17">
        <v>50.1</v>
      </c>
      <c r="D8" s="27">
        <v>41</v>
      </c>
      <c r="E8" s="27">
        <v>50.1</v>
      </c>
      <c r="F8" s="27">
        <v>52.5</v>
      </c>
      <c r="G8" s="27">
        <v>47.9</v>
      </c>
      <c r="H8" s="27">
        <v>48.6</v>
      </c>
      <c r="I8" s="27">
        <v>51.2</v>
      </c>
      <c r="J8" s="27">
        <v>51.2</v>
      </c>
      <c r="K8" s="27">
        <v>52</v>
      </c>
      <c r="L8" s="27">
        <v>48.9</v>
      </c>
      <c r="M8" s="18">
        <v>51.5</v>
      </c>
      <c r="N8" s="18">
        <v>48.9</v>
      </c>
      <c r="O8" s="55">
        <v>50</v>
      </c>
      <c r="P8" s="27">
        <v>47.7</v>
      </c>
      <c r="Q8" s="27">
        <v>53.9</v>
      </c>
      <c r="R8" s="27">
        <v>46.4</v>
      </c>
      <c r="S8" s="2"/>
    </row>
    <row r="9" spans="1:19" ht="15.75">
      <c r="A9" s="19">
        <v>2000</v>
      </c>
      <c r="B9" s="12" t="s">
        <v>19</v>
      </c>
      <c r="C9" s="13">
        <v>50</v>
      </c>
      <c r="D9" s="26">
        <v>43.8</v>
      </c>
      <c r="E9" s="26">
        <v>49.8</v>
      </c>
      <c r="F9" s="26">
        <v>46.1</v>
      </c>
      <c r="G9" s="26">
        <v>44.6</v>
      </c>
      <c r="H9" s="26">
        <v>46.8</v>
      </c>
      <c r="I9" s="26">
        <v>51.1</v>
      </c>
      <c r="J9" s="26">
        <v>52.9</v>
      </c>
      <c r="K9" s="26">
        <v>56.3</v>
      </c>
      <c r="L9" s="26">
        <v>51.1</v>
      </c>
      <c r="M9" s="14">
        <v>53.8</v>
      </c>
      <c r="N9" s="14">
        <v>47.4</v>
      </c>
      <c r="O9" s="54">
        <v>50</v>
      </c>
      <c r="P9" s="26">
        <v>46</v>
      </c>
      <c r="Q9" s="26">
        <v>53.7</v>
      </c>
      <c r="R9" s="26">
        <v>46.5</v>
      </c>
      <c r="S9" s="2"/>
    </row>
    <row r="10" spans="1:19" ht="15.75">
      <c r="A10" s="15"/>
      <c r="B10" s="16" t="s">
        <v>20</v>
      </c>
      <c r="C10" s="17">
        <v>51.3</v>
      </c>
      <c r="D10" s="27">
        <v>46.1</v>
      </c>
      <c r="E10" s="27">
        <v>54.4</v>
      </c>
      <c r="F10" s="27">
        <v>47</v>
      </c>
      <c r="G10" s="27">
        <v>50.1</v>
      </c>
      <c r="H10" s="27">
        <v>47</v>
      </c>
      <c r="I10" s="27">
        <v>49.1</v>
      </c>
      <c r="J10" s="27">
        <v>50.1</v>
      </c>
      <c r="K10" s="27">
        <v>59</v>
      </c>
      <c r="L10" s="27">
        <v>53.2</v>
      </c>
      <c r="M10" s="18">
        <v>53.2</v>
      </c>
      <c r="N10" s="18">
        <v>50.1</v>
      </c>
      <c r="O10" s="55">
        <v>51.4</v>
      </c>
      <c r="P10" s="27">
        <v>46.2</v>
      </c>
      <c r="Q10" s="27">
        <v>51.8</v>
      </c>
      <c r="R10" s="27">
        <v>55.6</v>
      </c>
      <c r="S10" s="2"/>
    </row>
    <row r="11" spans="1:19" ht="15.75">
      <c r="A11" s="19">
        <v>2001</v>
      </c>
      <c r="B11" s="12" t="s">
        <v>19</v>
      </c>
      <c r="C11" s="13">
        <v>52.7</v>
      </c>
      <c r="D11" s="26">
        <v>47.3</v>
      </c>
      <c r="E11" s="26">
        <v>52.8</v>
      </c>
      <c r="F11" s="26">
        <v>50.9</v>
      </c>
      <c r="G11" s="26">
        <v>55</v>
      </c>
      <c r="H11" s="26">
        <v>49.6</v>
      </c>
      <c r="I11" s="26">
        <v>50</v>
      </c>
      <c r="J11" s="26">
        <v>51.2</v>
      </c>
      <c r="K11" s="26">
        <v>57.6</v>
      </c>
      <c r="L11" s="26">
        <v>57.8</v>
      </c>
      <c r="M11" s="14">
        <v>53.2</v>
      </c>
      <c r="N11" s="14">
        <v>52.5</v>
      </c>
      <c r="O11" s="54">
        <v>52.8</v>
      </c>
      <c r="P11" s="26">
        <v>51.1</v>
      </c>
      <c r="Q11" s="26">
        <v>54.5</v>
      </c>
      <c r="R11" s="26">
        <v>49.2</v>
      </c>
      <c r="S11" s="2"/>
    </row>
    <row r="12" spans="1:19" ht="15.75">
      <c r="A12" s="15"/>
      <c r="B12" s="16" t="s">
        <v>20</v>
      </c>
      <c r="C12" s="17">
        <v>51.2</v>
      </c>
      <c r="D12" s="27">
        <v>49.8</v>
      </c>
      <c r="E12" s="27">
        <v>49.8</v>
      </c>
      <c r="F12" s="27">
        <v>45.2</v>
      </c>
      <c r="G12" s="27">
        <v>51.3</v>
      </c>
      <c r="H12" s="27">
        <v>46.5</v>
      </c>
      <c r="I12" s="27">
        <v>46.3</v>
      </c>
      <c r="J12" s="27">
        <v>52.5</v>
      </c>
      <c r="K12" s="27">
        <v>55.2</v>
      </c>
      <c r="L12" s="27">
        <v>56.8</v>
      </c>
      <c r="M12" s="18">
        <v>52</v>
      </c>
      <c r="N12" s="18">
        <v>49.7</v>
      </c>
      <c r="O12" s="55">
        <v>50.6</v>
      </c>
      <c r="P12" s="27">
        <v>53.3</v>
      </c>
      <c r="Q12" s="27">
        <v>55.4</v>
      </c>
      <c r="R12" s="27">
        <v>49</v>
      </c>
      <c r="S12" s="2"/>
    </row>
    <row r="13" spans="1:19" ht="15.75">
      <c r="A13" s="19">
        <v>2002</v>
      </c>
      <c r="B13" s="12" t="s">
        <v>19</v>
      </c>
      <c r="C13" s="13">
        <v>51</v>
      </c>
      <c r="D13" s="26">
        <v>48.6</v>
      </c>
      <c r="E13" s="26">
        <v>47.2</v>
      </c>
      <c r="F13" s="26">
        <v>45.2</v>
      </c>
      <c r="G13" s="26">
        <v>54.3</v>
      </c>
      <c r="H13" s="26">
        <v>45.3</v>
      </c>
      <c r="I13" s="26">
        <v>46.3</v>
      </c>
      <c r="J13" s="26">
        <v>53.2</v>
      </c>
      <c r="K13" s="26">
        <v>56.5</v>
      </c>
      <c r="L13" s="26">
        <v>53</v>
      </c>
      <c r="M13" s="14">
        <v>52.9</v>
      </c>
      <c r="N13" s="14">
        <v>48.6</v>
      </c>
      <c r="O13" s="54">
        <v>50.4</v>
      </c>
      <c r="P13" s="26">
        <v>55.2</v>
      </c>
      <c r="Q13" s="26">
        <v>53.9</v>
      </c>
      <c r="R13" s="26">
        <v>49.7</v>
      </c>
      <c r="S13" s="2"/>
    </row>
    <row r="14" spans="1:19" ht="15.75">
      <c r="A14" s="15"/>
      <c r="B14" s="16" t="s">
        <v>20</v>
      </c>
      <c r="C14" s="17">
        <v>52</v>
      </c>
      <c r="D14" s="27">
        <v>45.9</v>
      </c>
      <c r="E14" s="27">
        <v>44.8</v>
      </c>
      <c r="F14" s="27">
        <v>53.7</v>
      </c>
      <c r="G14" s="27">
        <v>51.9</v>
      </c>
      <c r="H14" s="27">
        <v>47.8</v>
      </c>
      <c r="I14" s="27">
        <v>48.4</v>
      </c>
      <c r="J14" s="27">
        <v>52</v>
      </c>
      <c r="K14" s="27">
        <v>59.7</v>
      </c>
      <c r="L14" s="27">
        <v>53.4</v>
      </c>
      <c r="M14" s="18">
        <v>54.4</v>
      </c>
      <c r="N14" s="18">
        <v>49.6</v>
      </c>
      <c r="O14" s="55">
        <v>51.6</v>
      </c>
      <c r="P14" s="27">
        <v>46.7</v>
      </c>
      <c r="Q14" s="27">
        <v>59.3</v>
      </c>
      <c r="R14" s="27">
        <v>52.5</v>
      </c>
      <c r="S14" s="2"/>
    </row>
    <row r="15" spans="1:19" ht="15.75">
      <c r="A15" s="19">
        <v>2003</v>
      </c>
      <c r="B15" s="12" t="s">
        <v>19</v>
      </c>
      <c r="C15" s="13">
        <v>52</v>
      </c>
      <c r="D15" s="26">
        <v>49.3</v>
      </c>
      <c r="E15" s="26">
        <v>45.7</v>
      </c>
      <c r="F15" s="26">
        <v>53.3</v>
      </c>
      <c r="G15" s="26">
        <v>55.9</v>
      </c>
      <c r="H15" s="26">
        <v>48.6</v>
      </c>
      <c r="I15" s="26">
        <v>49.6</v>
      </c>
      <c r="J15" s="26">
        <v>49.7</v>
      </c>
      <c r="K15" s="26">
        <v>57</v>
      </c>
      <c r="L15" s="26">
        <v>54.3</v>
      </c>
      <c r="M15" s="14">
        <v>52.5</v>
      </c>
      <c r="N15" s="14">
        <v>50.9</v>
      </c>
      <c r="O15" s="54">
        <v>51.5</v>
      </c>
      <c r="P15" s="26">
        <v>50.8</v>
      </c>
      <c r="Q15" s="26">
        <v>59.4</v>
      </c>
      <c r="R15" s="26">
        <v>47.2</v>
      </c>
      <c r="S15" s="2"/>
    </row>
    <row r="16" spans="1:19" ht="15.75">
      <c r="A16" s="15"/>
      <c r="B16" s="16" t="s">
        <v>20</v>
      </c>
      <c r="C16" s="17">
        <v>52.3</v>
      </c>
      <c r="D16" s="27">
        <v>54.5</v>
      </c>
      <c r="E16" s="27">
        <v>49.6</v>
      </c>
      <c r="F16" s="27">
        <v>52</v>
      </c>
      <c r="G16" s="27">
        <v>54.3</v>
      </c>
      <c r="H16" s="27">
        <v>49.3</v>
      </c>
      <c r="I16" s="27">
        <v>53.9</v>
      </c>
      <c r="J16" s="27">
        <v>48.6</v>
      </c>
      <c r="K16" s="27">
        <v>54.2</v>
      </c>
      <c r="L16" s="27">
        <v>53.2</v>
      </c>
      <c r="M16" s="18">
        <v>52</v>
      </c>
      <c r="N16" s="18">
        <v>51.7</v>
      </c>
      <c r="O16" s="55">
        <v>51.8</v>
      </c>
      <c r="P16" s="27">
        <v>52</v>
      </c>
      <c r="Q16" s="27">
        <v>57.6</v>
      </c>
      <c r="R16" s="27">
        <v>49.6</v>
      </c>
      <c r="S16" s="2"/>
    </row>
    <row r="17" spans="1:19" ht="15.75">
      <c r="A17" s="19">
        <v>2004</v>
      </c>
      <c r="B17" s="12" t="s">
        <v>19</v>
      </c>
      <c r="C17" s="13">
        <v>51.3</v>
      </c>
      <c r="D17" s="26">
        <v>47.3</v>
      </c>
      <c r="E17" s="26">
        <v>50.6</v>
      </c>
      <c r="F17" s="26">
        <v>53.1</v>
      </c>
      <c r="G17" s="26">
        <v>49.1</v>
      </c>
      <c r="H17" s="26">
        <v>49.3</v>
      </c>
      <c r="I17" s="26">
        <v>48.4</v>
      </c>
      <c r="J17" s="26">
        <v>45.7</v>
      </c>
      <c r="K17" s="26">
        <v>56.5</v>
      </c>
      <c r="L17" s="26">
        <v>55.7</v>
      </c>
      <c r="M17" s="14">
        <v>50.4</v>
      </c>
      <c r="N17" s="14">
        <v>51.2</v>
      </c>
      <c r="O17" s="54">
        <v>50.9</v>
      </c>
      <c r="P17" s="26">
        <v>47.2</v>
      </c>
      <c r="Q17" s="26">
        <v>59.6</v>
      </c>
      <c r="R17" s="26">
        <v>45.8</v>
      </c>
      <c r="S17" s="2"/>
    </row>
    <row r="18" spans="1:19" ht="15.75">
      <c r="A18" s="15"/>
      <c r="B18" s="16" t="s">
        <v>20</v>
      </c>
      <c r="C18" s="17">
        <v>51.7</v>
      </c>
      <c r="D18" s="27">
        <v>44.6</v>
      </c>
      <c r="E18" s="27">
        <v>52.3</v>
      </c>
      <c r="F18" s="27">
        <v>49</v>
      </c>
      <c r="G18" s="27">
        <v>53.6</v>
      </c>
      <c r="H18" s="27">
        <v>46.5</v>
      </c>
      <c r="I18" s="27">
        <v>47.4</v>
      </c>
      <c r="J18" s="27">
        <v>48.1</v>
      </c>
      <c r="K18" s="27">
        <v>59.5</v>
      </c>
      <c r="L18" s="27">
        <v>56.4</v>
      </c>
      <c r="M18" s="18">
        <v>52.4</v>
      </c>
      <c r="N18" s="18">
        <v>50.8</v>
      </c>
      <c r="O18" s="55">
        <v>51.4</v>
      </c>
      <c r="P18" s="27">
        <v>44.8</v>
      </c>
      <c r="Q18" s="27">
        <v>60.3</v>
      </c>
      <c r="R18" s="27">
        <v>44.8</v>
      </c>
      <c r="S18" s="2"/>
    </row>
    <row r="19" spans="1:19" ht="15.75">
      <c r="A19" s="25" t="s">
        <v>21</v>
      </c>
      <c r="B19" s="12" t="s">
        <v>19</v>
      </c>
      <c r="C19" s="13">
        <v>51</v>
      </c>
      <c r="D19" s="26">
        <v>44.1</v>
      </c>
      <c r="E19" s="26">
        <v>52.6</v>
      </c>
      <c r="F19" s="26">
        <v>49.1</v>
      </c>
      <c r="G19" s="26">
        <v>53</v>
      </c>
      <c r="H19" s="26">
        <v>51.6</v>
      </c>
      <c r="I19" s="26">
        <v>48.4</v>
      </c>
      <c r="J19" s="26">
        <v>44.6</v>
      </c>
      <c r="K19" s="26">
        <v>57.4</v>
      </c>
      <c r="L19" s="26">
        <v>53.6</v>
      </c>
      <c r="M19" s="14">
        <v>50.4</v>
      </c>
      <c r="N19" s="14">
        <v>51.1</v>
      </c>
      <c r="O19" s="54">
        <v>50.8</v>
      </c>
      <c r="P19" s="26">
        <v>53.5</v>
      </c>
      <c r="Q19" s="26">
        <v>53</v>
      </c>
      <c r="R19" s="26">
        <v>46.3</v>
      </c>
      <c r="S19" s="2"/>
    </row>
    <row r="20" spans="1:19" ht="15.75">
      <c r="A20" s="15"/>
      <c r="B20" s="16" t="s">
        <v>20</v>
      </c>
      <c r="C20" s="17">
        <v>52</v>
      </c>
      <c r="D20" s="27">
        <v>48</v>
      </c>
      <c r="E20" s="27">
        <v>45.8</v>
      </c>
      <c r="F20" s="27">
        <v>52.2</v>
      </c>
      <c r="G20" s="27">
        <v>52.4</v>
      </c>
      <c r="H20" s="27">
        <v>47</v>
      </c>
      <c r="I20" s="27">
        <v>45.9</v>
      </c>
      <c r="J20" s="27">
        <v>56.8</v>
      </c>
      <c r="K20" s="27">
        <v>58.5</v>
      </c>
      <c r="L20" s="27">
        <v>53</v>
      </c>
      <c r="M20" s="18">
        <v>55</v>
      </c>
      <c r="N20" s="18">
        <v>49.6</v>
      </c>
      <c r="O20" s="55">
        <v>51.7</v>
      </c>
      <c r="P20" s="27">
        <v>50.3</v>
      </c>
      <c r="Q20" s="27">
        <v>59.5</v>
      </c>
      <c r="R20" s="27">
        <v>42.5</v>
      </c>
      <c r="S20" s="2"/>
    </row>
    <row r="21" spans="1:19" ht="15.75">
      <c r="A21" s="32"/>
      <c r="B21" s="33"/>
      <c r="C21" s="29"/>
      <c r="D21" s="38"/>
      <c r="E21" s="38"/>
      <c r="F21" s="38"/>
      <c r="G21" s="38"/>
      <c r="H21" s="38"/>
      <c r="I21" s="38"/>
      <c r="J21" s="38"/>
      <c r="K21" s="38"/>
      <c r="L21" s="38"/>
      <c r="M21" s="29"/>
      <c r="N21" s="29"/>
      <c r="O21" s="29"/>
      <c r="P21" s="38"/>
      <c r="Q21" s="38"/>
      <c r="R21" s="38"/>
      <c r="S21" s="2"/>
    </row>
    <row r="22" spans="1:19" ht="18.75">
      <c r="A22" s="34" t="s">
        <v>22</v>
      </c>
      <c r="B22" s="35"/>
      <c r="C22" s="30"/>
      <c r="D22" s="39">
        <v>40.6</v>
      </c>
      <c r="E22" s="39">
        <v>43.1</v>
      </c>
      <c r="F22" s="39">
        <v>41.8</v>
      </c>
      <c r="G22" s="39">
        <v>43.8</v>
      </c>
      <c r="H22" s="39">
        <v>44</v>
      </c>
      <c r="I22" s="39">
        <v>48.1</v>
      </c>
      <c r="J22" s="39">
        <v>47.4</v>
      </c>
      <c r="K22" s="39">
        <v>52.8</v>
      </c>
      <c r="L22" s="39">
        <v>48.6</v>
      </c>
      <c r="M22" s="31">
        <v>49.7</v>
      </c>
      <c r="N22" s="31">
        <v>43.8</v>
      </c>
      <c r="O22" s="56">
        <v>46.2</v>
      </c>
      <c r="P22" s="40"/>
      <c r="Q22" s="40"/>
      <c r="R22" s="40"/>
      <c r="S22" s="2"/>
    </row>
    <row r="23" spans="1:19" ht="18.75">
      <c r="A23" s="36" t="s">
        <v>23</v>
      </c>
      <c r="B23" s="37"/>
      <c r="C23" s="30"/>
      <c r="D23" s="39">
        <v>42.7</v>
      </c>
      <c r="E23" s="39">
        <v>45.7</v>
      </c>
      <c r="F23" s="39">
        <v>44.1</v>
      </c>
      <c r="G23" s="39">
        <v>46.7</v>
      </c>
      <c r="H23" s="39">
        <v>46.7</v>
      </c>
      <c r="I23" s="39">
        <v>50.6</v>
      </c>
      <c r="J23" s="39">
        <v>51</v>
      </c>
      <c r="K23" s="39">
        <v>56.1</v>
      </c>
      <c r="L23" s="39">
        <v>51.7</v>
      </c>
      <c r="M23" s="31">
        <v>52.9</v>
      </c>
      <c r="N23" s="31">
        <v>46.5</v>
      </c>
      <c r="O23" s="56">
        <v>49</v>
      </c>
      <c r="P23" s="40"/>
      <c r="Q23" s="40"/>
      <c r="R23" s="40"/>
      <c r="S23" s="2"/>
    </row>
    <row r="24" spans="1:19" ht="18.75">
      <c r="A24" s="36" t="s">
        <v>24</v>
      </c>
      <c r="B24" s="37"/>
      <c r="C24" s="30"/>
      <c r="D24" s="39">
        <v>44.82847156395142</v>
      </c>
      <c r="E24" s="39">
        <v>47.31391022152952</v>
      </c>
      <c r="F24" s="39">
        <v>45.48995859291451</v>
      </c>
      <c r="G24" s="39">
        <v>47.63963146061372</v>
      </c>
      <c r="H24" s="39">
        <v>48.23280163394992</v>
      </c>
      <c r="I24" s="39">
        <v>52.33292013441756</v>
      </c>
      <c r="J24" s="39">
        <v>53.45375285559739</v>
      </c>
      <c r="K24" s="39">
        <v>57.56105993475571</v>
      </c>
      <c r="L24" s="39">
        <v>52.48065258423906</v>
      </c>
      <c r="M24" s="31">
        <v>54.78721053616725</v>
      </c>
      <c r="N24" s="31">
        <v>47.8531244460952</v>
      </c>
      <c r="O24" s="56">
        <v>50.881903535651</v>
      </c>
      <c r="P24" s="40"/>
      <c r="Q24" s="40"/>
      <c r="R24" s="40"/>
      <c r="S24" s="2"/>
    </row>
    <row r="26" spans="1:18" ht="15">
      <c r="A26" s="28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5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">
      <c r="A28" s="28" t="s">
        <v>27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.75">
      <c r="A29" s="41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3"/>
      <c r="R29" s="43"/>
    </row>
    <row r="30" spans="1:18" ht="15" customHeight="1">
      <c r="A30" s="46" t="s">
        <v>45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</sheetData>
  <mergeCells count="1">
    <mergeCell ref="F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="80" zoomScaleNormal="80" workbookViewId="0" topLeftCell="B1">
      <selection activeCell="Q2" sqref="Q2"/>
    </sheetView>
  </sheetViews>
  <sheetFormatPr defaultColWidth="9.77734375" defaultRowHeight="15"/>
  <cols>
    <col min="1" max="7" width="8.10546875" style="50" customWidth="1"/>
    <col min="8" max="10" width="8.10546875" style="51" customWidth="1"/>
    <col min="11" max="12" width="8.10546875" style="50" customWidth="1"/>
    <col min="13" max="15" width="8.10546875" style="51" customWidth="1"/>
    <col min="16" max="16384" width="8.10546875" style="50" customWidth="1"/>
  </cols>
  <sheetData>
    <row r="1" spans="1:18" s="57" customFormat="1" ht="15.75">
      <c r="A1" s="57" t="s">
        <v>13</v>
      </c>
      <c r="B1" s="57" t="s">
        <v>30</v>
      </c>
      <c r="C1" s="57" t="s">
        <v>31</v>
      </c>
      <c r="D1" s="57" t="s">
        <v>32</v>
      </c>
      <c r="E1" s="57" t="s">
        <v>33</v>
      </c>
      <c r="F1" s="57" t="s">
        <v>34</v>
      </c>
      <c r="G1" s="57" t="s">
        <v>35</v>
      </c>
      <c r="H1" s="58" t="s">
        <v>36</v>
      </c>
      <c r="I1" s="58" t="s">
        <v>37</v>
      </c>
      <c r="J1" s="58" t="s">
        <v>38</v>
      </c>
      <c r="K1" s="59" t="s">
        <v>39</v>
      </c>
      <c r="L1" s="59" t="s">
        <v>40</v>
      </c>
      <c r="M1" s="59" t="s">
        <v>41</v>
      </c>
      <c r="N1" s="57" t="s">
        <v>42</v>
      </c>
      <c r="O1" s="57" t="s">
        <v>43</v>
      </c>
      <c r="P1" s="58" t="s">
        <v>44</v>
      </c>
      <c r="Q1" s="57">
        <v>12.25</v>
      </c>
      <c r="R1" s="57">
        <v>2.5</v>
      </c>
    </row>
    <row r="2" spans="1:15" s="57" customFormat="1" ht="15">
      <c r="A2" s="57">
        <v>2008</v>
      </c>
      <c r="B2" s="57">
        <v>51.7</v>
      </c>
      <c r="C2" s="57">
        <v>51.7</v>
      </c>
      <c r="D2" s="57">
        <v>51.7</v>
      </c>
      <c r="E2" s="57">
        <v>51.7</v>
      </c>
      <c r="F2" s="57">
        <v>51.7</v>
      </c>
      <c r="G2" s="57">
        <v>51.7</v>
      </c>
      <c r="H2" s="58">
        <v>51.7</v>
      </c>
      <c r="I2" s="58">
        <v>51.7</v>
      </c>
      <c r="J2" s="58">
        <v>51.7</v>
      </c>
      <c r="K2" s="57">
        <v>51.7</v>
      </c>
      <c r="L2" s="57">
        <v>51.7</v>
      </c>
      <c r="M2" s="58"/>
      <c r="N2" s="58"/>
      <c r="O2" s="58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mjclary</cp:lastModifiedBy>
  <dcterms:created xsi:type="dcterms:W3CDTF">2010-03-08T16:18:09Z</dcterms:created>
  <dcterms:modified xsi:type="dcterms:W3CDTF">2010-05-26T10:53:13Z</dcterms:modified>
  <cp:category/>
  <cp:version/>
  <cp:contentType/>
  <cp:contentStatus/>
</cp:coreProperties>
</file>