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491" yWindow="65491" windowWidth="13125" windowHeight="11640" activeTab="0"/>
  </bookViews>
  <sheets>
    <sheet name="Annex A QDS template" sheetId="1" r:id="rId1"/>
    <sheet name="Annex B Measurement annex" sheetId="2" r:id="rId2"/>
    <sheet name="Sheet1" sheetId="3" state="hidden" r:id="rId3"/>
    <sheet name="Annex A QDS template (DCLG)" sheetId="4" state="hidden" r:id="rId4"/>
  </sheets>
  <definedNames>
    <definedName name="_xlnm.Print_Area" localSheetId="2">'Sheet1'!$A$1:$AK$22</definedName>
    <definedName name="_xlnm.Print_Titles" localSheetId="1">'Annex B Measurement annex'!$1:$5</definedName>
    <definedName name="_xlnm.Print_Titles" localSheetId="2">'Sheet1'!$A:$A</definedName>
  </definedNames>
  <calcPr fullCalcOnLoad="1"/>
</workbook>
</file>

<file path=xl/sharedStrings.xml><?xml version="1.0" encoding="utf-8"?>
<sst xmlns="http://schemas.openxmlformats.org/spreadsheetml/2006/main" count="990" uniqueCount="478">
  <si>
    <t>The number of actions completed between April-June 2011 as agreed alongside the Number 10 Business Plan monitoring process.
Data for the 'Previous' cell is not applicable, due to actions being introduced for 2011/12.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</si>
  <si>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</si>
  <si>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</si>
  <si>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</si>
  <si>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</si>
  <si>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</si>
  <si>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</si>
  <si>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</si>
  <si>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</si>
  <si>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</si>
  <si>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</si>
  <si>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</si>
  <si>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</si>
  <si>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</si>
  <si>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</si>
  <si>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</si>
  <si>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</si>
  <si>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</si>
  <si>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</si>
  <si>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</si>
  <si>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</si>
  <si>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</si>
  <si>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</si>
  <si>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</si>
  <si>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</si>
  <si>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</si>
  <si>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</si>
  <si>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</si>
  <si>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</si>
  <si>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</si>
  <si>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</si>
  <si>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</si>
  <si>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</si>
  <si>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</si>
  <si>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</si>
  <si>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</si>
  <si>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</si>
  <si>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</si>
  <si>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</si>
  <si>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</si>
  <si>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</si>
  <si>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</si>
  <si>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</si>
  <si>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</si>
  <si>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</si>
  <si>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</si>
  <si>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</si>
  <si>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</si>
  <si>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</si>
  <si>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</si>
  <si>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</si>
  <si>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</si>
  <si>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</si>
  <si>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</si>
  <si>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</si>
  <si>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</si>
  <si>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</si>
  <si>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</si>
  <si>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</si>
  <si>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</si>
  <si>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</si>
  <si>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</si>
  <si>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SME’s
a. Sum of procurement spend / grant spend with SMEs (organisations with less than 250 employees per European Commission definition found at: http://ec.europa.eu/enterprise/policies/sme/facts-figures-analysis/sme-definition/index_en.htm).
b. We are unable to split this information into Spends and Grants.
c. Does not include contracts set up through third parties such as Prime Contractors
d. This gives the value of new contracts placed with SMEsThe data underpinning this analysis has been extracted from the MOD contracts database. The contracts database contains information on the majority of new contracts and reflects transactions made through the MOD’s central Financial Management Shared Service Centre. Contracts not included are those which may have been set up:
(1) On behalf of other government departments;
(2) By the MOD’s Trading Funds and Executive Non Departmental Public Bodies (which lie outside the MOD’s accounting boundary);
(3) Locally by the Department;
(4) In relation to collaborative projects where the payments are made through international procurement agencies or overseas governments; and
(5) For service items such as the provision of utilities which do not require an actual contract number to be generated.
Source: Defence Analytical Services and Advice (DASA)                                                                                                                                                                                           VCS
a. Sum of procurement spend / grant spend with VCS organisations, as a % of total budget.
b. We are unable to split this information into Spend and Grants.
c. VCS Organisations definition can be found at Charity Commission website.</t>
  </si>
  <si>
    <t>Current= Year End FY2010-11, Current Assets - Current Liabilities Previous= FY2010-11 AP06 Position Forecast for Year-End.</t>
  </si>
  <si>
    <t>Current= Year End FY2010-11 Previous= FY2010-11 AP06 Position Forecast for Year-End. N.B.V</t>
  </si>
  <si>
    <t>Major Projects
a. Typhoon - Typhoon is core to the RAF’s combat aircraft capability and emphasized the Government’s commitment to develop Typhoon into a fully multi-role aircraft which can conduct both air-to-air and ground attack missions.
b. Future Strategic Tanker Aircraft - is a Public Finance Initiative (PFI) project to replace the RAF’s fleet of VC10 and TriStar aircraft in the Air-to-Air Refuelling (AAR) and most Passenger Air Transport (AT) roles.
c. Astute submarine - the Royal Navy’s future nuclear powered attack submarine project
d. Type 45 Destroyer - the project to deliver Royal Navy’s Anti-Air Warfare Destroyer.
e. Queen Elizabeth Class Aircraft Carriers, which will form the basis of the Royal Navy’s future carrier strike capability.</t>
  </si>
  <si>
    <t>This figure is the same as that under the People section.</t>
  </si>
  <si>
    <t>This is the average number of personnel deployed throughout Q2 FY11/12.</t>
  </si>
  <si>
    <t xml:space="preserve">The financial numbers in the budget section are our AP03 (HMT AP04) as submitted in COINS.  The are for core budget &amp; war pensions benefit only – they exclude cost of operations and peacekeeping.  They consist of 3 months actuals </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</si>
  <si>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</si>
  <si>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</si>
  <si>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</si>
  <si>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</si>
  <si>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</si>
  <si>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</si>
  <si>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</si>
  <si>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</si>
  <si>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</si>
  <si>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</si>
  <si>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</si>
  <si>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</si>
  <si>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Derived from cost of the most significant office occupations in the estate (details as above) and the FTEs (20,495) which occupy them. b. FTE Staff for this data set includes all full time and part time military and civilian staff and refers to office based FTE only. It does not include home workers. Part time and non-payroll staff, such as consultants, contractors, and other outsourced staff, have been converted to full-time equivalents using the factors as a guide for conversion to FTE: (1) Personnel working on a regular basis &gt;30 hours per week – 1.00
(2) Personnel working on a regular basis 20-30 hours per week – 0.75
(3) Personnel working on a regular basis 15-20 hours per week – 0.50
(4) Personnel working on a regular basis &lt;15 hours per week – 0.25.
(5) To qualify as a member of staff working in the premises, staff must use the premises as their main base and also expect to work at the premises for at least some part of a typical working week. Full time home working staff are excluded.</t>
  </si>
  <si>
    <t>Procurement spend. The total value of payments made to third party suppliers, excluding VAT for 2009/10. This excludes payroll, non-cash expenditure (e.g. depreciation), grants and benefit payments, but should include capital, resource and programme spend on goods and services. Costs split by master category in Procurement Master Category Breakdown.</t>
  </si>
  <si>
    <t>Price of a box of standard A4 white copier plain paper (typically 80 gsm) in £ units per 2,500 sheets of paper. MOD Standard = 80 gsm, 75% recycled, per box of 5 reams (2500 sheets). Average price paid per KWH of energy in £ units. (energy cost only based on volume weighted average of electricity and gas) OR £0.05136 (delivered cost averaged on same basis);</t>
  </si>
  <si>
    <t>Total 3rd party ICT cost The total value of payments made to third party suppliers, excluding VAT.</t>
  </si>
  <si>
    <t>Cost of HR function - Total cost of the HR function is based: a) on the average number of employees in the HR function (those on a HR job code), and; b) the capitation rates.
Source: Data from MOD back office benchmark information 2009/10.
Finance
£194.5m
Cost of Finance Function -Cost of the Finance Function is based: a) on the average number of employees in the finance function (those on a resource management job code), and; b) the capitation rates.
Source: Data from MOD back office benchmark information 2009/10.
Procurement
£154.8m
Cost of Procurement Function -Total cost of the procurement function is based: a) on the average number of employees in the Commercial function (those on a Commercial job code, and those in the DGDC and DE&amp;S D Commercial's support organisations), and; b) the capitation rates.
Source: Data from MOD back office benchmark information 2009/10.
Legal
£37.7m
Cost of Legal Function - Total cost of the Legal function is based: a) on the average number of Government Legal Service (GLS) lawyers and the admin and support staff that work to them, and; b) the capitation rates. Overseas local hire support staff have been included, but non GLS lawyers at those locations have not. In addition, data relating to Service lawyers or staff employed in the DSP or MOD Claims is not included. It does not include the Hydrographic Office or the Met Office.
Source: Data from MOD back office benchmark information 2009/10.
Communications
£94.1m
Detail definition: Either use: (a) OEP definitions or (b) department own definitions. Please specify definitions within caveats.
Cost of Communications Function - Total cost of the Communication function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</si>
  <si>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</si>
  <si>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</si>
  <si>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</si>
  <si>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</si>
  <si>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For cells containing ‘A’, please refer to the measurement annex for annual data.(6) Further information on input and impact indicators visit</t>
    </r>
    <r>
      <rPr>
        <sz val="11"/>
        <rFont val="Calibri"/>
        <family val="2"/>
      </rPr>
      <t>: http://www.mod.uk/NR/rdonlyres/455FA472-13BF-43AC-9C88-2704DA941332/0/20110506_business_plan_measurement_template.pdf;</t>
    </r>
    <r>
      <rPr>
        <sz val="11"/>
        <color indexed="8"/>
        <rFont val="Calibri"/>
        <family val="2"/>
      </rPr>
      <t xml:space="preserve">
(7) Further information on the Structural Reform Plan Actions visit: http://transparency.number10.gov.uk/transparency/srp.
</t>
    </r>
  </si>
  <si>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</si>
  <si>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</si>
  <si>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</si>
  <si>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</si>
  <si>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Contingent Labour
[Total full-time equivalent by] 
(current = at 30 Jun 2011, previous = at 31 Mar 2011)</t>
  </si>
  <si>
    <t>Working Capital Forecast [000s]</t>
  </si>
  <si>
    <t>Net Book Value [000s]</t>
  </si>
  <si>
    <t>..</t>
  </si>
  <si>
    <t>Typhoon</t>
  </si>
  <si>
    <t>Future Strategic Aircraft Tanker</t>
  </si>
  <si>
    <t>Astute Submarine</t>
  </si>
  <si>
    <t>Type 45 Destroyer</t>
  </si>
  <si>
    <t>Queen Elizabeth Class Aircraft Carrier</t>
  </si>
  <si>
    <t>Figures are valid as at 31 March 2010. The Value of Major Projects covers the total forecast cost of the MOD’s top 15 Projects as published in the Major Projects report validated by the national Audit Office; these will form the basis for selection of the final list of Major Projects between Efficiency Reform Group (ERG) and MOD.
Approved acquisition cost is the endorsed basis for reporting the forecast cost of projects where the MOD has approved a main investment decision.</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</si>
  <si>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</si>
  <si>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Total number of actions completed over the quarter</t>
  </si>
  <si>
    <t>Total number of actions overdue at the end of the quarter</t>
  </si>
  <si>
    <t>Quarterly Data not available annual cost for 10/11 = £278,601M</t>
  </si>
  <si>
    <t>Quarterly Data not available annual cost for 10/11 =£ 91.7M</t>
  </si>
  <si>
    <t>Quarterly Data not available annual cost for 10/11 = £4476</t>
  </si>
  <si>
    <t>Quarterly Data not available annual cost for 10/11 = £329</t>
  </si>
  <si>
    <t>Quarterly Data not available annual cost for 10/11 = £24700M</t>
  </si>
  <si>
    <t>Quarterly Data not available annual cost for 10/11 = £961M</t>
  </si>
  <si>
    <t>Quarterly Data not available annual cost for 10/11 = £1550K</t>
  </si>
  <si>
    <t>Quarterly Data Not Available. Fraud = 10/11 1025 Reported incidents
Error – data not available
Debt - £188M
Debtor days - 219 days</t>
  </si>
  <si>
    <t>Quarterly Data not available annual cost for 10/11 = Spend With SMEs - £686M. Spend and grants with/to VCS cannot be split, joint total  - £148M</t>
  </si>
  <si>
    <t>Quarterly Data not available annual cost for 09/10 = HR; £84.6M, Finance; £194.5M, Procurement; £154.8M, Legal; £37.7M, Communications; £94.41M.</t>
  </si>
  <si>
    <t>Number of part time Employees (headcount) / Total number of employees (full-time and part-time: headcount)</t>
  </si>
  <si>
    <t>Definition of "(cumulative) number of approved exceptions to the freeze on external recruitment to the Civil Service."
This is cumulative recruitment for the quarter ending 1 April 2011. However it must be noted that DASA cannot determine whether these recruitments were authorised as approved exceptions, although we assume with the recruitment freeze in place all recruitments must fall into this category.</t>
  </si>
  <si>
    <t xml:space="preserve"> This figure only includes Civilian FTE</t>
  </si>
  <si>
    <t>Treasury are aware that MOD cannot provide the Turnover Rate. This figure is unavilable.</t>
  </si>
  <si>
    <t>Number of staff recorded as BME/ Total number of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</si>
  <si>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The figure excludes Military, Trading Funds (where we have incomplete diversity information) and RFAs and LECs (where no diversity information exists).</t>
  </si>
  <si>
    <t xml:space="preserve"> This figure only includes Civilian FTE
SCS BME figure not given on data protection grounds</t>
  </si>
  <si>
    <t>Number of female staff / Total number of staff (headcount basis). This is Core MOD excluding Trading Funds, RFAs and LECs for consistency with other diversity figures (RFAs and LECs have no gender data). Gender is a derived field and is not based on self declaration, so these values do correspond to the entire Core MOD civilian personnel.</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</si>
  <si>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</si>
  <si>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</si>
  <si>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</si>
  <si>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</si>
  <si>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</si>
  <si>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</si>
  <si>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</si>
  <si>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</si>
  <si>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</si>
  <si>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</si>
  <si>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</si>
  <si>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</si>
  <si>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</si>
  <si>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</si>
  <si>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</si>
  <si>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</si>
  <si>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</si>
  <si>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</si>
  <si>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</si>
  <si>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</si>
  <si>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</si>
  <si>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</si>
  <si>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</si>
  <si>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</si>
  <si>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</si>
  <si>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</si>
  <si>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</si>
  <si>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</si>
  <si>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</si>
  <si>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</si>
  <si>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</si>
  <si>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</si>
  <si>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</si>
  <si>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</si>
  <si>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</si>
  <si>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</si>
  <si>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</si>
  <si>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</si>
  <si>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</si>
  <si>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</si>
  <si>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£million</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</si>
  <si>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</si>
  <si>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</si>
  <si>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</si>
  <si>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</si>
  <si>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</si>
  <si>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</si>
  <si>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</si>
  <si>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</si>
  <si>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</si>
  <si>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</si>
  <si>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</si>
  <si>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</si>
  <si>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</si>
  <si>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</si>
  <si>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</si>
  <si>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</si>
  <si>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</si>
  <si>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</si>
  <si>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</si>
  <si>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</si>
  <si>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</si>
  <si>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8c  Percentage change in filling skills areas where there are insufficient trained Service personnel to meet the specified requirement by service: Royal Air Force   (%, current = Q4 2010-11)</t>
  </si>
  <si>
    <t>9  Percentage of Service personnel (Officers / Other Ranks) who are satisfied with Service life in general   (%, current = Q4 2010-11)</t>
  </si>
  <si>
    <t>10  Overall favourability of the UK Armed Forces   (%, current = Q4 2010-11, previous = Q4 2009-10)</t>
  </si>
  <si>
    <t>110 / 143</t>
  </si>
  <si>
    <t>8/27</t>
  </si>
  <si>
    <t>9/12/47</t>
  </si>
  <si>
    <t>31/46/62</t>
  </si>
  <si>
    <t>25/14/15</t>
  </si>
  <si>
    <t>70 / 57</t>
  </si>
  <si>
    <t>60 / 52</t>
  </si>
  <si>
    <t>Contact details:
Public enquires: Members of the public should contact DefRes-AnnualReportAccounts@mod.uk.
Press enquiries: Members of the media should contact the News Desk on 020 7218 7907.</t>
  </si>
  <si>
    <t>Current= Q1 2011/12 Previous = Q1 2010/11</t>
  </si>
  <si>
    <t>Total m2 of the office estate. Details the most significant office occupations in the estate. Source: : Property Benchmarking Service, 2009/2010 Performance Statement, MOD - 2009-2010</t>
  </si>
  <si>
    <t>a. Details the most significant office occupations in the estate. These are: Abbey Wood, Bristol; MOD Main Building, London; Ensleigh, Bath; Foxhill, Bath; Kentigern House Glasgow, Glasgow; PPA Cheadle Hulme, Wilmslow; Kingston Road, Sutton Coldfield; Walker House, Liverpool; Warminster Road Bath, Bath; Blackpool Tomlinson House Norc, Thornton Cleveleys; Abbey Wood Somerset Site, Bristol; Stirling House Cambridge, Cambridge; Delta 900, Swindon; Forthview House 2066, Dunfermline; Delta 800, Swindon; Aldershot Blandford House De Offices, Aldershot; The Cerium Building Glasgow, Glasgow; Caledonia House, Dunfermline; Bacchus House, York; Unit 2 Lancaster Court and Fareham.</t>
  </si>
  <si>
    <t>Total Property Costs are defined to specifically include the annual rent, rates and "other" operating costs ("other costs" include net service charges payments, utility costs, cleaning, security and revenue maintenance costs). This total cost represents a sub-set of Investment Property Databank (IPD) Total Occupancy Costs (defined in the IPD International Total Occupancy Cost Code) which has been identified and reported by IPD as it represents the majority of total annual property expenditure where data is robust and is applicable for most property types. Reporting focuses on this as a key indicator of occupancy cost efficiency (ie. per m², FTE or workstation). For freehold properties, annual rent is represented by a Treasury Capital Charge and for properties managed under Public Finance Initiative (PFI) agreements the unitary charge payment is specifically incorporated and reported as part of the Total Property Cost.</t>
  </si>
  <si>
    <t>Derived from cost of the most significant office occupations in the estate (details as above)</t>
  </si>
  <si>
    <t>Cost of the estate per m2. a. Derived from the cost and total m2. b. Data Details the most significant office occupations in the estate (details as above).</t>
  </si>
  <si>
    <t>Desktop Cost per FTE.
a. Total annual cost of Defence Information Infrastructure (Future) programme divided by number of User Access Devices (broadly desktops/ laptops) divided by four. FTE values are based on the volumes of Accounts and UADs rolled out by the DII Programme to all 4 Services (RN, Army, RAF and CS) the average numbers for each of the FY 10/11.
(1) UADs are shared by many servicemen who do not use IT for their primary role.
(2) Figures in £.p. (ex VAT)
Supplementary Notes.
1. Service Based Contract
2. Service Charges are Banded so unit cost decrease as volume increases
3. Service Charges recover Design and Implementation costs
4. Service Charges exclude Capital Asset costs
5. VAT recovered under COSVAT agreement so figures above are ex-VAT
6. Service Charges exclude costs associated with delivery and support of Business applications
7. Figures exclude Secret, Deployed and Above Secret Environment
8. Account Figures are averages for Occasional and Standard Restricted
9. User Access Devices are averages for Fixed/Mobile Restricted
10. Excludes costs of WAN provided by Networks Delivery Team</t>
  </si>
  <si>
    <t>Voluntary and community sector (VCS)/Small and medium enterprises (SME)
Procurement spend with SME (£)
Procurement spend with VCS (£)
Grants to VCS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</si>
  <si>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</si>
  <si>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</si>
  <si>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</si>
  <si>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</si>
  <si>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</si>
  <si>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</si>
  <si>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</si>
  <si>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</si>
  <si>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</si>
  <si>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</si>
  <si>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</si>
  <si>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</si>
  <si>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</si>
  <si>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</si>
  <si>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</si>
  <si>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</si>
  <si>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</si>
  <si>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</si>
  <si>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</si>
  <si>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</si>
  <si>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</si>
  <si>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</si>
  <si>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As per Business Plan and Business Plan Measurement Annex</t>
  </si>
  <si>
    <t xml:space="preserve">Impact Indicators
</t>
  </si>
  <si>
    <t xml:space="preserve">Other data sets
</t>
  </si>
  <si>
    <t xml:space="preserve">Structural Reform Plan Actions
</t>
  </si>
  <si>
    <t>Total number of actions completed since April 2011</t>
  </si>
  <si>
    <t>Dept &amp; Agencies</t>
  </si>
  <si>
    <t>People Survey</t>
  </si>
  <si>
    <t>NOTES:</t>
  </si>
  <si>
    <t>* Section Leads to write clear and concise feedback with suggested actions</t>
  </si>
  <si>
    <t>Actioned (Y/N)</t>
  </si>
  <si>
    <t>COMMENTS</t>
  </si>
  <si>
    <t>Q1 2010-11</t>
  </si>
  <si>
    <t>Quarterly COINS data</t>
  </si>
  <si>
    <t>Current = Q1 2011-12 (Apr-Jun)
Previous = Q1 2010-11 (Apr-Jun)</t>
  </si>
  <si>
    <t>Current = Q1 2011-12 (Apr-Jun)
Previous = Q4 2010-11 (Jan-Mar)</t>
  </si>
  <si>
    <t>PERIOD FOR DATA IN OCTOBER QDS (REQUESTED)</t>
  </si>
  <si>
    <t>Current = Q1 2011-12 (Apr-Jun)
Previous = Q4 2010-11 (Jan-Mar)
* where possible</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</si>
  <si>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</si>
  <si>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Current = Q2 2011-12 (Jul-Sep)
Previous = Q1 2011-12 (Apr-Jun)</t>
  </si>
  <si>
    <r>
      <t xml:space="preserve">Total number of actions completed since </t>
    </r>
    <r>
      <rPr>
        <b/>
        <sz val="11"/>
        <color indexed="10"/>
        <rFont val="Calibri"/>
        <family val="2"/>
      </rPr>
      <t>April 2011</t>
    </r>
  </si>
  <si>
    <t>Current =  position as at 30th June 2011
Previous = position as at 31st March 2011, unless specified</t>
  </si>
  <si>
    <t>Current =  year ending 30th June 2011
Previous = year ending 31st March 2011</t>
  </si>
  <si>
    <t>Current =  position as at 30th June 2011
Previous = position as at 31st March 2011</t>
  </si>
  <si>
    <t>Current =  2010 survey
Previous = 2009 survey</t>
  </si>
  <si>
    <t>..
Q4 2011-12</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</si>
  <si>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</si>
  <si>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</si>
  <si>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</si>
  <si>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</si>
  <si>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</si>
  <si>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</si>
  <si>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</si>
  <si>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</si>
  <si>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</si>
  <si>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</si>
  <si>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</si>
  <si>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</si>
  <si>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</si>
  <si>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</si>
  <si>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</si>
  <si>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</si>
  <si>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</si>
  <si>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Fraud = Reported incidents
Source: Consolidated Departmental Resource Accounts 10/11.
Error
N/A
Error – data not available
Debt
£XXXm
Debt – Includes
Trade receivables due within one year, Receipts from Supplies and services and income from provision of goods and services. Some of this debt is from foreign governments, and may have been outstanding for several years.
Source: Consolidated Departmental Resource Accounts 1/110.
Debtor days
xxx
Debtor days –
During the course of financial year 2010/11 debt was recovered as follows:
Within 30 days X% by value was recovered
Within 40 days X% by value was recovered
Within 50 days X% by value was recovered
Within 60 days X% by value was recovered</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</si>
  <si>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</si>
  <si>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</si>
  <si>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</si>
  <si>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</si>
  <si>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</si>
  <si>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 xml:space="preserve">Current= Q1 2011/12 Previous = Q1 2010/11 </t>
  </si>
  <si>
    <t>(Resource DEL excluding depreciation) + (Capital DEL). Source: This data is derived from Planning, Budgeting and Forecasting System (PB&amp;F), work is in progress to source this data from COINS from QDS3 onwards, to align future reporting.</t>
  </si>
  <si>
    <t xml:space="preserve">(Resource DEL excluding depreciation). Source: This data is derived from Planning, Budgeting and Forecasting System (PB&amp;F), work is in progress to source this data from COINS from QDS3 onwards, to align future reporting.
</t>
  </si>
  <si>
    <t>5 largest areas of spending. Source: This data is derived from Planning, Budgeting and Forecasting System (PB&amp;F), work is in progress to source this data from COINS from QDS3 onwards, to align future reporting.</t>
  </si>
  <si>
    <t>RDEL, Purchase of Goods and services. Source: This data is derived from Planning, Budgeting and Forecasting System (PB&amp;F), work is in progress to source this data from COINS from QDS3 onwards, to align future reporting.</t>
  </si>
  <si>
    <t>Pay includes salaries, employers’ National Insurance Contributions, and accruing pension costs in RDEL. Source: This data is derived from Planning, Budgeting and Forecasting System (PB&amp;F), work is in progress to source this data from COINS from QDS3 onwards, to align future reporting.</t>
  </si>
  <si>
    <t>This data is derived from Planning, Budgeting and Forecasting System (PB&amp;F), work is in progress to source this data from COINS from QDS3 onwards, to align future reporting.</t>
  </si>
  <si>
    <t>(Capital DEL). Source: This data is derived from Planning, Budgeting and Forecasting System (PB&amp;F), work is in progress to source this data from COINS from QDS3 onwards, to align future reporting.</t>
  </si>
  <si>
    <t>5 largest areas of spending, as defined by the department, to cover a substantial proportion of Capital DEL. Source: This data is derived from Planning, Budgeting and Forecasting System (PB&amp;F), work is in progress to source this data from COINS from QDS3 onwards, to align future reporting.</t>
  </si>
  <si>
    <t>(Resource AME excluding depreciation) + (Capital AME). Source:This data is derived from Planning, Budgeting and Forecasting System (PB&amp;F), work is in progress to source this data from COINS from QDS3 onwards, to align future reporting.</t>
  </si>
  <si>
    <t>5 largest areas of spending, as defined by the department, to cover a substantial proportion of Total AME. Source: This data is derived from Planning, Budgeting and Forecasting System (PB&amp;F), work is in progress to source this data from COINS from QDS3 onwards, to align future reporting.</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</si>
  <si>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</si>
  <si>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</si>
  <si>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</si>
  <si>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</si>
  <si>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</si>
  <si>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</si>
  <si>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</si>
  <si>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</si>
  <si>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</si>
  <si>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</si>
  <si>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</si>
  <si>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Workforce Shape
- Administrative Assistants and
- Executive Officers
- Higher and Senior Executive Officers
- Grade 7/6
- Senior Civil Servants</t>
  </si>
  <si>
    <r>
      <t xml:space="preserve">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t>
    </r>
    <r>
      <rPr>
        <sz val="11"/>
        <color indexed="8"/>
        <rFont val="Humnst777 BT"/>
        <family val="2"/>
      </rPr>
      <t>Exclude: - agency workers paid directly from the agency payroll, the self-employed, voluntary workers, former employees only receiving a pension. # FTE’s. This figure only includes Civilian FTE</t>
    </r>
    <r>
      <rPr>
        <sz val="11"/>
        <color indexed="8"/>
        <rFont val="Humnst777 BT"/>
        <family val="2"/>
      </rPr>
      <t xml:space="preserve">
a. Full Time Permanent Staff Positions Include Royal Fleet Auxiliary staff, but excludes Military,</t>
    </r>
    <r>
      <rPr>
        <b/>
        <sz val="11"/>
        <color indexed="8"/>
        <rFont val="Humnst777 BT"/>
        <family val="2"/>
      </rPr>
      <t xml:space="preserve"> </t>
    </r>
    <r>
      <rPr>
        <sz val="11"/>
        <color indexed="8"/>
        <rFont val="Humnst777 BT"/>
        <family val="2"/>
      </rPr>
      <t xml:space="preserve">Trading Funds </t>
    </r>
    <r>
      <rPr>
        <sz val="11"/>
        <color indexed="8"/>
        <rFont val="Humnst777 BT"/>
        <family val="2"/>
      </rPr>
      <t>and Locally Engaged Civilian personnel.
b. A number of staff are excluded by aligning DASA non-effective code to the ONS definition of public sector employees. Employees on the following codes have been excluded - Long term sickness, Career Break, On loan to private companies and staff on unpaid leave.
c. Army Base Repair Organisation and Defence Aviation Repair Agency are combined to form the "Defence Support Group" since April 2008.
d. All figures have been rounded in order to protect confidentiality in line with Data Protection Act requirements.
e. Figures are individually rounded to the nearest 10 and may not sum precisely to the totals shown.</t>
    </r>
  </si>
  <si>
    <t>Trading Funds Figure only.</t>
  </si>
  <si>
    <t>Current= 1 July 2011 Previous= 1 April 2011</t>
  </si>
  <si>
    <t>This figure cannot be provided.</t>
  </si>
  <si>
    <t>Total number of civilians Excluding Trading Funds, Military, Locally Engaged Civilian Personnel.</t>
  </si>
  <si>
    <t>Average Civilian Staff Cost. This is the total civilian paybill cost divided by staff in post (FTE).
Paybill costs include:
a. Payroll Costs (Including, salaries, bonuses, total allowances (e.g. overtime, relocation), Employers National Insurance (NI) contribution, Employers Pension Contribution).
b. Other staff benefits (e.g. healthcare and welfare support, subsidised facilities, season ticket loans).
c. Other non-payroll staff costs (e.g. training, travel and subsistence) (including, External Training – Civilian, Civilian HR training and education – External Assistance (EA), Civilian long term detached duty (LTDD), Civilian short term detached duty (STDD), Civilian STDD Air Travel, Civilian Permanent in the Public Interest (PPI) Move Costs).
d. These figures do not include the following staff: Service personnel, Trading Funds, the Royal Fleet Auxiliary (RFA), Locally Engaged Contractors (LEC).
e. Bonus payments include non-consolidated performance awards and incentives paid to Senior Civil Service (SCS) and non-SCS staff, and special bonus scheme pay.
Source: Defence Analytical Services and Advice (DASA)
Reference date for baseline value: 31 March 2011</t>
  </si>
  <si>
    <t>These figures do not include the following staff: Service personnel, Trading Funds, the Royal Fleet Auxiliary (RFA), Locally Engaged Contractors (LEC).</t>
  </si>
  <si>
    <t>This figure is only available annually, as it can only be derived from the Treasury PayBill Remit, so this figure is applicable for the rest of year.</t>
  </si>
  <si>
    <t>The number of FTE staff working in the department disaggregated by the standard Civil Service responsibility levels. Core MOD (we have no grade information for Trading Funds, RFAs and LECs - note none of the grade splits asked for include Industrials, so these figures do not sum to the Core MOD total</t>
  </si>
  <si>
    <t>Represents only the Non-Industrial core MOD Civilian Personnel. Excludes, Trading Funds, Military, Locally Engaged Civilian Personnel and Royal Fleet Auxiliary (RFA).</t>
  </si>
  <si>
    <t>Number of staff recorded as disabled / Total number of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</si>
  <si>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The figure excludes Military, Trading Funds (where we have incomplete diversity information) and RFAs and LECs (where no diversity information exists). THIS FIGURE SHOULD BE AVAILABLE Q3</t>
  </si>
  <si>
    <t>Number of SCS staff recorded as BME  / Total number of SCS staff (headcount basis). ~ represents percentage based on an actual figure less than 5 has been suppressed for reasons of potential disclosure</t>
  </si>
  <si>
    <t>Number of female SCS staff / Total number of SCS staff (headcount basis). This is Core MOD excluding Trading Funds, RFAs and LECs for consistency with other diversity figures (RFAs and LECs have no gender data). Gender is a derived field and is not based on self declaration. These figures are published in the Diversity Dashboard, and as a result of the required definitions, those of SCS equivalent, who do not hold a designated SCS post are not included. Designated SCS posts in Trading Funds are also not included.</t>
  </si>
  <si>
    <t>Number of female SCS staff in the Top Management Posts Group (SCS2, SCS3, PS) / Total number of SCS staff. This is Core MOD excluding Trading Funds, RFAs and LECs for consistency with other diversity figures (RFAs and LECs have no gender data). Gender is a derived field and is not based on self declaration. These figures are published in the Diversity Dashboard, and as a result of the required definitions, those of SCS equivalent, who do not hold a designated SCS post are not included. Designated SCS posts in Trading Funds are also not included.</t>
  </si>
  <si>
    <t>Number of SCS staff recorded as disabled / Total number of SCS staff (headcount basis). Based on the self-declaration made from self-perceptions of Core MOD diversity representation as a proportion of those who have made declarations (excluding all "choose not to declare" and those who have not responded). As such, this figure is not necessarily representative of the true minority diversity group representation. The figure excludes Trading Funds (where we have incomplete diversity information) and RFAs and LECs (where no diversity information exists).</t>
  </si>
  <si>
    <t>Figure made up of: Strength figures for 31 March 09 onwards exclude personnel classed as being on zero pay for any reason. Sickness absence figures for 31 March 09 onwards exclude absences where a person is classed as being on zero pay. Rates are calculated using absence days over a 13 month average strength. Part time personnel are counted as a proportion of the hours worked.. Absence days are working days lost with part time hours conversion where applicable.</t>
  </si>
  <si>
    <t>This figure is Civilian FTE Only.</t>
  </si>
  <si>
    <t>This is not available. We do not calculate standardised figures.</t>
  </si>
  <si>
    <t>Data from annual "Your Say" staff survey</t>
  </si>
  <si>
    <t>Annual Your Say Survey - November 2010</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</si>
  <si>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</si>
  <si>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</si>
  <si>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</si>
  <si>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</si>
  <si>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</si>
  <si>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</si>
  <si>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t>Payroll Staff
[Total full-time equivalent by]
(current = at 30 Jun 2011, previous = at 31 Mar 2011)</t>
  </si>
  <si>
    <t>Average Staff Costs (£)
(current = at 30 Jun 2011, previous = at 31 Mar 2011)</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</si>
  <si>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</si>
  <si>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</si>
  <si>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</si>
  <si>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</si>
  <si>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</si>
  <si>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</si>
  <si>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</si>
  <si>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</si>
  <si>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</si>
  <si>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</si>
  <si>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</si>
  <si>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</si>
  <si>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</si>
  <si>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</si>
  <si>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</si>
  <si>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</si>
  <si>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</si>
  <si>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</si>
  <si>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</si>
  <si>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</si>
  <si>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</si>
  <si>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</si>
  <si>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</si>
  <si>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</si>
  <si>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</si>
  <si>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</si>
  <si>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</si>
  <si>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</si>
  <si>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</si>
  <si>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</si>
  <si>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A, ..</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</si>
  <si>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</si>
  <si>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</si>
  <si>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</si>
  <si>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</si>
  <si>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</si>
  <si>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Senior Civil Servants (%)</t>
  </si>
  <si>
    <t>Grade 7/6 (%)</t>
  </si>
  <si>
    <t>Higher and Senior Executive Officers (%)</t>
  </si>
  <si>
    <t>Executive Officers (%)</t>
  </si>
  <si>
    <t>Administrative Assistants and Administrative Officers (%)</t>
  </si>
  <si>
    <t>Department only; People Survey Metrics</t>
  </si>
  <si>
    <t>A. Service Personnel costs</t>
  </si>
  <si>
    <t>B. Civilian Personnel costs</t>
  </si>
  <si>
    <t>C. Infrastructure Costs</t>
  </si>
  <si>
    <t>D. Inventory Consumption</t>
  </si>
  <si>
    <t>E. Equipment Support Costs</t>
  </si>
  <si>
    <t>A.  SUME</t>
  </si>
  <si>
    <t>B. Fiscal</t>
  </si>
  <si>
    <t>C. Estate Disposals</t>
  </si>
  <si>
    <t>D. Loan Repayments</t>
  </si>
  <si>
    <t>E. Non-departmental public bodies</t>
  </si>
  <si>
    <t>A. Depn &amp; Impairments</t>
  </si>
  <si>
    <t>B. Creation of Provisions</t>
  </si>
  <si>
    <t>C. Cash release of Provisions</t>
  </si>
  <si>
    <t>D. Financial Instruments (change in value)</t>
  </si>
  <si>
    <t>E. War Pensions Cost</t>
  </si>
  <si>
    <t>..
Q3 2011-12</t>
  </si>
  <si>
    <t>.</t>
  </si>
  <si>
    <t>1  Additional cost of operations in Afghanistan, per Service person deployed (Previous=Q4 2009-10, Current available Q2)</t>
  </si>
  <si>
    <t>2  Additional cost of new equipment (urgent operational requirements) for operations in Afghanistan, per Service person deployed  (Previous=Q4 2009-10, Current available Q2)</t>
  </si>
  <si>
    <t>3  Cost of standing military commitments / tasks and contingent operations per committed Service person  (Current available Q2)</t>
  </si>
  <si>
    <t>4  Average percentage by which the cost of the MOD equipment programme varies compared to forecasts in year (%, Previous=Q4 2009-10, Current available Q2)</t>
  </si>
  <si>
    <t>5a  Cost of major force elements: Ship  (£million, Previous=Q4 2009-10, Current available Q2)</t>
  </si>
  <si>
    <t>5b Cost of major force elements: Brigade  (£million, Current available Q2)</t>
  </si>
  <si>
    <t>5c Cost of major force elements: Aircraft (fixed wing)  (£million, Previous=Q4 2009-10, Current available Q2)</t>
  </si>
  <si>
    <t>5d Cost of major force elements: Helicopter (£million, Current available Q2)</t>
  </si>
  <si>
    <t>6  Cost / Benefit ratio of the major change and efficiency programmes being undertaken by Defence (UNIT, Previous=Q4 2009-10, Current available Q3)</t>
  </si>
  <si>
    <t>7a  Percentage of non-front line costs versus front line costs, split by Service: Royal Navy  (%,  Current available Q2)</t>
  </si>
  <si>
    <t>7b  Percentage of non-front line costs versus front line costs, split by Service: Army (%,  Current available Q2)</t>
  </si>
  <si>
    <t>7c  Percentage of non-front line versus front line costs, split by Service: Royal Air Force (%, Current available Q2)</t>
  </si>
  <si>
    <t>8  Direct personnel costs, per Service person (£thousand, Previous=Q4 2009-10, Current=Q4 2010-11)</t>
  </si>
  <si>
    <t>9  Direct personnel costs, per MOD civilian (£thousand, Previous=Q4 2009-10, Current available Q2)</t>
  </si>
  <si>
    <t>10  Defence spending as a percentage of Gross Domestic Product (published NATO definition) (%, Previous=FY 2010-11, Current=FY 2011-12)</t>
  </si>
  <si>
    <t>1  Progress towards a stable and secure Afghanistan  (%, current = Q4 2010-11)</t>
  </si>
  <si>
    <t>2  Number of Service personnel deployed to support civil agencies (e.g. police and fire service) during emergencies  (current = Q4 2010-11)</t>
  </si>
  <si>
    <t>3  Number of attaches and advisors deployed in support of conflict porevention and defence diplomacy activities (Number of personnel / Number of countries)  (current = Q4 2010-11)</t>
  </si>
  <si>
    <t>4  Number of Service and MOD civilian personnel deployed on all operations in a year  (current available Q2 2011-12)</t>
  </si>
  <si>
    <t>5  Number of Force Elements (typically ships, aircraft or groiund force sub-units) showing critical or serious weakness against the total number of Force Elements for Strategy for Defence priorities  (current = Q4 2010-11)</t>
  </si>
  <si>
    <t>6  Average number of months that the MOD equipment programme is delayed in year  (current = Q4 2009-10)</t>
  </si>
  <si>
    <t>7  Percentage of Service personnel that are deployable   (%, current = Q4 2010-11)</t>
  </si>
  <si>
    <t>8a  Percentage change in filling skills areas where there are insufficient trained Service personnel to meet the specified requirement by service: Royal Navy   (%, current = Q4 2010-11)</t>
  </si>
  <si>
    <t>8b  Percentage change in filling skills areas where there are insufficient trained Service personnel to meet the specified requirement by service: Army   (%, current = Q4 2010-11)</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</si>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</sst>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0"/>
    <numFmt numFmtId="167" formatCode="0.0"/>
    <numFmt numFmtId="168" formatCode="#,##0_ ;\-#,##0\ "/>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8"/>
      <name val="Humnst777 BT"/>
      <family val="2"/>
    </font>
    <font>
      <b/>
      <sz val="11"/>
      <color indexed="8"/>
      <name val="Humnst777 BT"/>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4"/>
      <color indexed="10"/>
      <name val="Arial"/>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8"/>
      <name val="Calibri"/>
      <family val="2"/>
    </font>
    <font>
      <b/>
      <u val="single"/>
      <sz val="14"/>
      <color indexed="10"/>
      <name val="Calibri"/>
      <family val="2"/>
    </font>
    <font>
      <u val="single"/>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color indexed="9"/>
      </left>
      <right/>
      <top style="medium">
        <color indexed="9"/>
      </top>
      <bottom/>
    </border>
    <border>
      <left style="medium">
        <color indexed="9"/>
      </left>
      <right style="medium">
        <color indexed="9"/>
      </right>
      <top/>
      <bottom/>
    </border>
    <border>
      <left style="medium">
        <color indexed="9"/>
      </left>
      <right style="medium">
        <color indexed="9"/>
      </right>
      <top style="medium">
        <color indexed="9"/>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9"/>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
      <left style="thin"/>
      <right style="thin"/>
      <top/>
      <bottom/>
    </border>
    <border>
      <left/>
      <right style="thin"/>
      <top/>
      <bottom/>
    </border>
    <border>
      <left/>
      <right style="thin"/>
      <top/>
      <bottom style="thin"/>
    </border>
    <border>
      <left style="thin"/>
      <right style="thin"/>
      <top style="medium"/>
      <bottom/>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73">
    <xf numFmtId="0" fontId="0" fillId="0" borderId="0" xfId="0" applyAlignment="1">
      <alignment/>
    </xf>
    <xf numFmtId="0" fontId="22" fillId="24" borderId="0" xfId="0" applyFont="1" applyFill="1" applyAlignment="1" applyProtection="1">
      <alignment horizontal="left" vertical="top"/>
      <protection/>
    </xf>
    <xf numFmtId="0" fontId="22" fillId="22" borderId="0" xfId="0" applyFont="1" applyFill="1" applyAlignment="1" applyProtection="1">
      <alignment horizontal="left" vertical="top"/>
      <protection/>
    </xf>
    <xf numFmtId="0" fontId="22"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39" fillId="0" borderId="0" xfId="0" applyFont="1" applyBorder="1" applyAlignment="1" applyProtection="1">
      <alignment horizontal="left" vertical="top" wrapText="1"/>
      <protection/>
    </xf>
    <xf numFmtId="0" fontId="22"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3"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40" fillId="24" borderId="0" xfId="0" applyFont="1" applyFill="1" applyAlignment="1" applyProtection="1">
      <alignment vertical="top"/>
      <protection/>
    </xf>
    <xf numFmtId="0" fontId="40"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20" borderId="17" xfId="0" applyFont="1" applyFill="1" applyBorder="1" applyAlignment="1" applyProtection="1">
      <alignment vertical="top" wrapText="1"/>
      <protection/>
    </xf>
    <xf numFmtId="14" fontId="9" fillId="20" borderId="15" xfId="0" applyNumberFormat="1" applyFont="1" applyFill="1" applyBorder="1" applyAlignment="1" applyProtection="1">
      <alignment vertical="top" wrapText="1"/>
      <protection/>
    </xf>
    <xf numFmtId="0" fontId="12"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8" xfId="56" applyFont="1" applyFill="1" applyBorder="1" applyAlignment="1" applyProtection="1">
      <alignment horizontal="center" vertical="center" wrapText="1"/>
      <protection locked="0"/>
    </xf>
    <xf numFmtId="0" fontId="0" fillId="24" borderId="19" xfId="56" applyFill="1" applyBorder="1" applyAlignment="1" applyProtection="1">
      <alignment vertical="center" wrapText="1"/>
      <protection/>
    </xf>
    <xf numFmtId="0" fontId="15" fillId="24" borderId="20" xfId="56" applyFont="1" applyFill="1" applyBorder="1" applyAlignment="1" applyProtection="1">
      <alignment horizontal="center" vertical="center" wrapText="1"/>
      <protection/>
    </xf>
    <xf numFmtId="0" fontId="15" fillId="24" borderId="18" xfId="56" applyFont="1" applyFill="1" applyBorder="1" applyAlignment="1" applyProtection="1">
      <alignment horizontal="center" vertical="center" wrapText="1"/>
      <protection/>
    </xf>
    <xf numFmtId="0" fontId="0" fillId="24" borderId="19" xfId="56" applyFill="1" applyBorder="1" applyAlignment="1" applyProtection="1">
      <alignment horizontal="center" vertical="center" wrapText="1"/>
      <protection/>
    </xf>
    <xf numFmtId="0" fontId="2" fillId="24" borderId="21" xfId="56" applyFont="1" applyFill="1" applyBorder="1" applyAlignment="1" applyProtection="1">
      <alignment horizontal="center" vertical="center" wrapText="1"/>
      <protection/>
    </xf>
    <xf numFmtId="0" fontId="2" fillId="24" borderId="19" xfId="56" applyFont="1" applyFill="1" applyBorder="1" applyAlignment="1" applyProtection="1">
      <alignment horizontal="center" vertical="center" wrapText="1"/>
      <protection/>
    </xf>
    <xf numFmtId="0" fontId="2" fillId="24" borderId="19" xfId="56" applyFont="1" applyFill="1" applyBorder="1" applyAlignment="1" applyProtection="1">
      <alignment vertical="center" wrapText="1"/>
      <protection/>
    </xf>
    <xf numFmtId="0" fontId="0" fillId="2" borderId="19" xfId="56" applyFill="1" applyBorder="1" applyAlignment="1" applyProtection="1">
      <alignment horizontal="center" vertical="center" wrapText="1"/>
      <protection/>
    </xf>
    <xf numFmtId="0" fontId="0" fillId="24" borderId="22" xfId="56" applyFill="1" applyBorder="1" applyAlignment="1" applyProtection="1">
      <alignment vertical="center" wrapText="1"/>
      <protection/>
    </xf>
    <xf numFmtId="0" fontId="17" fillId="26" borderId="19" xfId="56" applyFont="1" applyFill="1" applyBorder="1" applyAlignment="1" applyProtection="1">
      <alignment vertical="center" wrapText="1"/>
      <protection/>
    </xf>
    <xf numFmtId="0" fontId="4" fillId="2" borderId="19" xfId="56" applyFont="1" applyFill="1" applyBorder="1" applyAlignment="1" applyProtection="1">
      <alignment vertical="center" wrapText="1"/>
      <protection/>
    </xf>
    <xf numFmtId="3" fontId="4" fillId="21" borderId="19" xfId="56" applyNumberFormat="1" applyFont="1" applyFill="1" applyBorder="1" applyAlignment="1" applyProtection="1">
      <alignment horizontal="center" vertical="center" wrapText="1"/>
      <protection locked="0"/>
    </xf>
    <xf numFmtId="49" fontId="4" fillId="2" borderId="19" xfId="56" applyNumberFormat="1" applyFont="1" applyFill="1" applyBorder="1" applyAlignment="1" applyProtection="1">
      <alignment horizontal="left" vertical="center" wrapText="1"/>
      <protection locked="0"/>
    </xf>
    <xf numFmtId="0" fontId="0" fillId="2" borderId="19" xfId="56" applyFill="1" applyBorder="1" applyAlignment="1" applyProtection="1">
      <alignment vertical="center" wrapText="1"/>
      <protection/>
    </xf>
    <xf numFmtId="165" fontId="4" fillId="21" borderId="19" xfId="56" applyNumberFormat="1" applyFont="1" applyFill="1" applyBorder="1" applyAlignment="1" applyProtection="1">
      <alignment horizontal="center" vertical="center" wrapText="1"/>
      <protection locked="0"/>
    </xf>
    <xf numFmtId="0" fontId="4" fillId="21" borderId="19" xfId="56" applyFont="1" applyFill="1" applyBorder="1" applyAlignment="1" applyProtection="1">
      <alignment horizontal="center" vertical="center" wrapText="1"/>
      <protection locked="0"/>
    </xf>
    <xf numFmtId="10" fontId="4" fillId="21" borderId="19" xfId="56" applyNumberFormat="1" applyFont="1" applyFill="1" applyBorder="1" applyAlignment="1" applyProtection="1">
      <alignment horizontal="center" vertical="center" wrapText="1"/>
      <protection locked="0"/>
    </xf>
    <xf numFmtId="0" fontId="0" fillId="2" borderId="19" xfId="56" applyFill="1" applyBorder="1" applyAlignment="1" applyProtection="1">
      <alignment vertical="center"/>
      <protection/>
    </xf>
    <xf numFmtId="2" fontId="4" fillId="21" borderId="19" xfId="56" applyNumberFormat="1" applyFont="1" applyFill="1" applyBorder="1" applyAlignment="1" applyProtection="1">
      <alignment horizontal="center" vertical="center" wrapText="1"/>
      <protection locked="0"/>
    </xf>
    <xf numFmtId="166" fontId="4" fillId="21" borderId="19" xfId="56" applyNumberFormat="1" applyFont="1" applyFill="1" applyBorder="1" applyAlignment="1" applyProtection="1">
      <alignment horizontal="center" vertical="center" wrapText="1"/>
      <protection locked="0"/>
    </xf>
    <xf numFmtId="0" fontId="0" fillId="2" borderId="19" xfId="56" applyFont="1" applyFill="1" applyBorder="1" applyAlignment="1" applyProtection="1">
      <alignment horizontal="center" vertical="center" wrapText="1"/>
      <protection/>
    </xf>
    <xf numFmtId="49" fontId="4" fillId="2" borderId="19" xfId="56" applyNumberFormat="1" applyFont="1" applyFill="1" applyBorder="1" applyAlignment="1" applyProtection="1">
      <alignment vertical="center" wrapText="1"/>
      <protection/>
    </xf>
    <xf numFmtId="167" fontId="4" fillId="21" borderId="19" xfId="56" applyNumberFormat="1" applyFont="1" applyFill="1" applyBorder="1" applyAlignment="1" applyProtection="1">
      <alignment horizontal="center" vertical="center" wrapText="1"/>
      <protection locked="0"/>
    </xf>
    <xf numFmtId="168" fontId="4" fillId="21" borderId="19" xfId="56" applyNumberFormat="1" applyFont="1" applyFill="1" applyBorder="1" applyAlignment="1" applyProtection="1">
      <alignment horizontal="center" vertical="center" wrapText="1"/>
      <protection locked="0"/>
    </xf>
    <xf numFmtId="3" fontId="0" fillId="21" borderId="19" xfId="56" applyNumberFormat="1" applyFont="1" applyFill="1" applyBorder="1" applyAlignment="1" applyProtection="1">
      <alignment horizontal="center" vertical="center" wrapText="1"/>
      <protection locked="0"/>
    </xf>
    <xf numFmtId="4" fontId="4" fillId="21" borderId="19" xfId="56" applyNumberFormat="1" applyFont="1" applyFill="1" applyBorder="1" applyAlignment="1" applyProtection="1">
      <alignment horizontal="center" vertical="center" wrapText="1"/>
      <protection locked="0"/>
    </xf>
    <xf numFmtId="49" fontId="4" fillId="21" borderId="19" xfId="56" applyNumberFormat="1" applyFont="1" applyFill="1" applyBorder="1" applyAlignment="1" applyProtection="1">
      <alignment horizontal="center" vertical="center" wrapText="1"/>
      <protection locked="0"/>
    </xf>
    <xf numFmtId="2" fontId="4" fillId="21" borderId="21" xfId="56" applyNumberFormat="1" applyFont="1" applyFill="1" applyBorder="1" applyAlignment="1" applyProtection="1">
      <alignment horizontal="center" vertical="center" wrapText="1"/>
      <protection locked="0"/>
    </xf>
    <xf numFmtId="0" fontId="4" fillId="21" borderId="19" xfId="56" applyNumberFormat="1" applyFont="1" applyFill="1" applyBorder="1" applyAlignment="1" applyProtection="1">
      <alignment horizontal="center" vertical="center" wrapText="1"/>
      <protection locked="0"/>
    </xf>
    <xf numFmtId="1" fontId="4" fillId="21" borderId="19" xfId="56" applyNumberFormat="1" applyFont="1" applyFill="1" applyBorder="1" applyAlignment="1" applyProtection="1">
      <alignment horizontal="center" vertical="center" wrapText="1" shrinkToFit="1"/>
      <protection locked="0"/>
    </xf>
    <xf numFmtId="0" fontId="0" fillId="24" borderId="21" xfId="56" applyFill="1" applyBorder="1" applyAlignment="1" applyProtection="1">
      <alignment vertical="center" wrapText="1"/>
      <protection/>
    </xf>
    <xf numFmtId="0" fontId="0" fillId="24" borderId="23" xfId="56" applyFill="1" applyBorder="1" applyAlignment="1" applyProtection="1">
      <alignment vertical="center" wrapText="1"/>
      <protection/>
    </xf>
    <xf numFmtId="0" fontId="4" fillId="21" borderId="21" xfId="56" applyFont="1" applyFill="1" applyBorder="1" applyAlignment="1" applyProtection="1">
      <alignment horizontal="center" vertical="center" wrapText="1"/>
      <protection locked="0"/>
    </xf>
    <xf numFmtId="1" fontId="4" fillId="21" borderId="19" xfId="56" applyNumberFormat="1" applyFont="1" applyFill="1" applyBorder="1" applyAlignment="1" applyProtection="1">
      <alignment horizontal="center" vertical="center" wrapText="1"/>
      <protection locked="0"/>
    </xf>
    <xf numFmtId="0" fontId="0" fillId="24"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24" borderId="25" xfId="56" applyFill="1" applyBorder="1" applyAlignment="1" applyProtection="1">
      <alignment vertical="center" wrapText="1"/>
      <protection/>
    </xf>
    <xf numFmtId="0" fontId="1" fillId="24" borderId="25" xfId="56" applyFont="1" applyFill="1" applyBorder="1" applyAlignment="1" applyProtection="1">
      <alignment horizontal="center" vertical="center" wrapText="1"/>
      <protection/>
    </xf>
    <xf numFmtId="14" fontId="1" fillId="24" borderId="25" xfId="56" applyNumberFormat="1" applyFont="1" applyFill="1" applyBorder="1" applyAlignment="1" applyProtection="1">
      <alignment horizontal="center" vertical="center" wrapText="1"/>
      <protection/>
    </xf>
    <xf numFmtId="0" fontId="18" fillId="24" borderId="19" xfId="56" applyFont="1" applyFill="1" applyBorder="1" applyAlignment="1" applyProtection="1">
      <alignment vertical="center" wrapText="1"/>
      <protection/>
    </xf>
    <xf numFmtId="0" fontId="19" fillId="24" borderId="19" xfId="56" applyFont="1" applyFill="1" applyBorder="1" applyAlignment="1" applyProtection="1">
      <alignment vertical="center" wrapText="1"/>
      <protection/>
    </xf>
    <xf numFmtId="0" fontId="0" fillId="0" borderId="18" xfId="56" applyBorder="1" applyAlignment="1" applyProtection="1">
      <alignment vertical="center" wrapText="1"/>
      <protection/>
    </xf>
    <xf numFmtId="0" fontId="18" fillId="24" borderId="20" xfId="56" applyFont="1" applyFill="1" applyBorder="1" applyAlignment="1" applyProtection="1">
      <alignment vertical="center" wrapText="1"/>
      <protection/>
    </xf>
    <xf numFmtId="0" fontId="0" fillId="0" borderId="22" xfId="56" applyBorder="1" applyAlignment="1" applyProtection="1">
      <alignment vertical="center" wrapText="1"/>
      <protection/>
    </xf>
    <xf numFmtId="0" fontId="0" fillId="24" borderId="20" xfId="56" applyFill="1" applyBorder="1" applyAlignment="1" applyProtection="1">
      <alignment vertical="center" wrapText="1"/>
      <protection/>
    </xf>
    <xf numFmtId="0" fontId="41" fillId="0" borderId="0" xfId="0" applyFont="1" applyAlignment="1">
      <alignment/>
    </xf>
    <xf numFmtId="0" fontId="41" fillId="9" borderId="12" xfId="0" applyFont="1" applyFill="1" applyBorder="1" applyAlignment="1">
      <alignment/>
    </xf>
    <xf numFmtId="0" fontId="41" fillId="8" borderId="12" xfId="0" applyFont="1" applyFill="1" applyBorder="1" applyAlignment="1">
      <alignment/>
    </xf>
    <xf numFmtId="0" fontId="41" fillId="5" borderId="12" xfId="0" applyFont="1" applyFill="1" applyBorder="1" applyAlignment="1">
      <alignment/>
    </xf>
    <xf numFmtId="0" fontId="41" fillId="9" borderId="26" xfId="0" applyFont="1" applyFill="1" applyBorder="1" applyAlignment="1">
      <alignment/>
    </xf>
    <xf numFmtId="0" fontId="41" fillId="8" borderId="26" xfId="0" applyFont="1" applyFill="1" applyBorder="1" applyAlignment="1">
      <alignment/>
    </xf>
    <xf numFmtId="0" fontId="41" fillId="5" borderId="26" xfId="0" applyFont="1" applyFill="1" applyBorder="1" applyAlignment="1">
      <alignment/>
    </xf>
    <xf numFmtId="0" fontId="41" fillId="20" borderId="27" xfId="0" applyFont="1" applyFill="1" applyBorder="1" applyAlignment="1">
      <alignment horizontal="center" vertical="center"/>
    </xf>
    <xf numFmtId="0" fontId="41" fillId="20" borderId="28" xfId="0" applyFont="1" applyFill="1" applyBorder="1" applyAlignment="1">
      <alignment horizontal="center" vertical="center"/>
    </xf>
    <xf numFmtId="0" fontId="41" fillId="24" borderId="0" xfId="0" applyFont="1" applyFill="1" applyAlignment="1">
      <alignment/>
    </xf>
    <xf numFmtId="0" fontId="42" fillId="24" borderId="0" xfId="0" applyFont="1" applyFill="1" applyAlignment="1">
      <alignment/>
    </xf>
    <xf numFmtId="0" fontId="19" fillId="24" borderId="0" xfId="0" applyFont="1" applyFill="1" applyAlignment="1">
      <alignment/>
    </xf>
    <xf numFmtId="0" fontId="43" fillId="27" borderId="12" xfId="0" applyFont="1" applyFill="1" applyBorder="1" applyAlignment="1">
      <alignment horizontal="center" vertical="center" textRotation="90"/>
    </xf>
    <xf numFmtId="0" fontId="43" fillId="27" borderId="12" xfId="0" applyFont="1" applyFill="1" applyBorder="1" applyAlignment="1">
      <alignment horizontal="center" vertical="center"/>
    </xf>
    <xf numFmtId="0" fontId="43" fillId="28" borderId="12" xfId="0" applyFont="1" applyFill="1" applyBorder="1" applyAlignment="1">
      <alignment horizontal="center" vertical="center"/>
    </xf>
    <xf numFmtId="0" fontId="43" fillId="13" borderId="12" xfId="0" applyFont="1" applyFill="1" applyBorder="1" applyAlignment="1">
      <alignment horizontal="center" vertical="center"/>
    </xf>
    <xf numFmtId="0" fontId="43" fillId="13" borderId="17" xfId="0" applyFont="1" applyFill="1" applyBorder="1" applyAlignment="1">
      <alignment horizontal="center" vertical="center"/>
    </xf>
    <xf numFmtId="0" fontId="43" fillId="28" borderId="12" xfId="0" applyFont="1" applyFill="1" applyBorder="1" applyAlignment="1">
      <alignment horizontal="center" vertical="center" textRotation="90"/>
    </xf>
    <xf numFmtId="0" fontId="43" fillId="13" borderId="12" xfId="0" applyFont="1" applyFill="1" applyBorder="1" applyAlignment="1">
      <alignment horizontal="center" vertical="center" textRotation="90"/>
    </xf>
    <xf numFmtId="0" fontId="0" fillId="2" borderId="19" xfId="56" applyFont="1" applyFill="1" applyBorder="1" applyAlignment="1" applyProtection="1">
      <alignment horizontal="center" vertical="center" wrapText="1"/>
      <protection/>
    </xf>
    <xf numFmtId="49" fontId="21" fillId="2" borderId="19" xfId="56" applyNumberFormat="1" applyFont="1" applyFill="1" applyBorder="1" applyAlignment="1" applyProtection="1">
      <alignment horizontal="left" vertical="center" wrapText="1"/>
      <protection locked="0"/>
    </xf>
    <xf numFmtId="0" fontId="15" fillId="24" borderId="29" xfId="56" applyFont="1" applyFill="1" applyBorder="1" applyAlignment="1" applyProtection="1">
      <alignment horizontal="center" vertical="center" wrapText="1"/>
      <protection/>
    </xf>
    <xf numFmtId="0" fontId="15" fillId="24" borderId="24" xfId="56" applyFont="1" applyFill="1" applyBorder="1" applyAlignment="1" applyProtection="1">
      <alignment horizontal="center" vertical="center" wrapText="1"/>
      <protection/>
    </xf>
    <xf numFmtId="0" fontId="9" fillId="20" borderId="16" xfId="0" applyFont="1" applyFill="1" applyBorder="1" applyAlignment="1" applyProtection="1">
      <alignment vertical="center" wrapText="1"/>
      <protection/>
    </xf>
    <xf numFmtId="0" fontId="9" fillId="20" borderId="12" xfId="0" applyFont="1" applyFill="1" applyBorder="1" applyAlignment="1" applyProtection="1">
      <alignment vertical="center" wrapText="1"/>
      <protection/>
    </xf>
    <xf numFmtId="169" fontId="4" fillId="21" borderId="19" xfId="56" applyNumberFormat="1" applyFont="1" applyFill="1" applyBorder="1" applyAlignment="1" applyProtection="1">
      <alignment horizontal="center" vertical="center" wrapText="1"/>
      <protection locked="0"/>
    </xf>
    <xf numFmtId="1" fontId="4" fillId="21" borderId="21" xfId="56" applyNumberFormat="1" applyFont="1" applyFill="1" applyBorder="1" applyAlignment="1" applyProtection="1">
      <alignment horizontal="center" vertical="center" wrapText="1"/>
      <protection locked="0"/>
    </xf>
    <xf numFmtId="0" fontId="0" fillId="2" borderId="19" xfId="56" applyFont="1" applyFill="1" applyBorder="1" applyAlignment="1" applyProtection="1">
      <alignment horizontal="center" vertical="center" wrapText="1"/>
      <protection/>
    </xf>
    <xf numFmtId="0" fontId="22" fillId="0" borderId="12" xfId="0" applyNumberFormat="1" applyFont="1" applyBorder="1" applyAlignment="1" applyProtection="1">
      <alignment horizontal="left" vertical="top" wrapText="1"/>
      <protection locked="0"/>
    </xf>
    <xf numFmtId="0" fontId="22" fillId="0" borderId="0" xfId="0" applyFont="1" applyAlignment="1" applyProtection="1">
      <alignment horizontal="left" vertical="top" wrapText="1"/>
      <protection/>
    </xf>
    <xf numFmtId="0" fontId="22" fillId="24" borderId="12" xfId="0" applyNumberFormat="1" applyFont="1" applyFill="1" applyBorder="1" applyAlignment="1" applyProtection="1">
      <alignment horizontal="left" vertical="top" wrapText="1"/>
      <protection locked="0"/>
    </xf>
    <xf numFmtId="0" fontId="22" fillId="24" borderId="15" xfId="0" applyNumberFormat="1" applyFont="1" applyFill="1" applyBorder="1" applyAlignment="1" applyProtection="1">
      <alignment horizontal="left" vertical="top" wrapText="1"/>
      <protection locked="0"/>
    </xf>
    <xf numFmtId="0" fontId="24" fillId="24" borderId="16" xfId="0" applyNumberFormat="1" applyFont="1" applyFill="1" applyBorder="1" applyAlignment="1" applyProtection="1">
      <alignment vertical="center" wrapText="1"/>
      <protection locked="0"/>
    </xf>
    <xf numFmtId="0" fontId="24" fillId="24" borderId="12" xfId="0" applyNumberFormat="1" applyFont="1" applyFill="1" applyBorder="1" applyAlignment="1" applyProtection="1">
      <alignment vertical="center" wrapText="1"/>
      <protection locked="0"/>
    </xf>
    <xf numFmtId="0" fontId="4" fillId="2" borderId="19" xfId="56" applyFont="1" applyFill="1" applyBorder="1" applyAlignment="1" applyProtection="1">
      <alignment vertical="center" wrapText="1"/>
      <protection/>
    </xf>
    <xf numFmtId="0" fontId="4" fillId="2" borderId="19" xfId="56" applyFont="1" applyFill="1" applyBorder="1" applyAlignment="1" applyProtection="1">
      <alignment vertical="center"/>
      <protection/>
    </xf>
    <xf numFmtId="0" fontId="4" fillId="2" borderId="19" xfId="56" applyFont="1" applyFill="1" applyBorder="1" applyAlignment="1" applyProtection="1">
      <alignment horizontal="center" vertical="center" wrapText="1"/>
      <protection/>
    </xf>
    <xf numFmtId="0" fontId="9" fillId="0" borderId="0" xfId="0" applyFont="1" applyAlignment="1">
      <alignment wrapText="1"/>
    </xf>
    <xf numFmtId="3" fontId="4" fillId="21" borderId="19" xfId="0" applyNumberFormat="1" applyFont="1" applyFill="1" applyBorder="1" applyAlignment="1" applyProtection="1">
      <alignment horizontal="center" vertical="center" wrapText="1"/>
      <protection locked="0"/>
    </xf>
    <xf numFmtId="0" fontId="9" fillId="0" borderId="30" xfId="0" applyNumberFormat="1" applyFont="1" applyBorder="1" applyAlignment="1" applyProtection="1">
      <alignment vertical="top" wrapText="1"/>
      <protection locked="0"/>
    </xf>
    <xf numFmtId="0" fontId="9" fillId="0" borderId="31" xfId="0" applyNumberFormat="1" applyFont="1" applyFill="1" applyBorder="1" applyAlignment="1" applyProtection="1">
      <alignment vertical="top" wrapText="1"/>
      <protection locked="0"/>
    </xf>
    <xf numFmtId="0" fontId="9" fillId="0" borderId="32" xfId="0" applyNumberFormat="1" applyFont="1" applyFill="1" applyBorder="1" applyAlignment="1" applyProtection="1">
      <alignment vertical="top" wrapText="1"/>
      <protection locked="0"/>
    </xf>
    <xf numFmtId="4" fontId="9" fillId="0" borderId="12" xfId="56" applyNumberFormat="1" applyFont="1" applyFill="1" applyBorder="1" applyAlignment="1" applyProtection="1">
      <alignment horizontal="left" vertical="center" wrapText="1"/>
      <protection locked="0"/>
    </xf>
    <xf numFmtId="0" fontId="0" fillId="24" borderId="33" xfId="56" applyFill="1" applyBorder="1" applyAlignment="1" applyProtection="1">
      <alignment vertical="center" wrapText="1"/>
      <protection/>
    </xf>
    <xf numFmtId="0" fontId="4" fillId="2" borderId="25" xfId="56" applyFont="1" applyFill="1" applyBorder="1" applyAlignment="1" applyProtection="1">
      <alignment horizontal="center" vertical="center" wrapText="1"/>
      <protection/>
    </xf>
    <xf numFmtId="0" fontId="0" fillId="24" borderId="20" xfId="56" applyFill="1" applyBorder="1" applyAlignment="1" applyProtection="1">
      <alignment vertical="center" wrapText="1"/>
      <protection/>
    </xf>
    <xf numFmtId="0" fontId="4" fillId="2" borderId="34" xfId="56" applyFont="1" applyFill="1" applyBorder="1" applyAlignment="1" applyProtection="1">
      <alignment horizontal="center" vertical="center" wrapText="1"/>
      <protection/>
    </xf>
    <xf numFmtId="0" fontId="4" fillId="2" borderId="21" xfId="56" applyFont="1" applyFill="1" applyBorder="1" applyAlignment="1" applyProtection="1">
      <alignment horizontal="center" vertical="center" wrapText="1"/>
      <protection/>
    </xf>
    <xf numFmtId="49" fontId="4" fillId="2" borderId="20" xfId="56" applyNumberFormat="1" applyFont="1" applyFill="1" applyBorder="1" applyAlignment="1" applyProtection="1">
      <alignment vertical="center" wrapText="1"/>
      <protection locked="0"/>
    </xf>
    <xf numFmtId="0" fontId="0" fillId="0" borderId="18" xfId="56" applyBorder="1" applyAlignment="1">
      <alignment vertical="center" wrapText="1"/>
      <protection/>
    </xf>
    <xf numFmtId="0" fontId="0" fillId="0" borderId="22" xfId="56" applyBorder="1" applyAlignment="1">
      <alignment vertical="center" wrapText="1"/>
      <protection/>
    </xf>
    <xf numFmtId="0" fontId="17" fillId="13" borderId="20" xfId="56" applyFont="1" applyFill="1" applyBorder="1" applyAlignment="1" applyProtection="1">
      <alignment vertical="center" wrapText="1"/>
      <protection/>
    </xf>
    <xf numFmtId="0" fontId="0" fillId="0" borderId="22" xfId="56" applyBorder="1" applyAlignment="1" applyProtection="1">
      <alignment vertical="center" wrapText="1"/>
      <protection/>
    </xf>
    <xf numFmtId="0" fontId="0" fillId="2" borderId="20" xfId="56" applyFont="1" applyFill="1" applyBorder="1" applyAlignment="1" applyProtection="1">
      <alignment horizontal="left" vertical="center" wrapText="1"/>
      <protection/>
    </xf>
    <xf numFmtId="0" fontId="0" fillId="2" borderId="18" xfId="56" applyFill="1" applyBorder="1" applyAlignment="1" applyProtection="1">
      <alignment horizontal="left" vertical="center" wrapText="1"/>
      <protection/>
    </xf>
    <xf numFmtId="0" fontId="0" fillId="2" borderId="22" xfId="56" applyFill="1" applyBorder="1" applyAlignment="1" applyProtection="1">
      <alignment horizontal="left" vertical="center" wrapText="1"/>
      <protection/>
    </xf>
    <xf numFmtId="3" fontId="4" fillId="21" borderId="35" xfId="56" applyNumberFormat="1" applyFont="1" applyFill="1" applyBorder="1" applyAlignment="1" applyProtection="1">
      <alignment horizontal="center" vertical="center" wrapText="1"/>
      <protection locked="0"/>
    </xf>
    <xf numFmtId="3" fontId="4" fillId="21" borderId="36" xfId="56" applyNumberFormat="1" applyFont="1" applyFill="1" applyBorder="1" applyAlignment="1" applyProtection="1">
      <alignment horizontal="center" vertical="center" wrapText="1"/>
      <protection locked="0"/>
    </xf>
    <xf numFmtId="3" fontId="4" fillId="21" borderId="37" xfId="56" applyNumberFormat="1" applyFont="1" applyFill="1" applyBorder="1" applyAlignment="1" applyProtection="1">
      <alignment horizontal="center" vertical="center" wrapText="1"/>
      <protection locked="0"/>
    </xf>
    <xf numFmtId="0" fontId="17" fillId="27" borderId="20" xfId="56" applyFont="1" applyFill="1" applyBorder="1" applyAlignment="1" applyProtection="1">
      <alignment horizontal="left" vertical="center" wrapText="1"/>
      <protection/>
    </xf>
    <xf numFmtId="0" fontId="17" fillId="27" borderId="18" xfId="56" applyFont="1" applyFill="1" applyBorder="1" applyAlignment="1" applyProtection="1">
      <alignment horizontal="left" vertical="center" wrapText="1"/>
      <protection/>
    </xf>
    <xf numFmtId="0" fontId="17" fillId="27" borderId="22" xfId="56" applyFont="1" applyFill="1" applyBorder="1" applyAlignment="1" applyProtection="1">
      <alignment horizontal="left" vertical="center" wrapText="1"/>
      <protection/>
    </xf>
    <xf numFmtId="0" fontId="0" fillId="2" borderId="20" xfId="56" applyFill="1" applyBorder="1" applyAlignment="1" applyProtection="1">
      <alignment horizontal="left" vertical="center" wrapText="1"/>
      <protection/>
    </xf>
    <xf numFmtId="49" fontId="4" fillId="21" borderId="20" xfId="56" applyNumberFormat="1" applyFont="1" applyFill="1" applyBorder="1" applyAlignment="1" applyProtection="1">
      <alignment vertical="center" wrapText="1"/>
      <protection locked="0"/>
    </xf>
    <xf numFmtId="49" fontId="4" fillId="21" borderId="22" xfId="56" applyNumberFormat="1" applyFont="1" applyFill="1" applyBorder="1" applyAlignment="1" applyProtection="1">
      <alignment vertical="center" wrapText="1"/>
      <protection locked="0"/>
    </xf>
    <xf numFmtId="0" fontId="0" fillId="0" borderId="38" xfId="56" applyBorder="1" applyAlignment="1">
      <alignment vertical="center" wrapText="1"/>
      <protection/>
    </xf>
    <xf numFmtId="0" fontId="0" fillId="0" borderId="23" xfId="56" applyBorder="1" applyAlignment="1">
      <alignment vertical="center" wrapText="1"/>
      <protection/>
    </xf>
    <xf numFmtId="0" fontId="0" fillId="0" borderId="39"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0" fontId="0" fillId="2" borderId="20" xfId="56" applyFill="1" applyBorder="1" applyAlignment="1" applyProtection="1">
      <alignment vertical="center" wrapText="1"/>
      <protection/>
    </xf>
    <xf numFmtId="0" fontId="0" fillId="2" borderId="22" xfId="56" applyFill="1" applyBorder="1" applyAlignment="1" applyProtection="1">
      <alignment vertical="center" wrapText="1"/>
      <protection/>
    </xf>
    <xf numFmtId="0" fontId="4" fillId="2" borderId="40" xfId="56" applyFont="1" applyFill="1" applyBorder="1" applyAlignment="1" applyProtection="1">
      <alignment vertical="center" wrapText="1"/>
      <protection/>
    </xf>
    <xf numFmtId="0" fontId="4" fillId="0" borderId="41" xfId="56" applyFont="1" applyBorder="1" applyAlignment="1" applyProtection="1">
      <alignment vertical="center" wrapText="1"/>
      <protection/>
    </xf>
    <xf numFmtId="0" fontId="0" fillId="0" borderId="42" xfId="56" applyBorder="1" applyAlignment="1">
      <alignment vertical="center" wrapText="1"/>
      <protection/>
    </xf>
    <xf numFmtId="0" fontId="0" fillId="2" borderId="21" xfId="56" applyFill="1" applyBorder="1" applyAlignment="1" applyProtection="1">
      <alignment horizontal="center" vertical="center" wrapText="1"/>
      <protection/>
    </xf>
    <xf numFmtId="0" fontId="0" fillId="2" borderId="34" xfId="56" applyFill="1" applyBorder="1" applyAlignment="1" applyProtection="1">
      <alignment horizontal="center" vertical="center" wrapText="1"/>
      <protection/>
    </xf>
    <xf numFmtId="0" fontId="0" fillId="2" borderId="25" xfId="56" applyFill="1" applyBorder="1" applyAlignment="1" applyProtection="1">
      <alignment horizontal="center" vertical="center" wrapText="1"/>
      <protection/>
    </xf>
    <xf numFmtId="0" fontId="0" fillId="24" borderId="43"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43" xfId="56" applyBorder="1" applyAlignment="1">
      <alignment vertical="center" wrapText="1"/>
      <protection/>
    </xf>
    <xf numFmtId="0" fontId="0" fillId="0" borderId="0" xfId="56" applyAlignment="1">
      <alignment vertical="center" wrapText="1"/>
      <protection/>
    </xf>
    <xf numFmtId="0" fontId="0" fillId="0" borderId="38"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7" fillId="24" borderId="33" xfId="56" applyFont="1" applyFill="1" applyBorder="1" applyAlignment="1" applyProtection="1">
      <alignment horizontal="center" vertical="center" wrapText="1"/>
      <protection/>
    </xf>
    <xf numFmtId="0" fontId="48" fillId="24" borderId="38" xfId="56" applyFont="1" applyFill="1" applyBorder="1" applyAlignment="1" applyProtection="1">
      <alignment horizontal="center" vertical="center" wrapText="1"/>
      <protection/>
    </xf>
    <xf numFmtId="0" fontId="48" fillId="24" borderId="23" xfId="56" applyFont="1" applyFill="1" applyBorder="1" applyAlignment="1" applyProtection="1">
      <alignment horizontal="center" vertical="center" wrapText="1"/>
      <protection/>
    </xf>
    <xf numFmtId="0" fontId="0" fillId="2" borderId="21" xfId="56" applyFill="1" applyBorder="1" applyAlignment="1" applyProtection="1">
      <alignment vertical="center" wrapText="1"/>
      <protection/>
    </xf>
    <xf numFmtId="0" fontId="0" fillId="0" borderId="34" xfId="56" applyBorder="1" applyAlignment="1">
      <alignment vertical="center" wrapText="1"/>
      <protection/>
    </xf>
    <xf numFmtId="0" fontId="0" fillId="0" borderId="25" xfId="56" applyBorder="1" applyAlignment="1">
      <alignment vertical="center" wrapText="1"/>
      <protection/>
    </xf>
    <xf numFmtId="0" fontId="2" fillId="2" borderId="20" xfId="56" applyFont="1" applyFill="1" applyBorder="1" applyAlignment="1" applyProtection="1">
      <alignment vertical="center" wrapText="1"/>
      <protection/>
    </xf>
    <xf numFmtId="0" fontId="0" fillId="2" borderId="34" xfId="56" applyFont="1" applyFill="1" applyBorder="1" applyAlignment="1" applyProtection="1">
      <alignment vertical="center" wrapText="1"/>
      <protection/>
    </xf>
    <xf numFmtId="0" fontId="0" fillId="2" borderId="25" xfId="56" applyFont="1" applyFill="1" applyBorder="1" applyAlignment="1" applyProtection="1">
      <alignment vertical="center" wrapText="1"/>
      <protection/>
    </xf>
    <xf numFmtId="0" fontId="17" fillId="27" borderId="20" xfId="56" applyFont="1" applyFill="1" applyBorder="1" applyAlignment="1" applyProtection="1">
      <alignment vertical="center" wrapText="1"/>
      <protection/>
    </xf>
    <xf numFmtId="0" fontId="18" fillId="0" borderId="22" xfId="56" applyFont="1" applyBorder="1" applyAlignment="1" applyProtection="1">
      <alignment vertical="center" wrapText="1"/>
      <protection/>
    </xf>
    <xf numFmtId="0" fontId="0" fillId="0" borderId="18" xfId="56" applyBorder="1" applyAlignment="1" applyProtection="1">
      <alignment vertical="center" wrapText="1"/>
      <protection/>
    </xf>
    <xf numFmtId="0" fontId="4" fillId="2" borderId="20" xfId="56" applyFont="1" applyFill="1" applyBorder="1" applyAlignment="1" applyProtection="1">
      <alignment horizontal="center" vertical="center" wrapText="1"/>
      <protection/>
    </xf>
    <xf numFmtId="0" fontId="4" fillId="0" borderId="22" xfId="56" applyFont="1" applyBorder="1" applyAlignment="1" applyProtection="1">
      <alignment horizontal="center" vertical="center"/>
      <protection/>
    </xf>
    <xf numFmtId="0" fontId="4" fillId="0" borderId="34" xfId="56" applyFont="1" applyBorder="1" applyAlignment="1" applyProtection="1">
      <alignment horizontal="center" vertical="center" wrapText="1"/>
      <protection/>
    </xf>
    <xf numFmtId="0" fontId="4" fillId="0" borderId="25" xfId="56" applyFont="1" applyBorder="1" applyAlignment="1" applyProtection="1">
      <alignment horizontal="center" vertical="center" wrapText="1"/>
      <protection/>
    </xf>
    <xf numFmtId="0" fontId="0" fillId="24" borderId="19" xfId="56" applyFill="1" applyBorder="1" applyAlignment="1" applyProtection="1">
      <alignment vertical="center" wrapText="1"/>
      <protection/>
    </xf>
    <xf numFmtId="0" fontId="0" fillId="2" borderId="18" xfId="56" applyFill="1" applyBorder="1" applyAlignment="1" applyProtection="1">
      <alignment vertical="center" wrapText="1"/>
      <protection/>
    </xf>
    <xf numFmtId="0" fontId="0" fillId="2" borderId="34" xfId="56" applyFill="1" applyBorder="1" applyAlignment="1" applyProtection="1">
      <alignment vertical="center" wrapText="1"/>
      <protection/>
    </xf>
    <xf numFmtId="0" fontId="0" fillId="2" borderId="25" xfId="56" applyFill="1" applyBorder="1" applyAlignment="1" applyProtection="1">
      <alignment vertical="center" wrapText="1"/>
      <protection/>
    </xf>
    <xf numFmtId="0" fontId="2" fillId="2" borderId="18" xfId="56" applyFont="1" applyFill="1" applyBorder="1" applyAlignment="1" applyProtection="1">
      <alignment vertical="center" wrapText="1"/>
      <protection/>
    </xf>
    <xf numFmtId="0" fontId="17" fillId="27" borderId="18" xfId="56" applyFont="1" applyFill="1" applyBorder="1" applyAlignment="1" applyProtection="1">
      <alignment vertical="center" wrapText="1"/>
      <protection/>
    </xf>
    <xf numFmtId="0" fontId="17" fillId="27" borderId="22" xfId="56" applyFont="1" applyFill="1" applyBorder="1" applyAlignment="1" applyProtection="1">
      <alignment vertical="center" wrapText="1"/>
      <protection/>
    </xf>
    <xf numFmtId="0" fontId="17" fillId="27" borderId="19" xfId="56" applyFont="1" applyFill="1" applyBorder="1" applyAlignment="1" applyProtection="1">
      <alignment vertical="center" wrapText="1"/>
      <protection/>
    </xf>
    <xf numFmtId="0" fontId="17" fillId="13" borderId="19" xfId="56" applyFont="1" applyFill="1" applyBorder="1" applyAlignment="1" applyProtection="1">
      <alignment vertical="center" wrapText="1"/>
      <protection/>
    </xf>
    <xf numFmtId="0" fontId="0" fillId="2" borderId="20" xfId="56" applyFill="1" applyBorder="1" applyAlignment="1" applyProtection="1">
      <alignment horizontal="center" vertical="center" wrapText="1"/>
      <protection/>
    </xf>
    <xf numFmtId="0" fontId="0" fillId="2" borderId="22" xfId="56" applyFill="1" applyBorder="1" applyAlignment="1" applyProtection="1">
      <alignment horizontal="center" vertical="center" wrapText="1"/>
      <protection/>
    </xf>
    <xf numFmtId="0" fontId="13" fillId="0" borderId="20" xfId="56" applyFont="1" applyFill="1" applyBorder="1" applyAlignment="1" applyProtection="1">
      <alignment horizontal="center" vertical="center" wrapText="1"/>
      <protection locked="0"/>
    </xf>
    <xf numFmtId="0" fontId="4" fillId="0" borderId="18" xfId="56" applyFont="1" applyFill="1" applyBorder="1">
      <alignment/>
      <protection/>
    </xf>
    <xf numFmtId="0" fontId="44"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xf numFmtId="0" fontId="16" fillId="27" borderId="19" xfId="56" applyFont="1" applyFill="1" applyBorder="1" applyAlignment="1" applyProtection="1">
      <alignment horizontal="center" vertical="center" wrapText="1"/>
      <protection/>
    </xf>
    <xf numFmtId="0" fontId="16" fillId="27" borderId="19" xfId="56" applyFont="1" applyFill="1" applyBorder="1" applyAlignment="1" applyProtection="1">
      <alignment vertical="center" wrapText="1"/>
      <protection/>
    </xf>
    <xf numFmtId="0" fontId="16" fillId="26" borderId="20" xfId="56" applyFont="1" applyFill="1" applyBorder="1" applyAlignment="1" applyProtection="1">
      <alignment horizontal="center" wrapText="1"/>
      <protection/>
    </xf>
    <xf numFmtId="0" fontId="16" fillId="26" borderId="18" xfId="56" applyFont="1" applyFill="1" applyBorder="1" applyAlignment="1" applyProtection="1">
      <alignment horizontal="center" wrapText="1"/>
      <protection/>
    </xf>
    <xf numFmtId="0" fontId="16" fillId="26" borderId="22" xfId="56" applyFont="1" applyFill="1" applyBorder="1" applyAlignment="1" applyProtection="1">
      <alignment horizontal="center" wrapText="1"/>
      <protection/>
    </xf>
    <xf numFmtId="0" fontId="16" fillId="13" borderId="19" xfId="56" applyFont="1" applyFill="1" applyBorder="1" applyAlignment="1" applyProtection="1">
      <alignment horizontal="center" vertical="center" wrapText="1"/>
      <protection/>
    </xf>
    <xf numFmtId="0" fontId="9" fillId="20" borderId="13" xfId="0" applyFont="1" applyFill="1" applyBorder="1" applyAlignment="1" applyProtection="1">
      <alignment vertical="top" wrapText="1"/>
      <protection/>
    </xf>
    <xf numFmtId="0" fontId="0" fillId="0" borderId="44" xfId="0" applyBorder="1" applyAlignment="1">
      <alignment vertical="top" wrapText="1"/>
    </xf>
    <xf numFmtId="0" fontId="0" fillId="0" borderId="16" xfId="0" applyBorder="1" applyAlignment="1">
      <alignment vertical="top" wrapText="1"/>
    </xf>
    <xf numFmtId="0" fontId="8" fillId="27" borderId="13" xfId="0" applyFont="1" applyFill="1" applyBorder="1" applyAlignment="1" applyProtection="1">
      <alignment vertical="top" wrapText="1"/>
      <protection/>
    </xf>
    <xf numFmtId="0" fontId="40" fillId="0" borderId="44"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9" fillId="20" borderId="44" xfId="0" applyFont="1" applyFill="1" applyBorder="1" applyAlignment="1" applyProtection="1">
      <alignment vertical="top" wrapText="1"/>
      <protection/>
    </xf>
    <xf numFmtId="0" fontId="0" fillId="0" borderId="16" xfId="0" applyBorder="1" applyAlignment="1" applyProtection="1">
      <alignment vertical="top" wrapText="1"/>
      <protection/>
    </xf>
    <xf numFmtId="0" fontId="9" fillId="20" borderId="13" xfId="0" applyFont="1" applyFill="1" applyBorder="1" applyAlignment="1" applyProtection="1">
      <alignment horizontal="left" vertical="center" wrapText="1"/>
      <protection/>
    </xf>
    <xf numFmtId="0" fontId="9" fillId="20" borderId="44"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14" fontId="9" fillId="20" borderId="13" xfId="0" applyNumberFormat="1" applyFont="1" applyFill="1" applyBorder="1" applyAlignment="1" applyProtection="1">
      <alignment horizontal="left" vertical="center" wrapText="1"/>
      <protection/>
    </xf>
    <xf numFmtId="14" fontId="9" fillId="20" borderId="44"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9" fillId="20" borderId="16" xfId="0" applyFont="1" applyFill="1" applyBorder="1" applyAlignment="1" applyProtection="1">
      <alignment vertical="top" wrapText="1"/>
      <protection/>
    </xf>
    <xf numFmtId="0" fontId="9" fillId="20" borderId="45" xfId="0" applyFont="1" applyFill="1" applyBorder="1" applyAlignment="1" applyProtection="1">
      <alignment vertical="top" wrapText="1"/>
      <protection/>
    </xf>
    <xf numFmtId="0" fontId="0" fillId="0" borderId="46" xfId="0" applyBorder="1" applyAlignment="1" applyProtection="1">
      <alignment vertical="top" wrapText="1"/>
      <protection/>
    </xf>
    <xf numFmtId="0" fontId="28" fillId="26" borderId="12" xfId="0" applyFont="1" applyFill="1" applyBorder="1" applyAlignment="1" applyProtection="1">
      <alignment vertical="top" wrapText="1"/>
      <protection/>
    </xf>
    <xf numFmtId="0" fontId="8" fillId="27" borderId="47" xfId="0" applyFont="1" applyFill="1" applyBorder="1" applyAlignment="1" applyProtection="1">
      <alignment vertical="top" wrapText="1"/>
      <protection/>
    </xf>
    <xf numFmtId="0" fontId="8" fillId="27" borderId="44" xfId="0" applyFont="1" applyFill="1" applyBorder="1" applyAlignment="1" applyProtection="1">
      <alignment vertical="top" wrapText="1"/>
      <protection/>
    </xf>
    <xf numFmtId="0" fontId="8" fillId="13" borderId="13" xfId="0" applyFont="1" applyFill="1" applyBorder="1" applyAlignment="1" applyProtection="1">
      <alignment horizontal="left" vertical="top" wrapText="1"/>
      <protection/>
    </xf>
    <xf numFmtId="0" fontId="8" fillId="13" borderId="44"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7" fillId="13" borderId="48"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22" fillId="0" borderId="27" xfId="0" applyFont="1" applyBorder="1" applyAlignment="1" applyProtection="1">
      <alignment horizontal="left" vertical="top" wrapText="1"/>
      <protection/>
    </xf>
    <xf numFmtId="0" fontId="22" fillId="0" borderId="28" xfId="0" applyFont="1" applyBorder="1" applyAlignment="1" applyProtection="1">
      <alignment horizontal="left" vertical="top" wrapText="1"/>
      <protection/>
    </xf>
    <xf numFmtId="0" fontId="8" fillId="13" borderId="49" xfId="0" applyFont="1" applyFill="1" applyBorder="1" applyAlignment="1" applyProtection="1">
      <alignment vertical="top" wrapText="1"/>
      <protection/>
    </xf>
    <xf numFmtId="0" fontId="40" fillId="0" borderId="50" xfId="0" applyFont="1" applyBorder="1" applyAlignment="1" applyProtection="1">
      <alignment vertical="top" wrapText="1"/>
      <protection/>
    </xf>
    <xf numFmtId="0" fontId="40" fillId="0" borderId="44" xfId="0" applyFont="1" applyBorder="1" applyAlignment="1" applyProtection="1">
      <alignment vertical="top" wrapText="1"/>
      <protection/>
    </xf>
    <xf numFmtId="0" fontId="40" fillId="0" borderId="16" xfId="0" applyFont="1" applyBorder="1" applyAlignment="1" applyProtection="1">
      <alignment vertical="top" wrapText="1"/>
      <protection/>
    </xf>
    <xf numFmtId="0" fontId="8" fillId="13" borderId="12" xfId="0" applyFont="1" applyFill="1" applyBorder="1" applyAlignment="1" applyProtection="1">
      <alignment vertical="top" wrapText="1"/>
      <protection/>
    </xf>
    <xf numFmtId="0" fontId="8" fillId="13" borderId="26" xfId="0" applyFont="1" applyFill="1" applyBorder="1" applyAlignment="1" applyProtection="1">
      <alignment vertical="top" wrapText="1"/>
      <protection/>
    </xf>
    <xf numFmtId="0" fontId="0" fillId="0" borderId="44" xfId="0" applyBorder="1" applyAlignment="1">
      <alignment horizontal="left" vertical="center" wrapText="1"/>
    </xf>
    <xf numFmtId="0" fontId="0" fillId="0" borderId="16" xfId="0" applyBorder="1" applyAlignment="1">
      <alignment horizontal="left" vertical="center" wrapText="1"/>
    </xf>
    <xf numFmtId="0" fontId="8" fillId="27" borderId="51" xfId="0" applyFont="1" applyFill="1" applyBorder="1" applyAlignment="1" applyProtection="1">
      <alignment vertical="top" wrapText="1"/>
      <protection/>
    </xf>
    <xf numFmtId="0" fontId="8" fillId="27" borderId="52" xfId="0" applyFont="1" applyFill="1" applyBorder="1" applyAlignment="1" applyProtection="1">
      <alignment vertical="top" wrapText="1"/>
      <protection/>
    </xf>
    <xf numFmtId="0" fontId="40" fillId="0" borderId="52" xfId="0" applyFont="1" applyBorder="1" applyAlignment="1" applyProtection="1">
      <alignment vertical="top" wrapText="1"/>
      <protection/>
    </xf>
    <xf numFmtId="0" fontId="9" fillId="20" borderId="13" xfId="0" applyFont="1" applyFill="1" applyBorder="1" applyAlignment="1" applyProtection="1">
      <alignment horizontal="center" vertical="center" wrapText="1"/>
      <protection/>
    </xf>
    <xf numFmtId="0" fontId="9" fillId="20" borderId="44"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45" fillId="21" borderId="53" xfId="0" applyFont="1" applyFill="1" applyBorder="1" applyAlignment="1">
      <alignment horizontal="center" vertical="center"/>
    </xf>
    <xf numFmtId="0" fontId="45" fillId="21" borderId="27" xfId="0" applyFont="1" applyFill="1" applyBorder="1" applyAlignment="1">
      <alignment horizontal="center" vertical="center"/>
    </xf>
    <xf numFmtId="0" fontId="43" fillId="27" borderId="54" xfId="0" applyFont="1" applyFill="1" applyBorder="1" applyAlignment="1">
      <alignment horizontal="center"/>
    </xf>
    <xf numFmtId="0" fontId="43" fillId="27" borderId="55" xfId="0" applyFont="1" applyFill="1" applyBorder="1" applyAlignment="1">
      <alignment horizontal="center"/>
    </xf>
    <xf numFmtId="0" fontId="43" fillId="27" borderId="56" xfId="0" applyFont="1" applyFill="1" applyBorder="1" applyAlignment="1">
      <alignment horizontal="center"/>
    </xf>
    <xf numFmtId="0" fontId="43" fillId="28" borderId="54" xfId="0" applyFont="1" applyFill="1" applyBorder="1" applyAlignment="1">
      <alignment horizontal="center"/>
    </xf>
    <xf numFmtId="0" fontId="43" fillId="28" borderId="55" xfId="0" applyFont="1" applyFill="1" applyBorder="1" applyAlignment="1">
      <alignment horizontal="center"/>
    </xf>
    <xf numFmtId="0" fontId="43" fillId="28" borderId="56" xfId="0" applyFont="1" applyFill="1" applyBorder="1" applyAlignment="1">
      <alignment horizontal="center"/>
    </xf>
    <xf numFmtId="0" fontId="43" fillId="13" borderId="54" xfId="0" applyFont="1" applyFill="1" applyBorder="1" applyAlignment="1">
      <alignment horizontal="center"/>
    </xf>
    <xf numFmtId="0" fontId="43" fillId="13" borderId="55" xfId="0" applyFont="1" applyFill="1" applyBorder="1" applyAlignment="1">
      <alignment horizontal="center"/>
    </xf>
    <xf numFmtId="0" fontId="0" fillId="24" borderId="43" xfId="56" applyFont="1" applyFill="1" applyBorder="1" applyAlignment="1" applyProtection="1">
      <alignment vertical="center" wrapText="1"/>
      <protection/>
    </xf>
    <xf numFmtId="0" fontId="0" fillId="0" borderId="38" xfId="56" applyFont="1" applyBorder="1" applyAlignment="1">
      <alignment horizontal="left" vertical="center" wrapText="1"/>
      <protection/>
    </xf>
    <xf numFmtId="0" fontId="0" fillId="0" borderId="38" xfId="56" applyBorder="1" applyAlignment="1">
      <alignment horizontal="left" vertical="center" wrapText="1"/>
      <protection/>
    </xf>
    <xf numFmtId="0" fontId="0" fillId="0" borderId="0" xfId="56" applyBorder="1" applyAlignment="1">
      <alignment horizontal="left" vertical="center" wrapText="1"/>
      <protection/>
    </xf>
    <xf numFmtId="0" fontId="0" fillId="24" borderId="39" xfId="56" applyFill="1" applyBorder="1" applyAlignment="1" applyProtection="1">
      <alignment horizontal="center" vertical="center" wrapText="1"/>
      <protection/>
    </xf>
    <xf numFmtId="0" fontId="0" fillId="24" borderId="24" xfId="56" applyFill="1" applyBorder="1" applyAlignment="1" applyProtection="1">
      <alignment horizontal="center" vertical="center" wrapText="1"/>
      <protection/>
    </xf>
    <xf numFmtId="0" fontId="0" fillId="2" borderId="20" xfId="56" applyFont="1" applyFill="1" applyBorder="1" applyAlignment="1" applyProtection="1">
      <alignment horizontal="center"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0" borderId="22" xfId="56" applyFont="1" applyBorder="1" applyAlignment="1" applyProtection="1">
      <alignment horizontal="center" vertical="center"/>
      <protection/>
    </xf>
    <xf numFmtId="0" fontId="0" fillId="0" borderId="34" xfId="56" applyBorder="1" applyAlignment="1" applyProtection="1">
      <alignment horizontal="center" vertical="center" wrapText="1"/>
      <protection/>
    </xf>
    <xf numFmtId="0" fontId="0" fillId="0" borderId="25" xfId="56"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8">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552450</xdr:colOff>
      <xdr:row>0</xdr:row>
      <xdr:rowOff>0</xdr:rowOff>
    </xdr:from>
    <xdr:to>
      <xdr:col>16</xdr:col>
      <xdr:colOff>2000250</xdr:colOff>
      <xdr:row>1</xdr:row>
      <xdr:rowOff>9525</xdr:rowOff>
    </xdr:to>
    <xdr:pic>
      <xdr:nvPicPr>
        <xdr:cNvPr id="2" name="Picture 15" descr="mod-logo[1].jpg"/>
        <xdr:cNvPicPr preferRelativeResize="1">
          <a:picLocks noChangeAspect="1"/>
        </xdr:cNvPicPr>
      </xdr:nvPicPr>
      <xdr:blipFill>
        <a:blip r:embed="rId1"/>
        <a:stretch>
          <a:fillRect/>
        </a:stretch>
      </xdr:blipFill>
      <xdr:spPr>
        <a:xfrm>
          <a:off x="20697825" y="0"/>
          <a:ext cx="144780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1428750</xdr:colOff>
      <xdr:row>0</xdr:row>
      <xdr:rowOff>47625</xdr:rowOff>
    </xdr:from>
    <xdr:to>
      <xdr:col>3</xdr:col>
      <xdr:colOff>1714500</xdr:colOff>
      <xdr:row>1</xdr:row>
      <xdr:rowOff>190500</xdr:rowOff>
    </xdr:to>
    <xdr:pic>
      <xdr:nvPicPr>
        <xdr:cNvPr id="1" name="Picture 15" descr="mod-logo[1].jpg"/>
        <xdr:cNvPicPr preferRelativeResize="1">
          <a:picLocks noChangeAspect="1"/>
        </xdr:cNvPicPr>
      </xdr:nvPicPr>
      <xdr:blipFill>
        <a:blip r:embed="rId1"/>
        <a:stretch>
          <a:fillRect/>
        </a:stretch>
      </xdr:blipFill>
      <xdr:spPr>
        <a:xfrm>
          <a:off x="5000625" y="47625"/>
          <a:ext cx="2857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view="pageLayout" zoomScale="55" zoomScaleNormal="55" zoomScaleSheetLayoutView="75" zoomScalePageLayoutView="55" workbookViewId="0" topLeftCell="D1">
      <selection activeCell="S7" sqref="S7"/>
    </sheetView>
  </sheetViews>
  <sheetFormatPr defaultColWidth="0" defaultRowHeight="30.75" customHeight="1" zeroHeight="1"/>
  <cols>
    <col min="1" max="1" width="18.8515625" style="44" customWidth="1"/>
    <col min="2" max="2" width="11.57421875" style="44" customWidth="1"/>
    <col min="3" max="3" width="13.57421875" style="44" customWidth="1"/>
    <col min="4" max="5" width="13.7109375" style="44" customWidth="1"/>
    <col min="6" max="6" width="0.9921875" style="44" customWidth="1"/>
    <col min="7" max="7" width="15.7109375" style="44" customWidth="1"/>
    <col min="8" max="8" width="34.57421875" style="44" customWidth="1"/>
    <col min="9" max="9" width="13.7109375" style="44" customWidth="1"/>
    <col min="10" max="10" width="13.8515625" style="44" customWidth="1"/>
    <col min="11" max="11" width="2.57421875" style="44" customWidth="1"/>
    <col min="12" max="12" width="96.140625" style="44" customWidth="1"/>
    <col min="13" max="14" width="13.8515625" style="44" customWidth="1"/>
    <col min="15" max="15" width="2.7109375" style="44" customWidth="1"/>
    <col min="16" max="16" width="22.7109375" style="44" customWidth="1"/>
    <col min="17" max="17" width="33.140625" style="44" customWidth="1"/>
    <col min="18" max="19" width="13.8515625" style="44" customWidth="1"/>
    <col min="20" max="20" width="0.42578125" style="44" hidden="1" customWidth="1"/>
    <col min="21" max="16384" width="0" style="44" hidden="1" customWidth="1"/>
  </cols>
  <sheetData>
    <row r="1" spans="1:20" ht="145.5" customHeight="1" thickBot="1">
      <c r="A1" s="200" t="s">
        <v>38</v>
      </c>
      <c r="B1" s="201"/>
      <c r="C1" s="201"/>
      <c r="D1" s="201"/>
      <c r="E1" s="201"/>
      <c r="F1" s="201"/>
      <c r="G1" s="201"/>
      <c r="H1" s="201"/>
      <c r="I1" s="201"/>
      <c r="J1" s="201"/>
      <c r="K1" s="201"/>
      <c r="L1" s="201"/>
      <c r="M1" s="201"/>
      <c r="N1" s="201"/>
      <c r="O1" s="43"/>
      <c r="P1" s="202"/>
      <c r="Q1" s="203"/>
      <c r="R1" s="203"/>
      <c r="S1" s="203"/>
      <c r="T1" s="52"/>
    </row>
    <row r="2" spans="1:19" ht="30.75" customHeight="1" thickBot="1">
      <c r="A2" s="45"/>
      <c r="B2" s="46"/>
      <c r="C2" s="46"/>
      <c r="D2" s="46"/>
      <c r="E2" s="46"/>
      <c r="F2" s="46"/>
      <c r="G2" s="46"/>
      <c r="H2" s="46"/>
      <c r="I2" s="46"/>
      <c r="J2" s="46"/>
      <c r="K2" s="46"/>
      <c r="L2" s="46"/>
      <c r="M2" s="46"/>
      <c r="N2" s="46"/>
      <c r="O2" s="46"/>
      <c r="P2" s="110"/>
      <c r="Q2" s="110"/>
      <c r="R2" s="110"/>
      <c r="S2" s="111"/>
    </row>
    <row r="3" spans="1:19" ht="30.75" customHeight="1" thickBot="1">
      <c r="A3" s="204" t="s">
        <v>265</v>
      </c>
      <c r="B3" s="204"/>
      <c r="C3" s="204"/>
      <c r="D3" s="204"/>
      <c r="E3" s="204"/>
      <c r="F3" s="204"/>
      <c r="G3" s="204"/>
      <c r="H3" s="204"/>
      <c r="I3" s="204"/>
      <c r="J3" s="205"/>
      <c r="L3" s="206" t="s">
        <v>266</v>
      </c>
      <c r="M3" s="207"/>
      <c r="N3" s="208"/>
      <c r="O3" s="47"/>
      <c r="P3" s="209" t="s">
        <v>267</v>
      </c>
      <c r="Q3" s="209"/>
      <c r="R3" s="209"/>
      <c r="S3" s="209"/>
    </row>
    <row r="4" spans="1:19" ht="9.75" customHeight="1" thickBot="1">
      <c r="A4" s="48"/>
      <c r="B4" s="48"/>
      <c r="C4" s="48"/>
      <c r="D4" s="48"/>
      <c r="E4" s="48"/>
      <c r="F4" s="49"/>
      <c r="G4" s="49"/>
      <c r="H4" s="49"/>
      <c r="I4" s="49"/>
      <c r="J4" s="50"/>
      <c r="L4" s="49"/>
      <c r="M4" s="49"/>
      <c r="N4" s="49"/>
      <c r="O4" s="47"/>
      <c r="P4" s="49"/>
      <c r="Q4" s="49"/>
      <c r="R4" s="49"/>
      <c r="S4" s="49"/>
    </row>
    <row r="5" spans="1:19" ht="30.75" customHeight="1" thickBot="1">
      <c r="A5" s="182" t="s">
        <v>126</v>
      </c>
      <c r="B5" s="194"/>
      <c r="C5" s="195"/>
      <c r="D5" s="198" t="s">
        <v>166</v>
      </c>
      <c r="E5" s="199"/>
      <c r="F5" s="52"/>
      <c r="G5" s="196" t="s">
        <v>129</v>
      </c>
      <c r="H5" s="196"/>
      <c r="I5" s="51" t="s">
        <v>28</v>
      </c>
      <c r="J5" s="64" t="s">
        <v>268</v>
      </c>
      <c r="L5" s="53" t="s">
        <v>228</v>
      </c>
      <c r="M5" s="51" t="s">
        <v>269</v>
      </c>
      <c r="N5" s="51" t="s">
        <v>270</v>
      </c>
      <c r="P5" s="197" t="s">
        <v>412</v>
      </c>
      <c r="Q5" s="197"/>
      <c r="R5" s="51" t="s">
        <v>269</v>
      </c>
      <c r="S5" s="51" t="s">
        <v>270</v>
      </c>
    </row>
    <row r="6" spans="1:19" ht="9.75" customHeight="1" thickBot="1">
      <c r="A6" s="189"/>
      <c r="B6" s="189"/>
      <c r="C6" s="189"/>
      <c r="D6" s="189"/>
      <c r="E6" s="189"/>
      <c r="F6" s="52"/>
      <c r="G6" s="189"/>
      <c r="H6" s="189"/>
      <c r="I6" s="189"/>
      <c r="J6" s="189"/>
      <c r="M6" s="47"/>
      <c r="N6" s="47"/>
      <c r="P6" s="189"/>
      <c r="Q6" s="189"/>
      <c r="R6" s="189"/>
      <c r="S6" s="189"/>
    </row>
    <row r="7" spans="1:19" ht="30.75" customHeight="1" thickBot="1">
      <c r="A7" s="159"/>
      <c r="B7" s="190"/>
      <c r="C7" s="141"/>
      <c r="D7" s="51" t="s">
        <v>28</v>
      </c>
      <c r="E7" s="51" t="s">
        <v>240</v>
      </c>
      <c r="F7" s="52"/>
      <c r="G7" s="176" t="s">
        <v>413</v>
      </c>
      <c r="H7" s="54" t="s">
        <v>414</v>
      </c>
      <c r="I7" s="69" t="s">
        <v>98</v>
      </c>
      <c r="J7" s="127">
        <v>278601</v>
      </c>
      <c r="L7" s="56" t="s">
        <v>388</v>
      </c>
      <c r="M7" s="55">
        <v>397263</v>
      </c>
      <c r="N7" s="55">
        <v>340947</v>
      </c>
      <c r="P7" s="136" t="s">
        <v>327</v>
      </c>
      <c r="Q7" s="123" t="s">
        <v>416</v>
      </c>
      <c r="R7" s="55">
        <v>70680</v>
      </c>
      <c r="S7" s="55">
        <v>72070</v>
      </c>
    </row>
    <row r="8" spans="1:19" ht="30.75" customHeight="1" thickBot="1">
      <c r="A8" s="179" t="s">
        <v>417</v>
      </c>
      <c r="B8" s="193"/>
      <c r="C8" s="141"/>
      <c r="D8" s="55">
        <v>7851</v>
      </c>
      <c r="E8" s="55">
        <v>7988</v>
      </c>
      <c r="F8" s="52"/>
      <c r="G8" s="191"/>
      <c r="H8" s="54" t="s">
        <v>418</v>
      </c>
      <c r="I8" s="69" t="s">
        <v>98</v>
      </c>
      <c r="J8" s="69" t="s">
        <v>359</v>
      </c>
      <c r="L8" s="56" t="s">
        <v>389</v>
      </c>
      <c r="M8" s="55">
        <v>56632</v>
      </c>
      <c r="N8" s="55"/>
      <c r="P8" s="135"/>
      <c r="Q8" s="123" t="s">
        <v>419</v>
      </c>
      <c r="R8" s="55" t="s">
        <v>387</v>
      </c>
      <c r="S8" s="55" t="s">
        <v>387</v>
      </c>
    </row>
    <row r="9" spans="1:19" ht="30.75" customHeight="1" thickBot="1">
      <c r="A9" s="159" t="s">
        <v>420</v>
      </c>
      <c r="B9" s="190"/>
      <c r="C9" s="141"/>
      <c r="D9" s="55">
        <v>6268.8</v>
      </c>
      <c r="E9" s="55">
        <v>6216</v>
      </c>
      <c r="F9" s="52"/>
      <c r="G9" s="191"/>
      <c r="H9" s="54" t="s">
        <v>421</v>
      </c>
      <c r="I9" s="69" t="s">
        <v>98</v>
      </c>
      <c r="J9" s="69" t="s">
        <v>359</v>
      </c>
      <c r="L9" s="56" t="s">
        <v>390</v>
      </c>
      <c r="M9" s="55" t="s">
        <v>253</v>
      </c>
      <c r="N9" s="59" t="s">
        <v>387</v>
      </c>
      <c r="P9" s="133"/>
      <c r="Q9" s="123" t="s">
        <v>422</v>
      </c>
      <c r="R9" s="55">
        <v>61440</v>
      </c>
      <c r="S9" s="55">
        <v>62720</v>
      </c>
    </row>
    <row r="10" spans="1:19" ht="30.75" customHeight="1" thickBot="1">
      <c r="A10" s="176" t="s">
        <v>423</v>
      </c>
      <c r="B10" s="152" t="s">
        <v>371</v>
      </c>
      <c r="C10" s="153"/>
      <c r="D10" s="55">
        <v>2443</v>
      </c>
      <c r="E10" s="55">
        <v>2448</v>
      </c>
      <c r="F10" s="52"/>
      <c r="G10" s="192"/>
      <c r="H10" s="54" t="s">
        <v>424</v>
      </c>
      <c r="I10" s="69" t="s">
        <v>98</v>
      </c>
      <c r="J10" s="69" t="s">
        <v>359</v>
      </c>
      <c r="L10" s="56" t="s">
        <v>391</v>
      </c>
      <c r="M10" s="69">
        <v>-0.04</v>
      </c>
      <c r="N10" s="69">
        <v>-0.05</v>
      </c>
      <c r="P10" s="185" t="s">
        <v>328</v>
      </c>
      <c r="Q10" s="186"/>
      <c r="R10" s="55">
        <v>34967</v>
      </c>
      <c r="S10" s="55">
        <v>34967</v>
      </c>
    </row>
    <row r="11" spans="1:19" ht="30.75" customHeight="1" thickBot="1">
      <c r="A11" s="180"/>
      <c r="B11" s="152" t="s">
        <v>372</v>
      </c>
      <c r="C11" s="153"/>
      <c r="D11" s="55">
        <v>644</v>
      </c>
      <c r="E11" s="55">
        <v>651</v>
      </c>
      <c r="F11" s="52"/>
      <c r="G11" s="176" t="s">
        <v>426</v>
      </c>
      <c r="H11" s="54" t="s">
        <v>427</v>
      </c>
      <c r="I11" s="69" t="s">
        <v>98</v>
      </c>
      <c r="J11" s="69" t="s">
        <v>359</v>
      </c>
      <c r="L11" s="56" t="s">
        <v>392</v>
      </c>
      <c r="M11" s="127">
        <v>30.7</v>
      </c>
      <c r="N11" s="59">
        <v>28</v>
      </c>
      <c r="P11" s="136" t="s">
        <v>95</v>
      </c>
      <c r="Q11" s="124" t="s">
        <v>416</v>
      </c>
      <c r="R11" s="55">
        <v>1518</v>
      </c>
      <c r="S11" s="145">
        <v>1936.9</v>
      </c>
    </row>
    <row r="12" spans="1:19" ht="30.75" customHeight="1" thickBot="1">
      <c r="A12" s="180"/>
      <c r="B12" s="152" t="s">
        <v>373</v>
      </c>
      <c r="C12" s="153"/>
      <c r="D12" s="55">
        <v>975.49</v>
      </c>
      <c r="E12" s="55">
        <v>957.6</v>
      </c>
      <c r="F12" s="52"/>
      <c r="G12" s="177"/>
      <c r="H12" s="54" t="s">
        <v>429</v>
      </c>
      <c r="I12" s="69">
        <v>9.27</v>
      </c>
      <c r="J12" s="69">
        <v>8.17</v>
      </c>
      <c r="L12" s="56" t="s">
        <v>393</v>
      </c>
      <c r="M12" s="127">
        <v>534.2</v>
      </c>
      <c r="N12" s="55" t="s">
        <v>387</v>
      </c>
      <c r="P12" s="187"/>
      <c r="Q12" s="124" t="s">
        <v>419</v>
      </c>
      <c r="R12" s="55">
        <v>351.1</v>
      </c>
      <c r="S12" s="146"/>
    </row>
    <row r="13" spans="1:19" ht="30.75" customHeight="1" thickBot="1">
      <c r="A13" s="180"/>
      <c r="B13" s="152" t="s">
        <v>374</v>
      </c>
      <c r="C13" s="153"/>
      <c r="D13" s="55">
        <v>1674.851</v>
      </c>
      <c r="E13" s="55">
        <v>1717.265</v>
      </c>
      <c r="F13" s="52"/>
      <c r="G13" s="178"/>
      <c r="H13" s="54" t="s">
        <v>430</v>
      </c>
      <c r="I13" s="114">
        <v>0.039</v>
      </c>
      <c r="J13" s="114">
        <v>0.029</v>
      </c>
      <c r="L13" s="56" t="s">
        <v>394</v>
      </c>
      <c r="M13" s="127">
        <v>7.3</v>
      </c>
      <c r="N13" s="55">
        <v>6.5</v>
      </c>
      <c r="P13" s="188"/>
      <c r="Q13" s="123" t="s">
        <v>422</v>
      </c>
      <c r="R13" s="55">
        <v>1869.1</v>
      </c>
      <c r="S13" s="147"/>
    </row>
    <row r="14" spans="1:19" ht="30.75" customHeight="1" thickBot="1">
      <c r="A14" s="181"/>
      <c r="B14" s="152" t="s">
        <v>375</v>
      </c>
      <c r="C14" s="153"/>
      <c r="D14" s="55">
        <v>1518</v>
      </c>
      <c r="E14" s="55">
        <v>1302</v>
      </c>
      <c r="F14" s="52"/>
      <c r="G14" s="176" t="s">
        <v>431</v>
      </c>
      <c r="H14" s="54" t="s">
        <v>432</v>
      </c>
      <c r="I14" s="69" t="s">
        <v>98</v>
      </c>
      <c r="J14" s="69" t="s">
        <v>359</v>
      </c>
      <c r="L14" s="56" t="s">
        <v>395</v>
      </c>
      <c r="M14" s="127">
        <v>1.9</v>
      </c>
      <c r="N14" s="59" t="s">
        <v>387</v>
      </c>
      <c r="P14" s="140" t="s">
        <v>433</v>
      </c>
      <c r="Q14" s="183"/>
      <c r="R14" s="64" t="s">
        <v>269</v>
      </c>
      <c r="S14" s="64" t="s">
        <v>270</v>
      </c>
    </row>
    <row r="15" spans="1:19" ht="30.75" customHeight="1" thickBot="1">
      <c r="A15" s="159" t="s">
        <v>434</v>
      </c>
      <c r="B15" s="184"/>
      <c r="C15" s="141"/>
      <c r="D15" s="55">
        <v>491.5</v>
      </c>
      <c r="E15" s="55">
        <v>616.6</v>
      </c>
      <c r="F15" s="52"/>
      <c r="G15" s="178"/>
      <c r="H15" s="54" t="s">
        <v>435</v>
      </c>
      <c r="I15" s="69">
        <v>392.5</v>
      </c>
      <c r="J15" s="69">
        <v>387.5</v>
      </c>
      <c r="L15" s="56" t="s">
        <v>396</v>
      </c>
      <c r="M15" s="55" t="s">
        <v>386</v>
      </c>
      <c r="N15" s="59">
        <v>1.75</v>
      </c>
      <c r="P15" s="136" t="s">
        <v>321</v>
      </c>
      <c r="Q15" s="123" t="s">
        <v>369</v>
      </c>
      <c r="R15" s="66">
        <v>41</v>
      </c>
      <c r="S15" s="66">
        <v>41.6</v>
      </c>
    </row>
    <row r="16" spans="1:19" ht="30.75" customHeight="1" thickBot="1">
      <c r="A16" s="159" t="s">
        <v>181</v>
      </c>
      <c r="B16" s="184"/>
      <c r="C16" s="141"/>
      <c r="D16" s="55">
        <v>3088</v>
      </c>
      <c r="E16" s="55">
        <v>3099</v>
      </c>
      <c r="F16" s="52"/>
      <c r="G16" s="176" t="s">
        <v>438</v>
      </c>
      <c r="H16" s="65" t="s">
        <v>439</v>
      </c>
      <c r="I16" s="69" t="s">
        <v>98</v>
      </c>
      <c r="J16" s="69" t="s">
        <v>98</v>
      </c>
      <c r="L16" s="56" t="s">
        <v>397</v>
      </c>
      <c r="M16" s="55" t="s">
        <v>253</v>
      </c>
      <c r="N16" s="59" t="s">
        <v>387</v>
      </c>
      <c r="P16" s="135"/>
      <c r="Q16" s="123" t="s">
        <v>368</v>
      </c>
      <c r="R16" s="66">
        <v>20</v>
      </c>
      <c r="S16" s="66">
        <v>19.8</v>
      </c>
    </row>
    <row r="17" spans="1:19" ht="30.75" customHeight="1" thickBot="1">
      <c r="A17" s="159" t="s">
        <v>183</v>
      </c>
      <c r="B17" s="184"/>
      <c r="C17" s="141"/>
      <c r="D17" s="55"/>
      <c r="E17" s="55"/>
      <c r="F17" s="52"/>
      <c r="G17" s="177"/>
      <c r="H17" s="65" t="s">
        <v>441</v>
      </c>
      <c r="I17" s="69" t="s">
        <v>98</v>
      </c>
      <c r="J17" s="69" t="s">
        <v>98</v>
      </c>
      <c r="L17" s="56" t="s">
        <v>398</v>
      </c>
      <c r="M17" s="55" t="s">
        <v>253</v>
      </c>
      <c r="N17" s="55" t="s">
        <v>387</v>
      </c>
      <c r="P17" s="135"/>
      <c r="Q17" s="123" t="s">
        <v>367</v>
      </c>
      <c r="R17" s="66">
        <v>33.5</v>
      </c>
      <c r="S17" s="66">
        <v>33.2</v>
      </c>
    </row>
    <row r="18" spans="1:19" ht="30.75" customHeight="1" thickBot="1">
      <c r="A18" s="179" t="s">
        <v>185</v>
      </c>
      <c r="B18" s="184"/>
      <c r="C18" s="141"/>
      <c r="D18" s="55">
        <v>1582.9</v>
      </c>
      <c r="E18" s="55">
        <v>1772</v>
      </c>
      <c r="F18" s="52"/>
      <c r="G18" s="177"/>
      <c r="H18" s="65" t="s">
        <v>443</v>
      </c>
      <c r="I18" s="69" t="s">
        <v>98</v>
      </c>
      <c r="J18" s="69" t="s">
        <v>98</v>
      </c>
      <c r="L18" s="56" t="s">
        <v>399</v>
      </c>
      <c r="M18" s="55" t="s">
        <v>253</v>
      </c>
      <c r="N18" s="55" t="s">
        <v>387</v>
      </c>
      <c r="P18" s="135"/>
      <c r="Q18" s="123" t="s">
        <v>366</v>
      </c>
      <c r="R18" s="66">
        <v>5</v>
      </c>
      <c r="S18" s="66">
        <v>4.8</v>
      </c>
    </row>
    <row r="19" spans="1:19" ht="30.75" customHeight="1" thickBot="1">
      <c r="A19" s="176" t="s">
        <v>423</v>
      </c>
      <c r="B19" s="152" t="s">
        <v>376</v>
      </c>
      <c r="C19" s="153"/>
      <c r="D19" s="55">
        <v>1118</v>
      </c>
      <c r="E19" s="55">
        <v>1123</v>
      </c>
      <c r="F19" s="52"/>
      <c r="G19" s="177"/>
      <c r="H19" s="65" t="s">
        <v>445</v>
      </c>
      <c r="I19" s="69" t="s">
        <v>98</v>
      </c>
      <c r="J19" s="69" t="s">
        <v>98</v>
      </c>
      <c r="L19" s="56" t="s">
        <v>400</v>
      </c>
      <c r="M19" s="55">
        <v>51</v>
      </c>
      <c r="N19" s="59">
        <v>49</v>
      </c>
      <c r="P19" s="135"/>
      <c r="Q19" s="123" t="s">
        <v>365</v>
      </c>
      <c r="R19" s="66">
        <v>0.5</v>
      </c>
      <c r="S19" s="66">
        <v>0.5</v>
      </c>
    </row>
    <row r="20" spans="1:19" ht="30.75" customHeight="1" thickBot="1">
      <c r="A20" s="180"/>
      <c r="B20" s="152" t="s">
        <v>377</v>
      </c>
      <c r="C20" s="153"/>
      <c r="D20" s="55">
        <v>464</v>
      </c>
      <c r="E20" s="55">
        <v>648</v>
      </c>
      <c r="F20" s="52"/>
      <c r="G20" s="178"/>
      <c r="H20" s="65" t="s">
        <v>447</v>
      </c>
      <c r="I20" s="69" t="s">
        <v>98</v>
      </c>
      <c r="J20" s="69" t="s">
        <v>98</v>
      </c>
      <c r="L20" s="56" t="s">
        <v>401</v>
      </c>
      <c r="M20" s="55" t="s">
        <v>387</v>
      </c>
      <c r="N20" s="55">
        <v>3300</v>
      </c>
      <c r="P20" s="133"/>
      <c r="Q20" s="123" t="s">
        <v>448</v>
      </c>
      <c r="R20" s="66">
        <v>10.5</v>
      </c>
      <c r="S20" s="66">
        <v>10.4</v>
      </c>
    </row>
    <row r="21" spans="1:19" ht="30.75" customHeight="1" thickBot="1">
      <c r="A21" s="180"/>
      <c r="B21" s="152" t="s">
        <v>378</v>
      </c>
      <c r="C21" s="153"/>
      <c r="D21" s="55">
        <v>-10.28</v>
      </c>
      <c r="E21" s="55">
        <v>-1</v>
      </c>
      <c r="F21" s="52"/>
      <c r="G21" s="176" t="s">
        <v>449</v>
      </c>
      <c r="H21" s="54" t="s">
        <v>450</v>
      </c>
      <c r="I21" s="69" t="s">
        <v>98</v>
      </c>
      <c r="J21" s="69" t="s">
        <v>98</v>
      </c>
      <c r="L21" s="56" t="s">
        <v>402</v>
      </c>
      <c r="M21" s="58">
        <v>2.7</v>
      </c>
      <c r="N21" s="58">
        <v>2.7</v>
      </c>
      <c r="P21" s="136" t="s">
        <v>451</v>
      </c>
      <c r="Q21" s="123" t="s">
        <v>324</v>
      </c>
      <c r="R21" s="55">
        <v>150</v>
      </c>
      <c r="S21" s="55">
        <v>280</v>
      </c>
    </row>
    <row r="22" spans="1:19" ht="30.75" customHeight="1" thickBot="1">
      <c r="A22" s="180"/>
      <c r="B22" s="152" t="s">
        <v>379</v>
      </c>
      <c r="C22" s="153"/>
      <c r="D22" s="55">
        <v>-1</v>
      </c>
      <c r="E22" s="55">
        <v>-1</v>
      </c>
      <c r="F22" s="52"/>
      <c r="G22" s="177"/>
      <c r="H22" s="54" t="s">
        <v>453</v>
      </c>
      <c r="I22" s="69" t="s">
        <v>98</v>
      </c>
      <c r="J22" s="69" t="s">
        <v>98</v>
      </c>
      <c r="L22" s="53" t="s">
        <v>454</v>
      </c>
      <c r="M22" s="51" t="s">
        <v>269</v>
      </c>
      <c r="N22" s="51" t="s">
        <v>270</v>
      </c>
      <c r="P22" s="133"/>
      <c r="Q22" s="123" t="s">
        <v>325</v>
      </c>
      <c r="R22" s="66" t="s">
        <v>387</v>
      </c>
      <c r="S22" s="66" t="s">
        <v>387</v>
      </c>
    </row>
    <row r="23" spans="1:19" ht="30.75" customHeight="1" thickBot="1">
      <c r="A23" s="181"/>
      <c r="B23" s="152" t="s">
        <v>380</v>
      </c>
      <c r="C23" s="153"/>
      <c r="D23" s="55">
        <v>0.756</v>
      </c>
      <c r="E23" s="55">
        <v>0</v>
      </c>
      <c r="F23" s="52"/>
      <c r="G23" s="177"/>
      <c r="H23" s="54" t="s">
        <v>456</v>
      </c>
      <c r="I23" s="69" t="s">
        <v>98</v>
      </c>
      <c r="J23" s="69" t="s">
        <v>359</v>
      </c>
      <c r="L23" s="56" t="s">
        <v>403</v>
      </c>
      <c r="M23" s="59">
        <v>88</v>
      </c>
      <c r="N23" s="59" t="s">
        <v>387</v>
      </c>
      <c r="P23" s="136" t="s">
        <v>322</v>
      </c>
      <c r="Q23" s="123" t="s">
        <v>458</v>
      </c>
      <c r="R23" s="66">
        <v>3.5</v>
      </c>
      <c r="S23" s="66">
        <v>3.3</v>
      </c>
    </row>
    <row r="24" spans="1:19" ht="30.75" customHeight="1" thickBot="1">
      <c r="A24" s="179" t="s">
        <v>330</v>
      </c>
      <c r="B24" s="138"/>
      <c r="C24" s="139"/>
      <c r="D24" s="55">
        <v>113</v>
      </c>
      <c r="E24" s="55">
        <v>368</v>
      </c>
      <c r="F24" s="52"/>
      <c r="G24" s="178"/>
      <c r="H24" s="54" t="s">
        <v>459</v>
      </c>
      <c r="I24" s="69" t="s">
        <v>98</v>
      </c>
      <c r="J24" s="69" t="s">
        <v>359</v>
      </c>
      <c r="L24" s="56" t="s">
        <v>404</v>
      </c>
      <c r="M24" s="55">
        <v>3241</v>
      </c>
      <c r="N24" s="59" t="s">
        <v>387</v>
      </c>
      <c r="P24" s="135"/>
      <c r="Q24" s="123" t="s">
        <v>15</v>
      </c>
      <c r="R24" s="66">
        <v>38.3</v>
      </c>
      <c r="S24" s="66">
        <v>38.7</v>
      </c>
    </row>
    <row r="25" spans="1:19" ht="30.75" customHeight="1" thickBot="1">
      <c r="A25" s="176" t="s">
        <v>423</v>
      </c>
      <c r="B25" s="152" t="s">
        <v>381</v>
      </c>
      <c r="C25" s="153"/>
      <c r="D25" s="55">
        <v>-116.8</v>
      </c>
      <c r="E25" s="55">
        <v>22</v>
      </c>
      <c r="F25" s="52"/>
      <c r="G25" s="176" t="s">
        <v>460</v>
      </c>
      <c r="H25" s="54" t="s">
        <v>461</v>
      </c>
      <c r="I25" s="69" t="s">
        <v>98</v>
      </c>
      <c r="J25" s="69" t="s">
        <v>359</v>
      </c>
      <c r="L25" s="56" t="s">
        <v>405</v>
      </c>
      <c r="M25" s="59" t="s">
        <v>191</v>
      </c>
      <c r="N25" s="59" t="s">
        <v>387</v>
      </c>
      <c r="P25" s="133"/>
      <c r="Q25" s="123" t="s">
        <v>462</v>
      </c>
      <c r="R25" s="66" t="s">
        <v>386</v>
      </c>
      <c r="S25" s="66">
        <v>7.7</v>
      </c>
    </row>
    <row r="26" spans="1:19" ht="30.75" customHeight="1" thickBot="1">
      <c r="A26" s="180"/>
      <c r="B26" s="152" t="s">
        <v>382</v>
      </c>
      <c r="C26" s="153"/>
      <c r="D26" s="55">
        <v>147</v>
      </c>
      <c r="E26" s="55">
        <v>153</v>
      </c>
      <c r="F26" s="52"/>
      <c r="G26" s="177"/>
      <c r="H26" s="54" t="s">
        <v>463</v>
      </c>
      <c r="I26" s="69" t="s">
        <v>98</v>
      </c>
      <c r="J26" s="69" t="s">
        <v>359</v>
      </c>
      <c r="L26" s="56" t="s">
        <v>406</v>
      </c>
      <c r="M26" s="59">
        <v>15782</v>
      </c>
      <c r="N26" s="59" t="s">
        <v>387</v>
      </c>
      <c r="P26" s="136" t="s">
        <v>323</v>
      </c>
      <c r="Q26" s="123" t="s">
        <v>458</v>
      </c>
      <c r="R26" s="66">
        <v>2.8</v>
      </c>
      <c r="S26" s="66"/>
    </row>
    <row r="27" spans="1:19" ht="30.75" customHeight="1" thickBot="1">
      <c r="A27" s="180"/>
      <c r="B27" s="152" t="s">
        <v>383</v>
      </c>
      <c r="C27" s="153"/>
      <c r="D27" s="55">
        <v>-44</v>
      </c>
      <c r="E27" s="55">
        <v>-46.8</v>
      </c>
      <c r="F27" s="52"/>
      <c r="G27" s="178"/>
      <c r="H27" s="54" t="s">
        <v>465</v>
      </c>
      <c r="I27" s="69" t="s">
        <v>98</v>
      </c>
      <c r="J27" s="69" t="s">
        <v>359</v>
      </c>
      <c r="L27" s="56" t="s">
        <v>407</v>
      </c>
      <c r="M27" s="70" t="s">
        <v>192</v>
      </c>
      <c r="N27" s="59" t="s">
        <v>387</v>
      </c>
      <c r="P27" s="135"/>
      <c r="Q27" s="123" t="s">
        <v>15</v>
      </c>
      <c r="R27" s="66">
        <v>19.6</v>
      </c>
      <c r="S27" s="66">
        <v>19.6</v>
      </c>
    </row>
    <row r="28" spans="1:19" ht="30.75" customHeight="1" thickBot="1">
      <c r="A28" s="180"/>
      <c r="B28" s="152" t="s">
        <v>384</v>
      </c>
      <c r="C28" s="153"/>
      <c r="D28" s="55">
        <v>-58</v>
      </c>
      <c r="E28" s="55">
        <v>0</v>
      </c>
      <c r="F28" s="52"/>
      <c r="G28" s="182" t="s">
        <v>217</v>
      </c>
      <c r="H28" s="138"/>
      <c r="I28" s="139"/>
      <c r="J28" s="116" t="s">
        <v>466</v>
      </c>
      <c r="L28" s="56" t="s">
        <v>408</v>
      </c>
      <c r="M28" s="59">
        <v>0.29</v>
      </c>
      <c r="N28" s="59">
        <v>0.1</v>
      </c>
      <c r="P28" s="135"/>
      <c r="Q28" s="123" t="s">
        <v>467</v>
      </c>
      <c r="R28" s="66">
        <v>19</v>
      </c>
      <c r="S28" s="66">
        <v>19.7</v>
      </c>
    </row>
    <row r="29" spans="1:19" ht="30.75" customHeight="1" thickBot="1">
      <c r="A29" s="181"/>
      <c r="B29" s="152" t="s">
        <v>385</v>
      </c>
      <c r="C29" s="153"/>
      <c r="D29" s="55">
        <v>230.87</v>
      </c>
      <c r="E29" s="55">
        <v>236</v>
      </c>
      <c r="F29" s="52"/>
      <c r="G29" s="137" t="s">
        <v>99</v>
      </c>
      <c r="H29" s="138"/>
      <c r="I29" s="139"/>
      <c r="J29" s="55">
        <v>20600</v>
      </c>
      <c r="L29" s="56" t="s">
        <v>409</v>
      </c>
      <c r="M29" s="59">
        <v>92</v>
      </c>
      <c r="N29" s="59" t="s">
        <v>387</v>
      </c>
      <c r="P29" s="133"/>
      <c r="Q29" s="123" t="s">
        <v>462</v>
      </c>
      <c r="R29" s="66" t="s">
        <v>386</v>
      </c>
      <c r="S29" s="66">
        <v>5</v>
      </c>
    </row>
    <row r="30" spans="1:19" ht="30.75" customHeight="1" thickBot="1">
      <c r="A30" s="148" t="s">
        <v>127</v>
      </c>
      <c r="B30" s="149"/>
      <c r="C30" s="150"/>
      <c r="D30" s="125" t="s">
        <v>28</v>
      </c>
      <c r="E30" s="125" t="s">
        <v>268</v>
      </c>
      <c r="F30" s="52"/>
      <c r="G30" s="137" t="s">
        <v>100</v>
      </c>
      <c r="H30" s="138"/>
      <c r="I30" s="139"/>
      <c r="J30" s="55">
        <v>11900</v>
      </c>
      <c r="L30" s="56" t="s">
        <v>410</v>
      </c>
      <c r="M30" s="70" t="s">
        <v>193</v>
      </c>
      <c r="N30" s="59" t="s">
        <v>387</v>
      </c>
      <c r="P30" s="136" t="s">
        <v>326</v>
      </c>
      <c r="Q30" s="123" t="s">
        <v>469</v>
      </c>
      <c r="R30" s="66">
        <v>8.1</v>
      </c>
      <c r="S30" s="66">
        <v>8</v>
      </c>
    </row>
    <row r="31" spans="1:19" ht="30.75" customHeight="1" thickBot="1">
      <c r="A31" s="151" t="s">
        <v>470</v>
      </c>
      <c r="B31" s="143"/>
      <c r="C31" s="144"/>
      <c r="D31" s="69">
        <v>10.58</v>
      </c>
      <c r="E31" s="69">
        <v>13.47</v>
      </c>
      <c r="F31" s="52"/>
      <c r="G31" s="137" t="s">
        <v>101</v>
      </c>
      <c r="H31" s="138"/>
      <c r="I31" s="139"/>
      <c r="J31" s="55">
        <v>6700</v>
      </c>
      <c r="L31" s="56" t="s">
        <v>411</v>
      </c>
      <c r="M31" s="59" t="s">
        <v>194</v>
      </c>
      <c r="N31" s="59" t="s">
        <v>387</v>
      </c>
      <c r="P31" s="133"/>
      <c r="Q31" s="123" t="s">
        <v>471</v>
      </c>
      <c r="R31" s="66" t="s">
        <v>387</v>
      </c>
      <c r="S31" s="66" t="s">
        <v>387</v>
      </c>
    </row>
    <row r="32" spans="1:19" ht="30.75" customHeight="1" thickBot="1">
      <c r="A32" s="142" t="s">
        <v>96</v>
      </c>
      <c r="B32" s="143"/>
      <c r="C32" s="144"/>
      <c r="D32" s="69">
        <v>1124.483</v>
      </c>
      <c r="E32" s="69">
        <v>2352.586</v>
      </c>
      <c r="F32" s="52"/>
      <c r="G32" s="137" t="s">
        <v>102</v>
      </c>
      <c r="H32" s="138"/>
      <c r="I32" s="139"/>
      <c r="J32" s="55">
        <v>6500</v>
      </c>
      <c r="L32" s="56" t="s">
        <v>188</v>
      </c>
      <c r="M32" s="59" t="s">
        <v>195</v>
      </c>
      <c r="N32" s="59" t="s">
        <v>387</v>
      </c>
      <c r="P32" s="140" t="s">
        <v>370</v>
      </c>
      <c r="Q32" s="141"/>
      <c r="R32" s="64" t="s">
        <v>70</v>
      </c>
      <c r="S32" s="64" t="s">
        <v>71</v>
      </c>
    </row>
    <row r="33" spans="1:19" ht="30.75" customHeight="1" thickBot="1">
      <c r="A33" s="142" t="s">
        <v>97</v>
      </c>
      <c r="B33" s="143"/>
      <c r="C33" s="144"/>
      <c r="D33" s="69">
        <v>116499.607</v>
      </c>
      <c r="E33" s="69">
        <v>120573.106</v>
      </c>
      <c r="F33" s="52"/>
      <c r="G33" s="137" t="s">
        <v>103</v>
      </c>
      <c r="H33" s="138"/>
      <c r="I33" s="139"/>
      <c r="J33" s="55">
        <v>5900</v>
      </c>
      <c r="L33" s="56" t="s">
        <v>189</v>
      </c>
      <c r="M33" s="59" t="s">
        <v>196</v>
      </c>
      <c r="N33" s="59" t="s">
        <v>197</v>
      </c>
      <c r="P33" s="159" t="s">
        <v>475</v>
      </c>
      <c r="Q33" s="160"/>
      <c r="R33" s="77">
        <v>58</v>
      </c>
      <c r="S33" s="77">
        <v>59</v>
      </c>
    </row>
    <row r="34" spans="6:19" ht="30.75" customHeight="1" thickBot="1" thickTop="1">
      <c r="F34" s="52"/>
      <c r="G34" s="161" t="s">
        <v>476</v>
      </c>
      <c r="H34" s="162"/>
      <c r="I34" s="163"/>
      <c r="J34" s="55">
        <v>67100</v>
      </c>
      <c r="L34" s="56" t="s">
        <v>190</v>
      </c>
      <c r="M34" s="55">
        <v>88</v>
      </c>
      <c r="N34" s="59">
        <v>82</v>
      </c>
      <c r="P34" s="164" t="s">
        <v>477</v>
      </c>
      <c r="Q34" s="57" t="s">
        <v>26</v>
      </c>
      <c r="R34" s="77">
        <v>25</v>
      </c>
      <c r="S34" s="77">
        <v>25</v>
      </c>
    </row>
    <row r="35" spans="1:19" ht="30.75" customHeight="1" thickBot="1">
      <c r="A35" s="74"/>
      <c r="B35" s="74"/>
      <c r="C35" s="74"/>
      <c r="D35" s="74"/>
      <c r="E35" s="74"/>
      <c r="F35" s="75"/>
      <c r="G35" s="74"/>
      <c r="H35" s="74"/>
      <c r="I35" s="74"/>
      <c r="J35" s="74"/>
      <c r="L35" s="53" t="s">
        <v>27</v>
      </c>
      <c r="M35" s="64" t="s">
        <v>37</v>
      </c>
      <c r="N35" s="51" t="s">
        <v>28</v>
      </c>
      <c r="P35" s="165"/>
      <c r="Q35" s="57" t="s">
        <v>258</v>
      </c>
      <c r="R35" s="77">
        <v>73</v>
      </c>
      <c r="S35" s="77">
        <v>75</v>
      </c>
    </row>
    <row r="36" spans="1:19" ht="30.75" customHeight="1" thickBot="1">
      <c r="A36" s="167" t="s">
        <v>90</v>
      </c>
      <c r="B36" s="168"/>
      <c r="C36" s="168"/>
      <c r="D36" s="168"/>
      <c r="E36" s="168"/>
      <c r="F36" s="168"/>
      <c r="G36" s="168"/>
      <c r="H36" s="168"/>
      <c r="I36" s="168"/>
      <c r="J36" s="168"/>
      <c r="K36" s="52"/>
      <c r="L36" s="56" t="s">
        <v>106</v>
      </c>
      <c r="M36" s="77">
        <v>17</v>
      </c>
      <c r="N36" s="77">
        <v>21</v>
      </c>
      <c r="P36" s="165"/>
      <c r="Q36" s="57" t="s">
        <v>29</v>
      </c>
      <c r="R36" s="77">
        <v>61</v>
      </c>
      <c r="S36" s="77">
        <v>61</v>
      </c>
    </row>
    <row r="37" spans="1:19" ht="30.75" customHeight="1" thickBot="1">
      <c r="A37" s="169"/>
      <c r="B37" s="168"/>
      <c r="C37" s="168"/>
      <c r="D37" s="168"/>
      <c r="E37" s="168"/>
      <c r="F37" s="168"/>
      <c r="G37" s="168"/>
      <c r="H37" s="168"/>
      <c r="I37" s="168"/>
      <c r="J37" s="168"/>
      <c r="K37" s="52"/>
      <c r="L37" s="56" t="s">
        <v>107</v>
      </c>
      <c r="M37" s="115">
        <v>0</v>
      </c>
      <c r="N37" s="115">
        <v>0</v>
      </c>
      <c r="P37" s="166"/>
      <c r="Q37" s="57" t="s">
        <v>262</v>
      </c>
      <c r="R37" s="77">
        <v>80</v>
      </c>
      <c r="S37" s="77">
        <v>78</v>
      </c>
    </row>
    <row r="38" spans="1:19" ht="32.25" customHeight="1" thickBot="1">
      <c r="A38" s="169"/>
      <c r="B38" s="168"/>
      <c r="C38" s="168"/>
      <c r="D38" s="168"/>
      <c r="E38" s="168"/>
      <c r="F38" s="168"/>
      <c r="G38" s="168"/>
      <c r="H38" s="168"/>
      <c r="I38" s="168"/>
      <c r="J38" s="168"/>
      <c r="K38" s="52"/>
      <c r="L38" s="56" t="s">
        <v>3</v>
      </c>
      <c r="M38" s="115">
        <v>0</v>
      </c>
      <c r="N38" s="115">
        <v>0</v>
      </c>
      <c r="P38" s="171" t="s">
        <v>198</v>
      </c>
      <c r="Q38" s="171"/>
      <c r="R38" s="171"/>
      <c r="S38" s="171"/>
    </row>
    <row r="39" spans="1:20" ht="32.25" customHeight="1" thickBot="1">
      <c r="A39" s="169"/>
      <c r="B39" s="168"/>
      <c r="C39" s="168"/>
      <c r="D39" s="168"/>
      <c r="E39" s="168"/>
      <c r="F39" s="168"/>
      <c r="G39" s="168"/>
      <c r="H39" s="168"/>
      <c r="I39" s="168"/>
      <c r="J39" s="168"/>
      <c r="K39" s="52"/>
      <c r="L39" s="56" t="s">
        <v>5</v>
      </c>
      <c r="M39" s="115">
        <v>45</v>
      </c>
      <c r="N39" s="115">
        <v>51</v>
      </c>
      <c r="P39" s="172"/>
      <c r="Q39" s="172"/>
      <c r="R39" s="172"/>
      <c r="S39" s="172"/>
      <c r="T39" s="52"/>
    </row>
    <row r="40" spans="1:20" ht="32.25" customHeight="1" thickBot="1">
      <c r="A40" s="169"/>
      <c r="B40" s="170"/>
      <c r="C40" s="170"/>
      <c r="D40" s="170"/>
      <c r="E40" s="170"/>
      <c r="F40" s="170"/>
      <c r="G40" s="170"/>
      <c r="H40" s="170"/>
      <c r="I40" s="170"/>
      <c r="J40" s="170"/>
      <c r="K40" s="52"/>
      <c r="L40" s="56" t="s">
        <v>7</v>
      </c>
      <c r="M40" s="77">
        <v>23</v>
      </c>
      <c r="N40" s="77">
        <v>34</v>
      </c>
      <c r="P40" s="172"/>
      <c r="Q40" s="172"/>
      <c r="R40" s="172"/>
      <c r="S40" s="172"/>
      <c r="T40" s="52"/>
    </row>
    <row r="41" spans="1:19" ht="32.25" customHeight="1" thickBot="1">
      <c r="A41" s="173" t="s">
        <v>89</v>
      </c>
      <c r="B41" s="174"/>
      <c r="C41" s="174"/>
      <c r="D41" s="174"/>
      <c r="E41" s="174"/>
      <c r="F41" s="174"/>
      <c r="G41" s="174"/>
      <c r="H41" s="174"/>
      <c r="I41" s="174"/>
      <c r="J41" s="174"/>
      <c r="K41" s="174"/>
      <c r="L41" s="174"/>
      <c r="M41" s="174"/>
      <c r="N41" s="174"/>
      <c r="O41" s="174"/>
      <c r="P41" s="174"/>
      <c r="Q41" s="174"/>
      <c r="R41" s="174"/>
      <c r="S41" s="175"/>
    </row>
    <row r="42" spans="1:19" ht="32.25" customHeight="1" thickBot="1">
      <c r="A42" s="134"/>
      <c r="B42" s="138"/>
      <c r="C42" s="138"/>
      <c r="D42" s="138"/>
      <c r="E42" s="138"/>
      <c r="F42" s="138"/>
      <c r="G42" s="139"/>
      <c r="P42" s="132"/>
      <c r="Q42" s="154"/>
      <c r="R42" s="154"/>
      <c r="S42" s="155"/>
    </row>
    <row r="43" spans="16:19" ht="30.75" customHeight="1" hidden="1" thickBot="1">
      <c r="P43" s="156"/>
      <c r="Q43" s="157"/>
      <c r="R43" s="157"/>
      <c r="S43" s="158"/>
    </row>
    <row r="44" spans="7:10" ht="30.75" customHeight="1" hidden="1" thickBot="1">
      <c r="G44" s="83"/>
      <c r="H44" s="83"/>
      <c r="I44" s="83"/>
      <c r="J44" s="83"/>
    </row>
    <row r="45" spans="2:14" ht="30.75" customHeight="1" hidden="1" thickBot="1">
      <c r="B45" s="83"/>
      <c r="C45" s="83"/>
      <c r="D45" s="83"/>
      <c r="E45" s="83"/>
      <c r="F45" s="83"/>
      <c r="G45" s="83"/>
      <c r="H45" s="83"/>
      <c r="I45" s="83"/>
      <c r="J45" s="83"/>
      <c r="K45" s="83"/>
      <c r="L45" s="83"/>
      <c r="M45" s="83"/>
      <c r="N45" s="83"/>
    </row>
    <row r="46" spans="1:14" ht="30.75" customHeight="1" hidden="1" thickBot="1">
      <c r="A46" s="83"/>
      <c r="B46" s="83"/>
      <c r="C46" s="83"/>
      <c r="D46" s="83"/>
      <c r="E46" s="83"/>
      <c r="F46" s="83"/>
      <c r="G46" s="83"/>
      <c r="H46" s="83"/>
      <c r="I46" s="83"/>
      <c r="J46" s="83"/>
      <c r="K46" s="83"/>
      <c r="L46" s="83"/>
      <c r="M46" s="83"/>
      <c r="N46" s="83"/>
    </row>
    <row r="47" spans="1:14" ht="30.75" customHeight="1" hidden="1" thickBot="1">
      <c r="A47" s="84"/>
      <c r="B47" s="83"/>
      <c r="C47" s="83"/>
      <c r="D47" s="83"/>
      <c r="E47" s="83"/>
      <c r="F47" s="83"/>
      <c r="G47" s="85"/>
      <c r="H47" s="85"/>
      <c r="I47" s="85"/>
      <c r="J47" s="85"/>
      <c r="K47" s="83"/>
      <c r="L47" s="83"/>
      <c r="M47" s="83"/>
      <c r="N47" s="83"/>
    </row>
    <row r="48" spans="1:19" ht="30.75" customHeight="1" hidden="1" thickBot="1">
      <c r="A48" s="86"/>
      <c r="B48" s="85"/>
      <c r="C48" s="85"/>
      <c r="D48" s="85"/>
      <c r="E48" s="85"/>
      <c r="F48" s="85"/>
      <c r="G48" s="85"/>
      <c r="H48" s="85"/>
      <c r="I48" s="85"/>
      <c r="J48" s="85"/>
      <c r="K48" s="85"/>
      <c r="L48" s="85"/>
      <c r="M48" s="85"/>
      <c r="N48" s="85"/>
      <c r="O48" s="85"/>
      <c r="P48" s="85"/>
      <c r="Q48" s="85"/>
      <c r="R48" s="85"/>
      <c r="S48" s="87"/>
    </row>
    <row r="49" spans="1:19" ht="30.75" customHeight="1" hidden="1" thickBot="1">
      <c r="A49" s="86"/>
      <c r="B49" s="85"/>
      <c r="C49" s="85"/>
      <c r="D49" s="85"/>
      <c r="E49" s="85"/>
      <c r="F49" s="85"/>
      <c r="K49" s="85"/>
      <c r="L49" s="85"/>
      <c r="M49" s="85"/>
      <c r="N49" s="85"/>
      <c r="O49" s="85"/>
      <c r="P49" s="85"/>
      <c r="Q49" s="85"/>
      <c r="R49" s="85"/>
      <c r="S49" s="87"/>
    </row>
  </sheetData>
  <sheetProtection autoFilter="0"/>
  <protectedRanges>
    <protectedRange sqref="L5:L40" name="Results"/>
    <protectedRange sqref="G29:I33" name="Major projects"/>
    <protectedRange sqref="B10:C14 B19:C23 B25:C29" name="Budget titles"/>
    <protectedRange sqref="P42:S43" name="Contact details"/>
    <protectedRange sqref="A35:J35 A42:J65536" name="Notes"/>
    <protectedRange sqref="A36:J40" name="Notes_1"/>
    <protectedRange sqref="P38:S40" name="Contact details_1"/>
    <protectedRange sqref="P41:S41" name="Contact details_2"/>
    <protectedRange sqref="A41:J41" name="Notes_2"/>
  </protectedRanges>
  <mergeCells count="73">
    <mergeCell ref="A1:N1"/>
    <mergeCell ref="P1:S1"/>
    <mergeCell ref="A3:J3"/>
    <mergeCell ref="L3:N3"/>
    <mergeCell ref="P3:S3"/>
    <mergeCell ref="A5:C5"/>
    <mergeCell ref="G5:H5"/>
    <mergeCell ref="P5:Q5"/>
    <mergeCell ref="D5:E5"/>
    <mergeCell ref="A6:E6"/>
    <mergeCell ref="G6:J6"/>
    <mergeCell ref="P6:S6"/>
    <mergeCell ref="A7:C7"/>
    <mergeCell ref="G7:G10"/>
    <mergeCell ref="P7:P9"/>
    <mergeCell ref="A8:C8"/>
    <mergeCell ref="A9:C9"/>
    <mergeCell ref="A10:A14"/>
    <mergeCell ref="B10:C10"/>
    <mergeCell ref="P10:Q10"/>
    <mergeCell ref="B11:C11"/>
    <mergeCell ref="G11:G13"/>
    <mergeCell ref="P11:P13"/>
    <mergeCell ref="B12:C12"/>
    <mergeCell ref="B13:C13"/>
    <mergeCell ref="B14:C14"/>
    <mergeCell ref="G14:G15"/>
    <mergeCell ref="P14:Q14"/>
    <mergeCell ref="A15:C15"/>
    <mergeCell ref="P15:P20"/>
    <mergeCell ref="A16:C16"/>
    <mergeCell ref="G16:G20"/>
    <mergeCell ref="A17:C17"/>
    <mergeCell ref="A18:C18"/>
    <mergeCell ref="A19:A23"/>
    <mergeCell ref="A24:C24"/>
    <mergeCell ref="A25:A29"/>
    <mergeCell ref="G25:G27"/>
    <mergeCell ref="B26:C26"/>
    <mergeCell ref="B28:C28"/>
    <mergeCell ref="G28:I28"/>
    <mergeCell ref="B29:C29"/>
    <mergeCell ref="G29:I29"/>
    <mergeCell ref="P30:P31"/>
    <mergeCell ref="G31:I31"/>
    <mergeCell ref="B19:C19"/>
    <mergeCell ref="B20:C20"/>
    <mergeCell ref="B21:C21"/>
    <mergeCell ref="G21:G24"/>
    <mergeCell ref="P21:P22"/>
    <mergeCell ref="B22:C22"/>
    <mergeCell ref="B23:C23"/>
    <mergeCell ref="P23:P25"/>
    <mergeCell ref="A42:G42"/>
    <mergeCell ref="P42:S43"/>
    <mergeCell ref="G33:I33"/>
    <mergeCell ref="P33:Q33"/>
    <mergeCell ref="G34:I34"/>
    <mergeCell ref="P34:P37"/>
    <mergeCell ref="A36:J40"/>
    <mergeCell ref="P38:S40"/>
    <mergeCell ref="A33:C33"/>
    <mergeCell ref="A41:S41"/>
    <mergeCell ref="G32:I32"/>
    <mergeCell ref="P32:Q32"/>
    <mergeCell ref="A32:C32"/>
    <mergeCell ref="S11:S13"/>
    <mergeCell ref="A30:C30"/>
    <mergeCell ref="A31:C31"/>
    <mergeCell ref="B25:C25"/>
    <mergeCell ref="G30:I30"/>
    <mergeCell ref="P26:P29"/>
    <mergeCell ref="B27:C27"/>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M36:N40 S7:S12 R7:R13 R15:IV31 R33:S37 I7:J27 J29:J34 D8:E29 D31:E33">
      <formula1>OR(ISNUMBER(M36),M36=".",M36=".. Q3 2011-12",M36=".. Q4 2011-12",M36=".. Q1 2012-13")</formula1>
    </dataValidation>
  </dataValidations>
  <printOptions/>
  <pageMargins left="0.21" right="0.21" top="0.24" bottom="0.23" header="0.21" footer="0.19"/>
  <pageSetup fitToHeight="0" fitToWidth="1" horizontalDpi="600" verticalDpi="600" orientation="landscape" paperSize="8" scale="57" r:id="rId2"/>
  <drawing r:id="rId1"/>
</worksheet>
</file>

<file path=xl/worksheets/sheet2.xml><?xml version="1.0" encoding="utf-8"?>
<worksheet xmlns="http://schemas.openxmlformats.org/spreadsheetml/2006/main" xmlns:r="http://schemas.openxmlformats.org/officeDocument/2006/relationships">
  <dimension ref="A1:M111"/>
  <sheetViews>
    <sheetView view="pageBreakPreview" zoomScale="75" zoomScaleNormal="55" zoomScaleSheetLayoutView="75" zoomScalePageLayoutView="0" workbookViewId="0" topLeftCell="A1">
      <pane xSplit="2" ySplit="5" topLeftCell="E6" activePane="bottomRight" state="frozen"/>
      <selection pane="topLeft" activeCell="A1" sqref="A1"/>
      <selection pane="topRight" activeCell="C1" sqref="C1"/>
      <selection pane="bottomLeft" activeCell="A9" sqref="A9"/>
      <selection pane="bottomRight" activeCell="A3" sqref="A3"/>
    </sheetView>
  </sheetViews>
  <sheetFormatPr defaultColWidth="9.140625" defaultRowHeight="15" zeroHeight="1"/>
  <cols>
    <col min="1" max="2" width="16.421875" style="2" customWidth="1"/>
    <col min="3" max="3" width="20.7109375" style="41"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2" width="36.140625" style="2" customWidth="1"/>
    <col min="13" max="13" width="9.140625" style="1" customWidth="1"/>
    <col min="14" max="16384" width="9.140625" style="2" customWidth="1"/>
  </cols>
  <sheetData>
    <row r="1" spans="1:13" s="8" customFormat="1" ht="18.75" thickBot="1">
      <c r="A1" s="4" t="s">
        <v>145</v>
      </c>
      <c r="B1" s="4"/>
      <c r="C1" s="5"/>
      <c r="D1" s="6"/>
      <c r="E1" s="6"/>
      <c r="F1" s="6"/>
      <c r="G1" s="6"/>
      <c r="H1" s="6"/>
      <c r="I1" s="6"/>
      <c r="J1" s="6"/>
      <c r="K1" s="7"/>
      <c r="L1" s="6"/>
      <c r="M1" s="1"/>
    </row>
    <row r="2" spans="1:13" s="8" customFormat="1" ht="15.75" thickBot="1">
      <c r="A2" s="6" t="s">
        <v>146</v>
      </c>
      <c r="B2" s="6"/>
      <c r="C2" s="5"/>
      <c r="D2" s="6"/>
      <c r="E2" s="6"/>
      <c r="F2" s="6"/>
      <c r="G2" s="6"/>
      <c r="H2" s="6"/>
      <c r="I2" s="6"/>
      <c r="J2" s="9" t="s">
        <v>147</v>
      </c>
      <c r="K2" s="6" t="s">
        <v>148</v>
      </c>
      <c r="L2" s="6"/>
      <c r="M2" s="1"/>
    </row>
    <row r="3" spans="1:13" s="8" customFormat="1" ht="15">
      <c r="A3" s="10"/>
      <c r="B3" s="10"/>
      <c r="C3" s="10" t="s">
        <v>149</v>
      </c>
      <c r="D3" s="10"/>
      <c r="E3" s="6"/>
      <c r="F3" s="6"/>
      <c r="G3" s="6"/>
      <c r="H3" s="6"/>
      <c r="I3" s="6"/>
      <c r="J3" s="9" t="s">
        <v>150</v>
      </c>
      <c r="K3" s="6" t="s">
        <v>148</v>
      </c>
      <c r="L3" s="6"/>
      <c r="M3" s="1"/>
    </row>
    <row r="4" spans="2:13" s="8" customFormat="1" ht="15.75" thickBot="1">
      <c r="B4" s="11"/>
      <c r="C4" s="5"/>
      <c r="D4" s="6"/>
      <c r="E4" s="6"/>
      <c r="F4" s="6"/>
      <c r="G4" s="6"/>
      <c r="H4" s="6"/>
      <c r="I4" s="6"/>
      <c r="J4" s="12" t="s">
        <v>151</v>
      </c>
      <c r="K4" s="6"/>
      <c r="L4" s="6"/>
      <c r="M4" s="1"/>
    </row>
    <row r="5" spans="1:13" s="18" customFormat="1" ht="91.5" customHeight="1" thickBot="1">
      <c r="A5" s="13" t="s">
        <v>152</v>
      </c>
      <c r="B5" s="13" t="s">
        <v>153</v>
      </c>
      <c r="C5" s="14" t="s">
        <v>154</v>
      </c>
      <c r="D5" s="15" t="s">
        <v>155</v>
      </c>
      <c r="E5" s="14" t="s">
        <v>156</v>
      </c>
      <c r="F5" s="14" t="s">
        <v>244</v>
      </c>
      <c r="G5" s="14" t="s">
        <v>157</v>
      </c>
      <c r="H5" s="14" t="s">
        <v>158</v>
      </c>
      <c r="I5" s="14" t="s">
        <v>159</v>
      </c>
      <c r="J5" s="16" t="s">
        <v>160</v>
      </c>
      <c r="K5" s="16" t="s">
        <v>69</v>
      </c>
      <c r="L5" s="16" t="s">
        <v>161</v>
      </c>
      <c r="M5" s="17"/>
    </row>
    <row r="6" spans="1:13" s="22" customFormat="1" ht="45" customHeight="1">
      <c r="A6" s="245" t="s">
        <v>162</v>
      </c>
      <c r="B6" s="228" t="s">
        <v>126</v>
      </c>
      <c r="C6" s="19" t="s">
        <v>163</v>
      </c>
      <c r="D6" s="19" t="s">
        <v>164</v>
      </c>
      <c r="E6" s="19" t="s">
        <v>241</v>
      </c>
      <c r="F6" s="19" t="s">
        <v>242</v>
      </c>
      <c r="G6" s="19" t="s">
        <v>165</v>
      </c>
      <c r="H6" s="19" t="s">
        <v>167</v>
      </c>
      <c r="I6" s="19" t="s">
        <v>168</v>
      </c>
      <c r="J6" s="20" t="s">
        <v>278</v>
      </c>
      <c r="K6" s="126" t="s">
        <v>68</v>
      </c>
      <c r="L6" s="20" t="s">
        <v>277</v>
      </c>
      <c r="M6" s="21"/>
    </row>
    <row r="7" spans="1:13" s="22" customFormat="1" ht="46.5" customHeight="1">
      <c r="A7" s="246"/>
      <c r="B7" s="229"/>
      <c r="C7" s="19" t="s">
        <v>169</v>
      </c>
      <c r="D7" s="19" t="s">
        <v>170</v>
      </c>
      <c r="E7" s="19" t="s">
        <v>241</v>
      </c>
      <c r="F7" s="19" t="s">
        <v>242</v>
      </c>
      <c r="G7" s="19" t="s">
        <v>165</v>
      </c>
      <c r="H7" s="19" t="s">
        <v>167</v>
      </c>
      <c r="I7" s="19" t="s">
        <v>168</v>
      </c>
      <c r="J7" s="20" t="s">
        <v>279</v>
      </c>
      <c r="K7" s="126" t="s">
        <v>68</v>
      </c>
      <c r="L7" s="20" t="s">
        <v>199</v>
      </c>
      <c r="M7" s="21"/>
    </row>
    <row r="8" spans="1:13" s="22" customFormat="1" ht="99.75">
      <c r="A8" s="246"/>
      <c r="B8" s="229"/>
      <c r="C8" s="19" t="s">
        <v>171</v>
      </c>
      <c r="D8" s="19" t="s">
        <v>172</v>
      </c>
      <c r="E8" s="210" t="s">
        <v>241</v>
      </c>
      <c r="F8" s="210" t="s">
        <v>242</v>
      </c>
      <c r="G8" s="210" t="s">
        <v>173</v>
      </c>
      <c r="H8" s="210" t="s">
        <v>167</v>
      </c>
      <c r="I8" s="210" t="s">
        <v>168</v>
      </c>
      <c r="J8" s="20" t="s">
        <v>280</v>
      </c>
      <c r="K8" s="126" t="s">
        <v>68</v>
      </c>
      <c r="L8" s="20" t="s">
        <v>199</v>
      </c>
      <c r="M8" s="21"/>
    </row>
    <row r="9" spans="1:13" s="22" customFormat="1" ht="99.75">
      <c r="A9" s="246"/>
      <c r="B9" s="229"/>
      <c r="C9" s="19" t="s">
        <v>174</v>
      </c>
      <c r="D9" s="19"/>
      <c r="E9" s="211"/>
      <c r="F9" s="211"/>
      <c r="G9" s="211"/>
      <c r="H9" s="211"/>
      <c r="I9" s="211"/>
      <c r="J9" s="117" t="s">
        <v>281</v>
      </c>
      <c r="K9" s="126" t="s">
        <v>68</v>
      </c>
      <c r="L9" s="20" t="s">
        <v>199</v>
      </c>
      <c r="M9" s="21"/>
    </row>
    <row r="10" spans="1:13" s="22" customFormat="1" ht="128.25">
      <c r="A10" s="246"/>
      <c r="B10" s="229"/>
      <c r="C10" s="19" t="s">
        <v>175</v>
      </c>
      <c r="D10" s="19"/>
      <c r="E10" s="211"/>
      <c r="F10" s="211"/>
      <c r="G10" s="211"/>
      <c r="H10" s="211"/>
      <c r="I10" s="211"/>
      <c r="J10" s="117" t="s">
        <v>282</v>
      </c>
      <c r="K10" s="126" t="s">
        <v>68</v>
      </c>
      <c r="L10" s="20" t="s">
        <v>199</v>
      </c>
      <c r="M10" s="21"/>
    </row>
    <row r="11" spans="1:13" s="22" customFormat="1" ht="99.75">
      <c r="A11" s="246"/>
      <c r="B11" s="229"/>
      <c r="C11" s="19" t="s">
        <v>176</v>
      </c>
      <c r="D11" s="19"/>
      <c r="E11" s="211"/>
      <c r="F11" s="211"/>
      <c r="G11" s="211"/>
      <c r="H11" s="211"/>
      <c r="I11" s="211"/>
      <c r="J11" s="20" t="s">
        <v>283</v>
      </c>
      <c r="K11" s="126" t="s">
        <v>68</v>
      </c>
      <c r="L11" s="20" t="s">
        <v>199</v>
      </c>
      <c r="M11" s="21"/>
    </row>
    <row r="12" spans="1:13" s="22" customFormat="1" ht="99.75">
      <c r="A12" s="246"/>
      <c r="B12" s="229"/>
      <c r="C12" s="19" t="s">
        <v>177</v>
      </c>
      <c r="D12" s="19"/>
      <c r="E12" s="211"/>
      <c r="F12" s="211"/>
      <c r="G12" s="211"/>
      <c r="H12" s="211"/>
      <c r="I12" s="211"/>
      <c r="J12" s="20" t="s">
        <v>284</v>
      </c>
      <c r="K12" s="126" t="s">
        <v>68</v>
      </c>
      <c r="L12" s="20" t="s">
        <v>199</v>
      </c>
      <c r="M12" s="21"/>
    </row>
    <row r="13" spans="1:13" s="22" customFormat="1" ht="128.25">
      <c r="A13" s="246"/>
      <c r="B13" s="229"/>
      <c r="C13" s="19" t="s">
        <v>178</v>
      </c>
      <c r="D13" s="19"/>
      <c r="E13" s="212"/>
      <c r="F13" s="212"/>
      <c r="G13" s="212"/>
      <c r="H13" s="212"/>
      <c r="I13" s="212"/>
      <c r="J13" s="20" t="s">
        <v>285</v>
      </c>
      <c r="K13" s="126" t="s">
        <v>68</v>
      </c>
      <c r="L13" s="20" t="s">
        <v>199</v>
      </c>
      <c r="M13" s="21"/>
    </row>
    <row r="14" spans="1:13" s="22" customFormat="1" ht="76.5" customHeight="1">
      <c r="A14" s="246"/>
      <c r="B14" s="229"/>
      <c r="C14" s="19" t="s">
        <v>179</v>
      </c>
      <c r="D14" s="19" t="s">
        <v>180</v>
      </c>
      <c r="E14" s="19" t="s">
        <v>241</v>
      </c>
      <c r="F14" s="19" t="s">
        <v>242</v>
      </c>
      <c r="G14" s="19" t="s">
        <v>165</v>
      </c>
      <c r="H14" s="19" t="s">
        <v>167</v>
      </c>
      <c r="I14" s="19" t="s">
        <v>168</v>
      </c>
      <c r="J14" s="20" t="s">
        <v>286</v>
      </c>
      <c r="K14" s="126" t="s">
        <v>68</v>
      </c>
      <c r="L14" s="20" t="s">
        <v>199</v>
      </c>
      <c r="M14" s="21"/>
    </row>
    <row r="15" spans="1:13" s="22" customFormat="1" ht="48.75" customHeight="1">
      <c r="A15" s="246"/>
      <c r="B15" s="229"/>
      <c r="C15" s="19" t="s">
        <v>181</v>
      </c>
      <c r="D15" s="19" t="s">
        <v>182</v>
      </c>
      <c r="E15" s="19" t="s">
        <v>241</v>
      </c>
      <c r="F15" s="19" t="s">
        <v>242</v>
      </c>
      <c r="G15" s="19" t="s">
        <v>165</v>
      </c>
      <c r="H15" s="19" t="s">
        <v>167</v>
      </c>
      <c r="I15" s="19" t="s">
        <v>168</v>
      </c>
      <c r="J15" s="20" t="s">
        <v>287</v>
      </c>
      <c r="K15" s="126" t="s">
        <v>68</v>
      </c>
      <c r="L15" s="20" t="s">
        <v>199</v>
      </c>
      <c r="M15" s="21"/>
    </row>
    <row r="16" spans="1:13" s="22" customFormat="1" ht="144" customHeight="1">
      <c r="A16" s="246"/>
      <c r="B16" s="229"/>
      <c r="C16" s="19" t="s">
        <v>183</v>
      </c>
      <c r="D16" s="19" t="s">
        <v>184</v>
      </c>
      <c r="E16" s="19" t="s">
        <v>241</v>
      </c>
      <c r="F16" s="19" t="s">
        <v>242</v>
      </c>
      <c r="G16" s="19" t="s">
        <v>165</v>
      </c>
      <c r="H16" s="19" t="s">
        <v>167</v>
      </c>
      <c r="I16" s="19" t="s">
        <v>168</v>
      </c>
      <c r="J16" s="24" t="s">
        <v>283</v>
      </c>
      <c r="K16" s="126" t="s">
        <v>68</v>
      </c>
      <c r="L16" s="20" t="s">
        <v>199</v>
      </c>
      <c r="M16" s="21"/>
    </row>
    <row r="17" spans="1:13" s="22" customFormat="1" ht="99.75">
      <c r="A17" s="246"/>
      <c r="B17" s="229"/>
      <c r="C17" s="19" t="s">
        <v>185</v>
      </c>
      <c r="D17" s="19" t="s">
        <v>186</v>
      </c>
      <c r="E17" s="19" t="s">
        <v>241</v>
      </c>
      <c r="F17" s="19" t="s">
        <v>242</v>
      </c>
      <c r="G17" s="19" t="s">
        <v>165</v>
      </c>
      <c r="H17" s="19" t="s">
        <v>167</v>
      </c>
      <c r="I17" s="19" t="s">
        <v>168</v>
      </c>
      <c r="J17" s="24" t="s">
        <v>283</v>
      </c>
      <c r="K17" s="126" t="s">
        <v>68</v>
      </c>
      <c r="L17" s="20" t="s">
        <v>199</v>
      </c>
      <c r="M17" s="21"/>
    </row>
    <row r="18" spans="1:13" s="22" customFormat="1" ht="28.5" customHeight="1">
      <c r="A18" s="246"/>
      <c r="B18" s="229"/>
      <c r="C18" s="19" t="s">
        <v>187</v>
      </c>
      <c r="D18" s="19" t="s">
        <v>329</v>
      </c>
      <c r="E18" s="210" t="s">
        <v>241</v>
      </c>
      <c r="F18" s="210" t="s">
        <v>242</v>
      </c>
      <c r="G18" s="210" t="s">
        <v>173</v>
      </c>
      <c r="H18" s="210" t="s">
        <v>167</v>
      </c>
      <c r="I18" s="210" t="s">
        <v>168</v>
      </c>
      <c r="J18" s="24" t="s">
        <v>283</v>
      </c>
      <c r="K18" s="126" t="s">
        <v>68</v>
      </c>
      <c r="L18" s="20" t="s">
        <v>199</v>
      </c>
      <c r="M18" s="21"/>
    </row>
    <row r="19" spans="1:13" s="22" customFormat="1" ht="99.75">
      <c r="A19" s="246"/>
      <c r="B19" s="229"/>
      <c r="C19" s="19" t="s">
        <v>174</v>
      </c>
      <c r="D19" s="19"/>
      <c r="E19" s="216"/>
      <c r="F19" s="216"/>
      <c r="G19" s="211"/>
      <c r="H19" s="211"/>
      <c r="I19" s="211"/>
      <c r="J19" s="24" t="s">
        <v>283</v>
      </c>
      <c r="K19" s="126" t="s">
        <v>68</v>
      </c>
      <c r="L19" s="20" t="s">
        <v>199</v>
      </c>
      <c r="M19" s="21"/>
    </row>
    <row r="20" spans="1:13" s="22" customFormat="1" ht="99.75">
      <c r="A20" s="246"/>
      <c r="B20" s="229"/>
      <c r="C20" s="19" t="s">
        <v>175</v>
      </c>
      <c r="D20" s="19"/>
      <c r="E20" s="216"/>
      <c r="F20" s="216"/>
      <c r="G20" s="211"/>
      <c r="H20" s="211"/>
      <c r="I20" s="211"/>
      <c r="J20" s="24" t="s">
        <v>283</v>
      </c>
      <c r="K20" s="126" t="s">
        <v>68</v>
      </c>
      <c r="L20" s="20" t="s">
        <v>199</v>
      </c>
      <c r="M20" s="21"/>
    </row>
    <row r="21" spans="1:13" s="22" customFormat="1" ht="99.75">
      <c r="A21" s="246"/>
      <c r="B21" s="229"/>
      <c r="C21" s="19" t="s">
        <v>176</v>
      </c>
      <c r="D21" s="19"/>
      <c r="E21" s="216"/>
      <c r="F21" s="216"/>
      <c r="G21" s="211"/>
      <c r="H21" s="211"/>
      <c r="I21" s="211"/>
      <c r="J21" s="24" t="s">
        <v>283</v>
      </c>
      <c r="K21" s="126" t="s">
        <v>68</v>
      </c>
      <c r="L21" s="20" t="s">
        <v>199</v>
      </c>
      <c r="M21" s="21"/>
    </row>
    <row r="22" spans="1:13" s="22" customFormat="1" ht="99.75">
      <c r="A22" s="246"/>
      <c r="B22" s="229"/>
      <c r="C22" s="19" t="s">
        <v>177</v>
      </c>
      <c r="D22" s="19"/>
      <c r="E22" s="216"/>
      <c r="F22" s="216"/>
      <c r="G22" s="211"/>
      <c r="H22" s="211"/>
      <c r="I22" s="211"/>
      <c r="J22" s="24" t="s">
        <v>283</v>
      </c>
      <c r="K22" s="126" t="s">
        <v>68</v>
      </c>
      <c r="L22" s="20" t="s">
        <v>199</v>
      </c>
      <c r="M22" s="21"/>
    </row>
    <row r="23" spans="1:13" s="22" customFormat="1" ht="99.75">
      <c r="A23" s="246"/>
      <c r="B23" s="229"/>
      <c r="C23" s="19" t="s">
        <v>178</v>
      </c>
      <c r="D23" s="19"/>
      <c r="E23" s="224"/>
      <c r="F23" s="224"/>
      <c r="G23" s="212"/>
      <c r="H23" s="212"/>
      <c r="I23" s="212"/>
      <c r="J23" s="24" t="s">
        <v>283</v>
      </c>
      <c r="K23" s="126" t="s">
        <v>68</v>
      </c>
      <c r="L23" s="20" t="s">
        <v>199</v>
      </c>
      <c r="M23" s="21"/>
    </row>
    <row r="24" spans="1:13" s="22" customFormat="1" ht="99.75">
      <c r="A24" s="246"/>
      <c r="B24" s="229"/>
      <c r="C24" s="19" t="s">
        <v>330</v>
      </c>
      <c r="D24" s="19" t="s">
        <v>331</v>
      </c>
      <c r="E24" s="19" t="s">
        <v>241</v>
      </c>
      <c r="F24" s="19" t="s">
        <v>242</v>
      </c>
      <c r="G24" s="19" t="s">
        <v>165</v>
      </c>
      <c r="H24" s="19" t="s">
        <v>167</v>
      </c>
      <c r="I24" s="19" t="s">
        <v>168</v>
      </c>
      <c r="J24" s="24" t="s">
        <v>283</v>
      </c>
      <c r="K24" s="126" t="s">
        <v>68</v>
      </c>
      <c r="L24" s="20" t="s">
        <v>199</v>
      </c>
      <c r="M24" s="21"/>
    </row>
    <row r="25" spans="1:13" s="22" customFormat="1" ht="99.75">
      <c r="A25" s="246"/>
      <c r="B25" s="229"/>
      <c r="C25" s="19" t="s">
        <v>187</v>
      </c>
      <c r="D25" s="19" t="s">
        <v>332</v>
      </c>
      <c r="E25" s="210" t="s">
        <v>241</v>
      </c>
      <c r="F25" s="210" t="s">
        <v>242</v>
      </c>
      <c r="G25" s="210" t="s">
        <v>173</v>
      </c>
      <c r="H25" s="210" t="s">
        <v>167</v>
      </c>
      <c r="I25" s="210" t="s">
        <v>168</v>
      </c>
      <c r="J25" s="24" t="s">
        <v>283</v>
      </c>
      <c r="K25" s="126" t="s">
        <v>68</v>
      </c>
      <c r="L25" s="20" t="s">
        <v>199</v>
      </c>
      <c r="M25" s="21"/>
    </row>
    <row r="26" spans="1:13" s="22" customFormat="1" ht="99.75">
      <c r="A26" s="246"/>
      <c r="B26" s="229"/>
      <c r="C26" s="19" t="s">
        <v>174</v>
      </c>
      <c r="D26" s="19"/>
      <c r="E26" s="211"/>
      <c r="F26" s="211"/>
      <c r="G26" s="211"/>
      <c r="H26" s="211"/>
      <c r="I26" s="211"/>
      <c r="J26" s="24" t="s">
        <v>283</v>
      </c>
      <c r="K26" s="126" t="s">
        <v>68</v>
      </c>
      <c r="L26" s="20" t="s">
        <v>199</v>
      </c>
      <c r="M26" s="21"/>
    </row>
    <row r="27" spans="1:13" s="22" customFormat="1" ht="99.75">
      <c r="A27" s="246"/>
      <c r="B27" s="229"/>
      <c r="C27" s="19" t="s">
        <v>175</v>
      </c>
      <c r="D27" s="19"/>
      <c r="E27" s="211"/>
      <c r="F27" s="211"/>
      <c r="G27" s="211"/>
      <c r="H27" s="211"/>
      <c r="I27" s="211"/>
      <c r="J27" s="24" t="s">
        <v>283</v>
      </c>
      <c r="K27" s="126" t="s">
        <v>68</v>
      </c>
      <c r="L27" s="20" t="s">
        <v>199</v>
      </c>
      <c r="M27" s="21"/>
    </row>
    <row r="28" spans="1:13" s="22" customFormat="1" ht="99.75">
      <c r="A28" s="246"/>
      <c r="B28" s="229"/>
      <c r="C28" s="19" t="s">
        <v>176</v>
      </c>
      <c r="D28" s="19"/>
      <c r="E28" s="211"/>
      <c r="F28" s="211"/>
      <c r="G28" s="211"/>
      <c r="H28" s="211"/>
      <c r="I28" s="211"/>
      <c r="J28" s="24" t="s">
        <v>283</v>
      </c>
      <c r="K28" s="126" t="s">
        <v>68</v>
      </c>
      <c r="L28" s="20" t="s">
        <v>199</v>
      </c>
      <c r="M28" s="21"/>
    </row>
    <row r="29" spans="1:13" s="22" customFormat="1" ht="99.75">
      <c r="A29" s="246"/>
      <c r="B29" s="211"/>
      <c r="C29" s="19" t="s">
        <v>177</v>
      </c>
      <c r="D29" s="19"/>
      <c r="E29" s="211"/>
      <c r="F29" s="211"/>
      <c r="G29" s="211"/>
      <c r="H29" s="211"/>
      <c r="I29" s="211"/>
      <c r="J29" s="24" t="s">
        <v>283</v>
      </c>
      <c r="K29" s="126" t="s">
        <v>68</v>
      </c>
      <c r="L29" s="20" t="s">
        <v>199</v>
      </c>
      <c r="M29" s="21"/>
    </row>
    <row r="30" spans="1:13" s="22" customFormat="1" ht="99.75">
      <c r="A30" s="246"/>
      <c r="B30" s="212"/>
      <c r="C30" s="19" t="s">
        <v>178</v>
      </c>
      <c r="D30" s="19"/>
      <c r="E30" s="212"/>
      <c r="F30" s="212"/>
      <c r="G30" s="212"/>
      <c r="H30" s="212"/>
      <c r="I30" s="212"/>
      <c r="J30" s="24" t="s">
        <v>283</v>
      </c>
      <c r="K30" s="126" t="s">
        <v>68</v>
      </c>
      <c r="L30" s="20" t="s">
        <v>199</v>
      </c>
      <c r="M30" s="21"/>
    </row>
    <row r="31" spans="1:13" s="22" customFormat="1" ht="105" customHeight="1">
      <c r="A31" s="247"/>
      <c r="B31" s="213" t="s">
        <v>129</v>
      </c>
      <c r="C31" s="19" t="s">
        <v>333</v>
      </c>
      <c r="D31" s="19" t="s">
        <v>334</v>
      </c>
      <c r="E31" s="19" t="s">
        <v>335</v>
      </c>
      <c r="F31" s="19" t="s">
        <v>243</v>
      </c>
      <c r="G31" s="19" t="s">
        <v>165</v>
      </c>
      <c r="H31" s="19" t="s">
        <v>336</v>
      </c>
      <c r="I31" s="19" t="s">
        <v>168</v>
      </c>
      <c r="J31" s="20" t="s">
        <v>200</v>
      </c>
      <c r="K31" s="20" t="s">
        <v>201</v>
      </c>
      <c r="L31" s="23" t="s">
        <v>108</v>
      </c>
      <c r="M31" s="21"/>
    </row>
    <row r="32" spans="1:13" s="22" customFormat="1" ht="64.5" customHeight="1">
      <c r="A32" s="247"/>
      <c r="B32" s="214"/>
      <c r="C32" s="19" t="s">
        <v>338</v>
      </c>
      <c r="D32" s="19" t="s">
        <v>339</v>
      </c>
      <c r="E32" s="19" t="s">
        <v>335</v>
      </c>
      <c r="F32" s="19" t="s">
        <v>243</v>
      </c>
      <c r="G32" s="19" t="s">
        <v>340</v>
      </c>
      <c r="H32" s="19" t="s">
        <v>336</v>
      </c>
      <c r="I32" s="19" t="s">
        <v>168</v>
      </c>
      <c r="J32" s="20" t="s">
        <v>202</v>
      </c>
      <c r="K32" s="20" t="s">
        <v>203</v>
      </c>
      <c r="L32" s="129" t="s">
        <v>109</v>
      </c>
      <c r="M32" s="21"/>
    </row>
    <row r="33" spans="1:13" s="22" customFormat="1" ht="71.25">
      <c r="A33" s="247"/>
      <c r="B33" s="214"/>
      <c r="C33" s="19" t="s">
        <v>341</v>
      </c>
      <c r="D33" s="19" t="s">
        <v>342</v>
      </c>
      <c r="E33" s="19" t="s">
        <v>335</v>
      </c>
      <c r="F33" s="19" t="s">
        <v>243</v>
      </c>
      <c r="G33" s="19" t="s">
        <v>340</v>
      </c>
      <c r="H33" s="19" t="s">
        <v>336</v>
      </c>
      <c r="I33" s="19" t="s">
        <v>168</v>
      </c>
      <c r="J33" s="20" t="s">
        <v>204</v>
      </c>
      <c r="K33" s="128" t="s">
        <v>203</v>
      </c>
      <c r="L33" s="131" t="s">
        <v>110</v>
      </c>
      <c r="M33" s="21"/>
    </row>
    <row r="34" spans="1:13" s="22" customFormat="1" ht="93" customHeight="1">
      <c r="A34" s="247"/>
      <c r="B34" s="214"/>
      <c r="C34" s="19" t="s">
        <v>343</v>
      </c>
      <c r="D34" s="19" t="s">
        <v>344</v>
      </c>
      <c r="E34" s="19" t="s">
        <v>335</v>
      </c>
      <c r="F34" s="19" t="s">
        <v>243</v>
      </c>
      <c r="G34" s="19" t="s">
        <v>340</v>
      </c>
      <c r="H34" s="19" t="s">
        <v>336</v>
      </c>
      <c r="I34" s="19" t="s">
        <v>168</v>
      </c>
      <c r="J34" s="20" t="s">
        <v>81</v>
      </c>
      <c r="K34" s="20" t="s">
        <v>203</v>
      </c>
      <c r="L34" s="130" t="s">
        <v>111</v>
      </c>
      <c r="M34" s="21"/>
    </row>
    <row r="35" spans="1:13" s="22" customFormat="1" ht="142.5">
      <c r="A35" s="247"/>
      <c r="B35" s="214"/>
      <c r="C35" s="19" t="s">
        <v>345</v>
      </c>
      <c r="D35" s="19" t="s">
        <v>346</v>
      </c>
      <c r="E35" s="19" t="s">
        <v>335</v>
      </c>
      <c r="F35" s="19" t="s">
        <v>243</v>
      </c>
      <c r="G35" s="19" t="s">
        <v>165</v>
      </c>
      <c r="H35" s="19" t="s">
        <v>347</v>
      </c>
      <c r="I35" s="19" t="s">
        <v>168</v>
      </c>
      <c r="J35" s="23" t="s">
        <v>82</v>
      </c>
      <c r="K35" s="20"/>
      <c r="L35" s="23" t="s">
        <v>112</v>
      </c>
      <c r="M35" s="21"/>
    </row>
    <row r="36" spans="1:13" s="22" customFormat="1" ht="142.5">
      <c r="A36" s="247"/>
      <c r="B36" s="214"/>
      <c r="C36" s="19" t="s">
        <v>348</v>
      </c>
      <c r="D36" s="19" t="s">
        <v>349</v>
      </c>
      <c r="E36" s="19" t="s">
        <v>335</v>
      </c>
      <c r="F36" s="19" t="s">
        <v>243</v>
      </c>
      <c r="G36" s="19" t="s">
        <v>165</v>
      </c>
      <c r="H36" s="19" t="s">
        <v>347</v>
      </c>
      <c r="I36" s="19" t="s">
        <v>168</v>
      </c>
      <c r="J36" s="23" t="s">
        <v>83</v>
      </c>
      <c r="K36" s="20"/>
      <c r="L36" s="23"/>
      <c r="M36" s="21"/>
    </row>
    <row r="37" spans="1:13" s="22" customFormat="1" ht="42.75" customHeight="1">
      <c r="A37" s="247"/>
      <c r="B37" s="214"/>
      <c r="C37" s="19" t="s">
        <v>350</v>
      </c>
      <c r="D37" s="19" t="s">
        <v>351</v>
      </c>
      <c r="E37" s="19" t="s">
        <v>335</v>
      </c>
      <c r="F37" s="19" t="s">
        <v>243</v>
      </c>
      <c r="G37" s="19" t="s">
        <v>165</v>
      </c>
      <c r="H37" s="19" t="s">
        <v>347</v>
      </c>
      <c r="I37" s="19" t="s">
        <v>168</v>
      </c>
      <c r="J37" s="23" t="s">
        <v>84</v>
      </c>
      <c r="K37" s="20"/>
      <c r="L37" s="23" t="s">
        <v>113</v>
      </c>
      <c r="M37" s="21"/>
    </row>
    <row r="38" spans="1:13" s="22" customFormat="1" ht="48" customHeight="1">
      <c r="A38" s="247"/>
      <c r="B38" s="214"/>
      <c r="C38" s="19" t="s">
        <v>352</v>
      </c>
      <c r="D38" s="19" t="s">
        <v>353</v>
      </c>
      <c r="E38" s="19" t="s">
        <v>335</v>
      </c>
      <c r="F38" s="19" t="s">
        <v>243</v>
      </c>
      <c r="G38" s="19" t="s">
        <v>165</v>
      </c>
      <c r="H38" s="19" t="s">
        <v>347</v>
      </c>
      <c r="I38" s="19" t="s">
        <v>168</v>
      </c>
      <c r="J38" s="23" t="s">
        <v>205</v>
      </c>
      <c r="K38" s="20"/>
      <c r="L38" s="23" t="s">
        <v>114</v>
      </c>
      <c r="M38" s="21"/>
    </row>
    <row r="39" spans="1:13" s="22" customFormat="1" ht="101.25" customHeight="1">
      <c r="A39" s="247"/>
      <c r="B39" s="214"/>
      <c r="C39" s="19" t="s">
        <v>354</v>
      </c>
      <c r="D39" s="19" t="s">
        <v>355</v>
      </c>
      <c r="E39" s="19" t="s">
        <v>335</v>
      </c>
      <c r="F39" s="19" t="s">
        <v>243</v>
      </c>
      <c r="G39" s="19" t="s">
        <v>165</v>
      </c>
      <c r="H39" s="19" t="s">
        <v>356</v>
      </c>
      <c r="I39" s="19" t="s">
        <v>168</v>
      </c>
      <c r="J39" s="23" t="s">
        <v>85</v>
      </c>
      <c r="K39" s="20"/>
      <c r="L39" s="23" t="s">
        <v>117</v>
      </c>
      <c r="M39" s="21"/>
    </row>
    <row r="40" spans="1:13" s="22" customFormat="1" ht="175.5" customHeight="1">
      <c r="A40" s="247"/>
      <c r="B40" s="214"/>
      <c r="C40" s="19" t="s">
        <v>357</v>
      </c>
      <c r="D40" s="19" t="s">
        <v>358</v>
      </c>
      <c r="E40" s="19" t="s">
        <v>335</v>
      </c>
      <c r="F40" s="19" t="s">
        <v>243</v>
      </c>
      <c r="G40" s="19" t="s">
        <v>165</v>
      </c>
      <c r="H40" s="19" t="s">
        <v>356</v>
      </c>
      <c r="I40" s="19" t="s">
        <v>168</v>
      </c>
      <c r="J40" s="23" t="s">
        <v>271</v>
      </c>
      <c r="K40" s="20"/>
      <c r="L40" s="23" t="s">
        <v>115</v>
      </c>
      <c r="M40" s="21"/>
    </row>
    <row r="41" spans="1:13" s="22" customFormat="1" ht="227.25" customHeight="1">
      <c r="A41" s="247"/>
      <c r="B41" s="214"/>
      <c r="C41" s="19" t="s">
        <v>206</v>
      </c>
      <c r="D41" s="19" t="s">
        <v>246</v>
      </c>
      <c r="E41" s="19" t="s">
        <v>335</v>
      </c>
      <c r="F41" s="19" t="s">
        <v>243</v>
      </c>
      <c r="G41" s="19" t="s">
        <v>165</v>
      </c>
      <c r="H41" s="19" t="s">
        <v>356</v>
      </c>
      <c r="I41" s="19" t="s">
        <v>168</v>
      </c>
      <c r="J41" s="23" t="s">
        <v>62</v>
      </c>
      <c r="K41" s="20"/>
      <c r="L41" s="23" t="s">
        <v>116</v>
      </c>
      <c r="M41" s="21"/>
    </row>
    <row r="42" spans="1:13" s="22" customFormat="1" ht="75" customHeight="1">
      <c r="A42" s="247"/>
      <c r="B42" s="215" t="s">
        <v>127</v>
      </c>
      <c r="C42" s="19" t="s">
        <v>207</v>
      </c>
      <c r="D42" s="19" t="s">
        <v>208</v>
      </c>
      <c r="E42" s="19" t="s">
        <v>335</v>
      </c>
      <c r="F42" s="19" t="s">
        <v>243</v>
      </c>
      <c r="G42" s="19" t="s">
        <v>209</v>
      </c>
      <c r="H42" s="19" t="s">
        <v>210</v>
      </c>
      <c r="I42" s="19" t="s">
        <v>168</v>
      </c>
      <c r="J42" s="24"/>
      <c r="K42" s="20"/>
      <c r="L42" s="24"/>
      <c r="M42" s="21"/>
    </row>
    <row r="43" spans="1:13" s="22" customFormat="1" ht="199.5">
      <c r="A43" s="247"/>
      <c r="B43" s="215"/>
      <c r="C43" s="19" t="s">
        <v>211</v>
      </c>
      <c r="D43" s="19" t="s">
        <v>212</v>
      </c>
      <c r="E43" s="19" t="s">
        <v>337</v>
      </c>
      <c r="F43" s="19" t="s">
        <v>245</v>
      </c>
      <c r="G43" s="19" t="s">
        <v>213</v>
      </c>
      <c r="H43" s="19" t="s">
        <v>214</v>
      </c>
      <c r="I43" s="19" t="s">
        <v>168</v>
      </c>
      <c r="J43" s="24"/>
      <c r="K43" s="20" t="s">
        <v>63</v>
      </c>
      <c r="L43" s="24"/>
      <c r="M43" s="21"/>
    </row>
    <row r="44" spans="1:13" s="22" customFormat="1" ht="176.25" customHeight="1">
      <c r="A44" s="247"/>
      <c r="B44" s="215"/>
      <c r="C44" s="19" t="s">
        <v>215</v>
      </c>
      <c r="D44" s="19" t="s">
        <v>216</v>
      </c>
      <c r="E44" s="19" t="s">
        <v>337</v>
      </c>
      <c r="F44" s="19" t="s">
        <v>245</v>
      </c>
      <c r="G44" s="19" t="s">
        <v>213</v>
      </c>
      <c r="H44" s="19" t="s">
        <v>214</v>
      </c>
      <c r="I44" s="19" t="s">
        <v>168</v>
      </c>
      <c r="J44" s="24"/>
      <c r="K44" s="20" t="s">
        <v>64</v>
      </c>
      <c r="L44" s="24"/>
      <c r="M44" s="21"/>
    </row>
    <row r="45" spans="1:13" s="22" customFormat="1" ht="15" customHeight="1">
      <c r="A45" s="247"/>
      <c r="B45" s="215" t="s">
        <v>217</v>
      </c>
      <c r="C45" s="19" t="s">
        <v>218</v>
      </c>
      <c r="D45" s="210" t="s">
        <v>219</v>
      </c>
      <c r="E45" s="210" t="s">
        <v>220</v>
      </c>
      <c r="F45" s="210" t="s">
        <v>37</v>
      </c>
      <c r="G45" s="210" t="s">
        <v>165</v>
      </c>
      <c r="H45" s="210" t="s">
        <v>221</v>
      </c>
      <c r="I45" s="210" t="s">
        <v>168</v>
      </c>
      <c r="J45" s="24" t="s">
        <v>104</v>
      </c>
      <c r="K45" s="24"/>
      <c r="L45" s="24"/>
      <c r="M45" s="21"/>
    </row>
    <row r="46" spans="1:13" s="22" customFormat="1" ht="342">
      <c r="A46" s="247"/>
      <c r="B46" s="215"/>
      <c r="C46" s="19" t="s">
        <v>222</v>
      </c>
      <c r="D46" s="216"/>
      <c r="E46" s="216"/>
      <c r="F46" s="225"/>
      <c r="G46" s="216"/>
      <c r="H46" s="216"/>
      <c r="I46" s="216"/>
      <c r="J46" s="25" t="s">
        <v>65</v>
      </c>
      <c r="K46" s="25"/>
      <c r="L46" s="24"/>
      <c r="M46" s="21"/>
    </row>
    <row r="47" spans="1:13" s="22" customFormat="1" ht="14.25" customHeight="1">
      <c r="A47" s="247"/>
      <c r="B47" s="215"/>
      <c r="C47" s="19" t="s">
        <v>223</v>
      </c>
      <c r="D47" s="216"/>
      <c r="E47" s="216"/>
      <c r="F47" s="225"/>
      <c r="G47" s="216"/>
      <c r="H47" s="216"/>
      <c r="I47" s="216"/>
      <c r="J47" s="24"/>
      <c r="K47" s="24"/>
      <c r="L47" s="24"/>
      <c r="M47" s="21"/>
    </row>
    <row r="48" spans="1:13" s="22" customFormat="1" ht="14.25" customHeight="1">
      <c r="A48" s="247"/>
      <c r="B48" s="215"/>
      <c r="C48" s="19" t="s">
        <v>224</v>
      </c>
      <c r="D48" s="216"/>
      <c r="E48" s="216"/>
      <c r="F48" s="225"/>
      <c r="G48" s="216"/>
      <c r="H48" s="216"/>
      <c r="I48" s="216"/>
      <c r="J48" s="24"/>
      <c r="K48" s="24"/>
      <c r="L48" s="24"/>
      <c r="M48" s="21"/>
    </row>
    <row r="49" spans="1:13" s="22" customFormat="1" ht="14.25">
      <c r="A49" s="247"/>
      <c r="B49" s="215"/>
      <c r="C49" s="19" t="s">
        <v>225</v>
      </c>
      <c r="D49" s="216"/>
      <c r="E49" s="216"/>
      <c r="F49" s="225"/>
      <c r="G49" s="216"/>
      <c r="H49" s="216"/>
      <c r="I49" s="216"/>
      <c r="J49" s="24"/>
      <c r="K49" s="24"/>
      <c r="L49" s="24"/>
      <c r="M49" s="21"/>
    </row>
    <row r="50" spans="1:13" s="22" customFormat="1" ht="28.5">
      <c r="A50" s="247"/>
      <c r="B50" s="213"/>
      <c r="C50" s="19" t="s">
        <v>226</v>
      </c>
      <c r="D50" s="217"/>
      <c r="E50" s="224"/>
      <c r="F50" s="226"/>
      <c r="G50" s="217"/>
      <c r="H50" s="217"/>
      <c r="I50" s="217"/>
      <c r="J50" s="25"/>
      <c r="K50" s="25"/>
      <c r="L50" s="25"/>
      <c r="M50" s="21"/>
    </row>
    <row r="51" spans="1:13" s="22" customFormat="1" ht="19.5" customHeight="1">
      <c r="A51" s="227" t="s">
        <v>227</v>
      </c>
      <c r="B51" s="227" t="s">
        <v>228</v>
      </c>
      <c r="C51" s="26">
        <v>1</v>
      </c>
      <c r="D51" s="19" t="s">
        <v>229</v>
      </c>
      <c r="E51" s="19"/>
      <c r="F51" s="19"/>
      <c r="G51" s="19"/>
      <c r="H51" s="19"/>
      <c r="I51" s="19"/>
      <c r="J51" s="25"/>
      <c r="K51" s="25"/>
      <c r="L51" s="25"/>
      <c r="M51" s="21"/>
    </row>
    <row r="52" spans="1:13" s="22" customFormat="1" ht="19.5" customHeight="1">
      <c r="A52" s="227"/>
      <c r="B52" s="227"/>
      <c r="C52" s="26">
        <v>2</v>
      </c>
      <c r="D52" s="19"/>
      <c r="E52" s="19"/>
      <c r="F52" s="19"/>
      <c r="G52" s="19"/>
      <c r="H52" s="19"/>
      <c r="I52" s="19"/>
      <c r="J52" s="25"/>
      <c r="K52" s="25"/>
      <c r="L52" s="25"/>
      <c r="M52" s="21"/>
    </row>
    <row r="53" spans="1:13" s="22" customFormat="1" ht="19.5" customHeight="1">
      <c r="A53" s="227"/>
      <c r="B53" s="227"/>
      <c r="C53" s="26">
        <v>3</v>
      </c>
      <c r="D53" s="19"/>
      <c r="E53" s="19"/>
      <c r="F53" s="19"/>
      <c r="G53" s="19"/>
      <c r="H53" s="19"/>
      <c r="I53" s="19"/>
      <c r="J53" s="25"/>
      <c r="K53" s="25"/>
      <c r="L53" s="25"/>
      <c r="M53" s="21"/>
    </row>
    <row r="54" spans="1:13" s="22" customFormat="1" ht="19.5" customHeight="1">
      <c r="A54" s="227"/>
      <c r="B54" s="227"/>
      <c r="C54" s="26">
        <v>4</v>
      </c>
      <c r="D54" s="19"/>
      <c r="E54" s="19"/>
      <c r="F54" s="19"/>
      <c r="G54" s="19"/>
      <c r="H54" s="19"/>
      <c r="I54" s="19"/>
      <c r="J54" s="25"/>
      <c r="K54" s="25"/>
      <c r="L54" s="25"/>
      <c r="M54" s="21"/>
    </row>
    <row r="55" spans="1:13" s="22" customFormat="1" ht="19.5" customHeight="1">
      <c r="A55" s="227"/>
      <c r="B55" s="227"/>
      <c r="C55" s="26">
        <v>5</v>
      </c>
      <c r="D55" s="19"/>
      <c r="E55" s="19"/>
      <c r="F55" s="19"/>
      <c r="G55" s="19"/>
      <c r="H55" s="19"/>
      <c r="I55" s="19"/>
      <c r="J55" s="25"/>
      <c r="K55" s="25"/>
      <c r="L55" s="25"/>
      <c r="M55" s="21"/>
    </row>
    <row r="56" spans="1:13" s="22" customFormat="1" ht="19.5" customHeight="1">
      <c r="A56" s="227"/>
      <c r="B56" s="227"/>
      <c r="C56" s="26">
        <v>6</v>
      </c>
      <c r="D56" s="19"/>
      <c r="E56" s="19"/>
      <c r="F56" s="19"/>
      <c r="G56" s="19"/>
      <c r="H56" s="19"/>
      <c r="I56" s="19"/>
      <c r="J56" s="25"/>
      <c r="K56" s="25"/>
      <c r="L56" s="25"/>
      <c r="M56" s="21"/>
    </row>
    <row r="57" spans="1:13" s="22" customFormat="1" ht="19.5" customHeight="1">
      <c r="A57" s="227"/>
      <c r="B57" s="227"/>
      <c r="C57" s="26">
        <v>7</v>
      </c>
      <c r="D57" s="19"/>
      <c r="E57" s="19"/>
      <c r="F57" s="19"/>
      <c r="G57" s="19"/>
      <c r="H57" s="19"/>
      <c r="I57" s="19"/>
      <c r="J57" s="25"/>
      <c r="K57" s="25"/>
      <c r="L57" s="25"/>
      <c r="M57" s="21"/>
    </row>
    <row r="58" spans="1:13" s="22" customFormat="1" ht="19.5" customHeight="1">
      <c r="A58" s="227"/>
      <c r="B58" s="227"/>
      <c r="C58" s="26">
        <v>8</v>
      </c>
      <c r="D58" s="19"/>
      <c r="E58" s="19"/>
      <c r="F58" s="19"/>
      <c r="G58" s="19"/>
      <c r="H58" s="19"/>
      <c r="I58" s="19"/>
      <c r="J58" s="25"/>
      <c r="K58" s="25"/>
      <c r="L58" s="25"/>
      <c r="M58" s="21"/>
    </row>
    <row r="59" spans="1:13" s="22" customFormat="1" ht="19.5" customHeight="1">
      <c r="A59" s="227"/>
      <c r="B59" s="227"/>
      <c r="C59" s="26">
        <v>9</v>
      </c>
      <c r="D59" s="19"/>
      <c r="E59" s="19"/>
      <c r="F59" s="19"/>
      <c r="G59" s="19"/>
      <c r="H59" s="19"/>
      <c r="I59" s="19"/>
      <c r="J59" s="25" t="s">
        <v>66</v>
      </c>
      <c r="K59" s="25"/>
      <c r="L59" s="25"/>
      <c r="M59" s="21"/>
    </row>
    <row r="60" spans="1:13" s="22" customFormat="1" ht="19.5" customHeight="1">
      <c r="A60" s="227"/>
      <c r="B60" s="227"/>
      <c r="C60" s="26">
        <v>10</v>
      </c>
      <c r="D60" s="19"/>
      <c r="E60" s="19"/>
      <c r="F60" s="19"/>
      <c r="G60" s="19"/>
      <c r="H60" s="19"/>
      <c r="I60" s="19"/>
      <c r="J60" s="25"/>
      <c r="K60" s="25"/>
      <c r="L60" s="25"/>
      <c r="M60" s="21"/>
    </row>
    <row r="61" spans="1:13" s="22" customFormat="1" ht="19.5" customHeight="1">
      <c r="A61" s="227"/>
      <c r="B61" s="227"/>
      <c r="C61" s="26">
        <v>11</v>
      </c>
      <c r="D61" s="19"/>
      <c r="E61" s="19"/>
      <c r="F61" s="19"/>
      <c r="G61" s="19"/>
      <c r="H61" s="19"/>
      <c r="I61" s="19"/>
      <c r="J61" s="25"/>
      <c r="K61" s="25"/>
      <c r="L61" s="25"/>
      <c r="M61" s="21"/>
    </row>
    <row r="62" spans="1:13" s="22" customFormat="1" ht="19.5" customHeight="1">
      <c r="A62" s="227"/>
      <c r="B62" s="227"/>
      <c r="C62" s="26">
        <v>12</v>
      </c>
      <c r="D62" s="19"/>
      <c r="E62" s="19"/>
      <c r="F62" s="19"/>
      <c r="G62" s="19"/>
      <c r="H62" s="19"/>
      <c r="I62" s="19"/>
      <c r="J62" s="25"/>
      <c r="K62" s="25"/>
      <c r="L62" s="25"/>
      <c r="M62" s="21"/>
    </row>
    <row r="63" spans="1:13" s="22" customFormat="1" ht="18.75" customHeight="1">
      <c r="A63" s="227"/>
      <c r="B63" s="227" t="s">
        <v>230</v>
      </c>
      <c r="C63" s="26">
        <v>1</v>
      </c>
      <c r="D63" s="19" t="s">
        <v>229</v>
      </c>
      <c r="E63" s="19"/>
      <c r="F63" s="19"/>
      <c r="G63" s="19"/>
      <c r="H63" s="19"/>
      <c r="I63" s="19"/>
      <c r="J63" s="25"/>
      <c r="K63" s="25"/>
      <c r="L63" s="25"/>
      <c r="M63" s="21"/>
    </row>
    <row r="64" spans="1:13" s="22" customFormat="1" ht="18.75" customHeight="1">
      <c r="A64" s="227"/>
      <c r="B64" s="227"/>
      <c r="C64" s="26">
        <v>2</v>
      </c>
      <c r="D64" s="19"/>
      <c r="E64" s="19"/>
      <c r="F64" s="19"/>
      <c r="G64" s="19"/>
      <c r="H64" s="19"/>
      <c r="I64" s="19"/>
      <c r="J64" s="25"/>
      <c r="K64" s="25"/>
      <c r="L64" s="25"/>
      <c r="M64" s="21"/>
    </row>
    <row r="65" spans="1:13" s="22" customFormat="1" ht="18.75" customHeight="1">
      <c r="A65" s="227"/>
      <c r="B65" s="227"/>
      <c r="C65" s="26">
        <v>3</v>
      </c>
      <c r="D65" s="19"/>
      <c r="E65" s="19"/>
      <c r="F65" s="19"/>
      <c r="G65" s="19"/>
      <c r="H65" s="19"/>
      <c r="I65" s="19"/>
      <c r="J65" s="25"/>
      <c r="K65" s="25"/>
      <c r="L65" s="25"/>
      <c r="M65" s="21"/>
    </row>
    <row r="66" spans="1:13" s="22" customFormat="1" ht="18.75" customHeight="1">
      <c r="A66" s="227"/>
      <c r="B66" s="227"/>
      <c r="C66" s="26">
        <v>4</v>
      </c>
      <c r="D66" s="19"/>
      <c r="E66" s="19"/>
      <c r="F66" s="19"/>
      <c r="G66" s="19"/>
      <c r="H66" s="19"/>
      <c r="I66" s="19"/>
      <c r="J66" s="25" t="s">
        <v>67</v>
      </c>
      <c r="K66" s="25"/>
      <c r="L66" s="25"/>
      <c r="M66" s="21"/>
    </row>
    <row r="67" spans="1:13" s="22" customFormat="1" ht="18.75" customHeight="1">
      <c r="A67" s="227"/>
      <c r="B67" s="227"/>
      <c r="C67" s="26">
        <v>5</v>
      </c>
      <c r="D67" s="19"/>
      <c r="E67" s="19"/>
      <c r="F67" s="19"/>
      <c r="G67" s="19"/>
      <c r="H67" s="19"/>
      <c r="I67" s="19"/>
      <c r="J67" s="25"/>
      <c r="K67" s="25"/>
      <c r="L67" s="25"/>
      <c r="M67" s="21"/>
    </row>
    <row r="68" spans="1:13" s="22" customFormat="1" ht="18.75" customHeight="1">
      <c r="A68" s="227"/>
      <c r="B68" s="227"/>
      <c r="C68" s="26">
        <v>6</v>
      </c>
      <c r="D68" s="19"/>
      <c r="E68" s="19"/>
      <c r="F68" s="19"/>
      <c r="G68" s="19"/>
      <c r="H68" s="19"/>
      <c r="I68" s="19"/>
      <c r="J68" s="25"/>
      <c r="K68" s="25"/>
      <c r="L68" s="25"/>
      <c r="M68" s="21"/>
    </row>
    <row r="69" spans="1:13" s="22" customFormat="1" ht="18.75" customHeight="1">
      <c r="A69" s="227"/>
      <c r="B69" s="227"/>
      <c r="C69" s="26">
        <v>7</v>
      </c>
      <c r="D69" s="19"/>
      <c r="E69" s="19"/>
      <c r="F69" s="19"/>
      <c r="G69" s="19"/>
      <c r="H69" s="19"/>
      <c r="I69" s="19"/>
      <c r="J69" s="25"/>
      <c r="K69" s="25"/>
      <c r="L69" s="25"/>
      <c r="M69" s="21"/>
    </row>
    <row r="70" spans="1:13" s="22" customFormat="1" ht="18.75" customHeight="1">
      <c r="A70" s="227"/>
      <c r="B70" s="227"/>
      <c r="C70" s="26">
        <v>8</v>
      </c>
      <c r="D70" s="19"/>
      <c r="E70" s="19"/>
      <c r="F70" s="19"/>
      <c r="G70" s="19"/>
      <c r="H70" s="19"/>
      <c r="I70" s="19"/>
      <c r="J70" s="25"/>
      <c r="K70" s="25"/>
      <c r="L70" s="25"/>
      <c r="M70" s="21"/>
    </row>
    <row r="71" spans="1:13" s="22" customFormat="1" ht="18.75" customHeight="1">
      <c r="A71" s="227"/>
      <c r="B71" s="227"/>
      <c r="C71" s="26">
        <v>9</v>
      </c>
      <c r="D71" s="19"/>
      <c r="E71" s="19"/>
      <c r="F71" s="19"/>
      <c r="G71" s="19"/>
      <c r="H71" s="19"/>
      <c r="I71" s="19"/>
      <c r="J71" s="25"/>
      <c r="K71" s="25"/>
      <c r="L71" s="25"/>
      <c r="M71" s="21"/>
    </row>
    <row r="72" spans="1:13" s="22" customFormat="1" ht="18.75" customHeight="1">
      <c r="A72" s="227"/>
      <c r="B72" s="227"/>
      <c r="C72" s="26">
        <v>10</v>
      </c>
      <c r="D72" s="19"/>
      <c r="E72" s="19"/>
      <c r="F72" s="19"/>
      <c r="G72" s="19"/>
      <c r="H72" s="19"/>
      <c r="I72" s="19"/>
      <c r="J72" s="25"/>
      <c r="K72" s="25"/>
      <c r="L72" s="25"/>
      <c r="M72" s="21"/>
    </row>
    <row r="73" spans="1:13" s="22" customFormat="1" ht="18.75" customHeight="1">
      <c r="A73" s="227"/>
      <c r="B73" s="227"/>
      <c r="C73" s="26">
        <v>11</v>
      </c>
      <c r="D73" s="19"/>
      <c r="E73" s="19"/>
      <c r="F73" s="19"/>
      <c r="G73" s="19"/>
      <c r="H73" s="19"/>
      <c r="I73" s="19"/>
      <c r="J73" s="25"/>
      <c r="K73" s="25"/>
      <c r="L73" s="25"/>
      <c r="M73" s="21"/>
    </row>
    <row r="74" spans="1:13" s="22" customFormat="1" ht="18.75" customHeight="1">
      <c r="A74" s="227"/>
      <c r="B74" s="227"/>
      <c r="C74" s="26">
        <v>12</v>
      </c>
      <c r="D74" s="19"/>
      <c r="E74" s="19"/>
      <c r="F74" s="19"/>
      <c r="G74" s="19"/>
      <c r="H74" s="19"/>
      <c r="I74" s="19"/>
      <c r="J74" s="25"/>
      <c r="K74" s="25"/>
      <c r="L74" s="25"/>
      <c r="M74" s="21"/>
    </row>
    <row r="75" spans="1:13" s="22" customFormat="1" ht="28.5">
      <c r="A75" s="227"/>
      <c r="B75" s="227" t="s">
        <v>231</v>
      </c>
      <c r="C75" s="26">
        <v>1</v>
      </c>
      <c r="D75" s="19" t="s">
        <v>264</v>
      </c>
      <c r="E75" s="19"/>
      <c r="F75" s="19"/>
      <c r="G75" s="19"/>
      <c r="H75" s="19"/>
      <c r="I75" s="19"/>
      <c r="J75" s="24"/>
      <c r="K75" s="24"/>
      <c r="L75" s="24"/>
      <c r="M75" s="21"/>
    </row>
    <row r="76" spans="1:13" s="22" customFormat="1" ht="19.5" customHeight="1">
      <c r="A76" s="227"/>
      <c r="B76" s="227"/>
      <c r="C76" s="26">
        <v>2</v>
      </c>
      <c r="D76" s="19"/>
      <c r="E76" s="19"/>
      <c r="F76" s="19"/>
      <c r="G76" s="19"/>
      <c r="H76" s="19"/>
      <c r="I76" s="19"/>
      <c r="J76" s="24"/>
      <c r="K76" s="24"/>
      <c r="L76" s="24"/>
      <c r="M76" s="21"/>
    </row>
    <row r="77" spans="1:13" s="22" customFormat="1" ht="19.5" customHeight="1">
      <c r="A77" s="227"/>
      <c r="B77" s="227"/>
      <c r="C77" s="26">
        <v>3</v>
      </c>
      <c r="D77" s="19"/>
      <c r="E77" s="19"/>
      <c r="F77" s="19"/>
      <c r="G77" s="19"/>
      <c r="H77" s="19"/>
      <c r="I77" s="19"/>
      <c r="J77" s="24"/>
      <c r="K77" s="24"/>
      <c r="L77" s="24"/>
      <c r="M77" s="21"/>
    </row>
    <row r="78" spans="1:13" s="22" customFormat="1" ht="19.5" customHeight="1">
      <c r="A78" s="227"/>
      <c r="B78" s="227"/>
      <c r="C78" s="26">
        <v>4</v>
      </c>
      <c r="D78" s="19"/>
      <c r="E78" s="19"/>
      <c r="F78" s="19"/>
      <c r="G78" s="19"/>
      <c r="H78" s="19"/>
      <c r="I78" s="19"/>
      <c r="J78" s="24"/>
      <c r="K78" s="24"/>
      <c r="L78" s="24"/>
      <c r="M78" s="21"/>
    </row>
    <row r="79" spans="1:13" s="22" customFormat="1" ht="19.5" customHeight="1">
      <c r="A79" s="227"/>
      <c r="B79" s="227"/>
      <c r="C79" s="26">
        <v>5</v>
      </c>
      <c r="D79" s="19"/>
      <c r="E79" s="19"/>
      <c r="F79" s="19"/>
      <c r="G79" s="19"/>
      <c r="H79" s="19"/>
      <c r="I79" s="19"/>
      <c r="J79" s="24"/>
      <c r="K79" s="24"/>
      <c r="L79" s="24"/>
      <c r="M79" s="21"/>
    </row>
    <row r="80" spans="1:13" s="22" customFormat="1" ht="69" customHeight="1">
      <c r="A80" s="227"/>
      <c r="B80" s="227" t="s">
        <v>232</v>
      </c>
      <c r="C80" s="27" t="s">
        <v>233</v>
      </c>
      <c r="D80" s="28" t="s">
        <v>0</v>
      </c>
      <c r="E80" s="19" t="s">
        <v>335</v>
      </c>
      <c r="F80" s="19" t="s">
        <v>247</v>
      </c>
      <c r="G80" s="28" t="s">
        <v>165</v>
      </c>
      <c r="H80" s="19" t="s">
        <v>221</v>
      </c>
      <c r="I80" s="19" t="s">
        <v>168</v>
      </c>
      <c r="J80" s="29"/>
      <c r="K80" s="29"/>
      <c r="L80" s="29"/>
      <c r="M80" s="21"/>
    </row>
    <row r="81" spans="1:13" s="22" customFormat="1" ht="57">
      <c r="A81" s="227"/>
      <c r="B81" s="227"/>
      <c r="C81" s="27" t="s">
        <v>1</v>
      </c>
      <c r="D81" s="28" t="s">
        <v>2</v>
      </c>
      <c r="E81" s="19" t="s">
        <v>335</v>
      </c>
      <c r="F81" s="19" t="s">
        <v>247</v>
      </c>
      <c r="G81" s="28" t="s">
        <v>165</v>
      </c>
      <c r="H81" s="19" t="s">
        <v>221</v>
      </c>
      <c r="I81" s="19" t="s">
        <v>168</v>
      </c>
      <c r="J81" s="24"/>
      <c r="K81" s="24"/>
      <c r="L81" s="24"/>
      <c r="M81" s="21"/>
    </row>
    <row r="82" spans="1:13" s="22" customFormat="1" ht="57">
      <c r="A82" s="227"/>
      <c r="B82" s="227"/>
      <c r="C82" s="27" t="s">
        <v>3</v>
      </c>
      <c r="D82" s="28" t="s">
        <v>4</v>
      </c>
      <c r="E82" s="19" t="s">
        <v>335</v>
      </c>
      <c r="F82" s="19" t="s">
        <v>247</v>
      </c>
      <c r="G82" s="28" t="s">
        <v>165</v>
      </c>
      <c r="H82" s="19" t="s">
        <v>221</v>
      </c>
      <c r="I82" s="19" t="s">
        <v>168</v>
      </c>
      <c r="J82" s="24"/>
      <c r="K82" s="24"/>
      <c r="L82" s="24"/>
      <c r="M82" s="21"/>
    </row>
    <row r="83" spans="1:13" s="22" customFormat="1" ht="57">
      <c r="A83" s="227"/>
      <c r="B83" s="227"/>
      <c r="C83" s="27" t="s">
        <v>5</v>
      </c>
      <c r="D83" s="28" t="s">
        <v>6</v>
      </c>
      <c r="E83" s="19" t="s">
        <v>335</v>
      </c>
      <c r="F83" s="19" t="s">
        <v>247</v>
      </c>
      <c r="G83" s="28" t="s">
        <v>165</v>
      </c>
      <c r="H83" s="19" t="s">
        <v>221</v>
      </c>
      <c r="I83" s="19" t="s">
        <v>168</v>
      </c>
      <c r="J83" s="24"/>
      <c r="K83" s="24"/>
      <c r="L83" s="24"/>
      <c r="M83" s="21"/>
    </row>
    <row r="84" spans="1:13" s="22" customFormat="1" ht="57">
      <c r="A84" s="227"/>
      <c r="B84" s="227"/>
      <c r="C84" s="27" t="s">
        <v>7</v>
      </c>
      <c r="D84" s="28" t="s">
        <v>8</v>
      </c>
      <c r="E84" s="19" t="s">
        <v>335</v>
      </c>
      <c r="F84" s="19" t="s">
        <v>247</v>
      </c>
      <c r="G84" s="28" t="s">
        <v>165</v>
      </c>
      <c r="H84" s="19" t="s">
        <v>221</v>
      </c>
      <c r="I84" s="19" t="s">
        <v>168</v>
      </c>
      <c r="J84" s="24"/>
      <c r="K84" s="24"/>
      <c r="L84" s="24"/>
      <c r="M84" s="21"/>
    </row>
    <row r="85" spans="1:13" s="22" customFormat="1" ht="409.5">
      <c r="A85" s="233" t="s">
        <v>131</v>
      </c>
      <c r="B85" s="230" t="s">
        <v>9</v>
      </c>
      <c r="C85" s="19" t="s">
        <v>75</v>
      </c>
      <c r="D85" s="113" t="s">
        <v>288</v>
      </c>
      <c r="E85" s="221" t="s">
        <v>335</v>
      </c>
      <c r="F85" s="218" t="s">
        <v>249</v>
      </c>
      <c r="G85" s="19" t="s">
        <v>78</v>
      </c>
      <c r="H85" s="218" t="s">
        <v>80</v>
      </c>
      <c r="I85" s="218" t="s">
        <v>168</v>
      </c>
      <c r="J85" s="117" t="s">
        <v>300</v>
      </c>
      <c r="K85" s="118" t="s">
        <v>301</v>
      </c>
      <c r="L85" s="23" t="s">
        <v>302</v>
      </c>
      <c r="M85" s="21"/>
    </row>
    <row r="86" spans="1:13" s="22" customFormat="1" ht="199.5" customHeight="1">
      <c r="A86" s="233"/>
      <c r="B86" s="231"/>
      <c r="C86" s="19" t="s">
        <v>76</v>
      </c>
      <c r="D86" s="113" t="s">
        <v>289</v>
      </c>
      <c r="E86" s="222"/>
      <c r="F86" s="219"/>
      <c r="G86" s="19" t="s">
        <v>79</v>
      </c>
      <c r="H86" s="219"/>
      <c r="I86" s="219"/>
      <c r="J86" s="119" t="s">
        <v>303</v>
      </c>
      <c r="K86" s="23"/>
      <c r="L86" s="23"/>
      <c r="M86" s="21"/>
    </row>
    <row r="87" spans="1:13" s="22" customFormat="1" ht="42.75">
      <c r="A87" s="233"/>
      <c r="B87" s="231"/>
      <c r="C87" s="19" t="s">
        <v>77</v>
      </c>
      <c r="D87" s="112" t="s">
        <v>290</v>
      </c>
      <c r="E87" s="223"/>
      <c r="F87" s="220"/>
      <c r="G87" s="19" t="s">
        <v>291</v>
      </c>
      <c r="H87" s="220"/>
      <c r="I87" s="220"/>
      <c r="J87" s="119"/>
      <c r="K87" s="23" t="s">
        <v>304</v>
      </c>
      <c r="L87" s="23" t="s">
        <v>302</v>
      </c>
      <c r="M87" s="21"/>
    </row>
    <row r="88" spans="1:13" s="22" customFormat="1" ht="409.5">
      <c r="A88" s="233"/>
      <c r="B88" s="231"/>
      <c r="C88" s="31" t="s">
        <v>10</v>
      </c>
      <c r="D88" s="31" t="s">
        <v>292</v>
      </c>
      <c r="E88" s="19" t="s">
        <v>335</v>
      </c>
      <c r="F88" s="19" t="s">
        <v>250</v>
      </c>
      <c r="G88" s="31" t="s">
        <v>293</v>
      </c>
      <c r="H88" s="31" t="s">
        <v>294</v>
      </c>
      <c r="I88" s="31" t="s">
        <v>168</v>
      </c>
      <c r="J88" s="117" t="s">
        <v>305</v>
      </c>
      <c r="K88" s="23" t="s">
        <v>306</v>
      </c>
      <c r="L88" s="23" t="s">
        <v>307</v>
      </c>
      <c r="M88" s="21"/>
    </row>
    <row r="89" spans="1:13" s="22" customFormat="1" ht="114">
      <c r="A89" s="234"/>
      <c r="B89" s="231"/>
      <c r="C89" s="19" t="s">
        <v>295</v>
      </c>
      <c r="D89" s="218" t="s">
        <v>298</v>
      </c>
      <c r="E89" s="221" t="s">
        <v>335</v>
      </c>
      <c r="F89" s="218" t="s">
        <v>251</v>
      </c>
      <c r="G89" s="19" t="s">
        <v>296</v>
      </c>
      <c r="H89" s="248" t="s">
        <v>80</v>
      </c>
      <c r="I89" s="218" t="s">
        <v>168</v>
      </c>
      <c r="J89" s="120"/>
      <c r="K89" s="23"/>
      <c r="L89" s="23"/>
      <c r="M89" s="21"/>
    </row>
    <row r="90" spans="1:13" s="22" customFormat="1" ht="57">
      <c r="A90" s="234"/>
      <c r="B90" s="231"/>
      <c r="C90" s="19" t="s">
        <v>419</v>
      </c>
      <c r="D90" s="219"/>
      <c r="E90" s="222"/>
      <c r="F90" s="219"/>
      <c r="G90" s="19" t="s">
        <v>297</v>
      </c>
      <c r="H90" s="249"/>
      <c r="I90" s="243"/>
      <c r="J90" s="120"/>
      <c r="K90" s="23"/>
      <c r="L90" s="23"/>
      <c r="M90" s="21"/>
    </row>
    <row r="91" spans="1:13" s="22" customFormat="1" ht="42.75">
      <c r="A91" s="234"/>
      <c r="B91" s="232"/>
      <c r="C91" s="19" t="s">
        <v>422</v>
      </c>
      <c r="D91" s="220"/>
      <c r="E91" s="223"/>
      <c r="F91" s="220"/>
      <c r="G91" s="19" t="s">
        <v>291</v>
      </c>
      <c r="H91" s="249"/>
      <c r="I91" s="244"/>
      <c r="J91" s="120"/>
      <c r="K91" s="23"/>
      <c r="L91" s="23"/>
      <c r="M91" s="21"/>
    </row>
    <row r="92" spans="1:13" s="22" customFormat="1" ht="270.75">
      <c r="A92" s="235"/>
      <c r="B92" s="237" t="s">
        <v>11</v>
      </c>
      <c r="C92" s="31" t="s">
        <v>299</v>
      </c>
      <c r="D92" s="31" t="s">
        <v>86</v>
      </c>
      <c r="E92" s="32" t="s">
        <v>335</v>
      </c>
      <c r="F92" s="33" t="s">
        <v>251</v>
      </c>
      <c r="G92" s="218" t="s">
        <v>88</v>
      </c>
      <c r="H92" s="249"/>
      <c r="I92" s="31" t="s">
        <v>168</v>
      </c>
      <c r="J92" s="34" t="s">
        <v>308</v>
      </c>
      <c r="K92" s="34" t="s">
        <v>309</v>
      </c>
      <c r="L92" s="34"/>
      <c r="M92" s="21"/>
    </row>
    <row r="93" spans="1:13" s="22" customFormat="1" ht="71.25">
      <c r="A93" s="235"/>
      <c r="B93" s="238"/>
      <c r="C93" s="28" t="s">
        <v>12</v>
      </c>
      <c r="D93" s="28" t="s">
        <v>87</v>
      </c>
      <c r="E93" s="35"/>
      <c r="F93" s="36"/>
      <c r="G93" s="219"/>
      <c r="H93" s="250"/>
      <c r="I93" s="28"/>
      <c r="J93" s="37" t="s">
        <v>118</v>
      </c>
      <c r="K93" s="34" t="s">
        <v>309</v>
      </c>
      <c r="L93" s="37"/>
      <c r="M93" s="21"/>
    </row>
    <row r="94" spans="1:13" s="22" customFormat="1" ht="129" customHeight="1">
      <c r="A94" s="235"/>
      <c r="B94" s="239"/>
      <c r="C94" s="28" t="s">
        <v>13</v>
      </c>
      <c r="D94" s="28" t="s">
        <v>272</v>
      </c>
      <c r="E94" s="19" t="s">
        <v>335</v>
      </c>
      <c r="F94" s="19" t="s">
        <v>243</v>
      </c>
      <c r="G94" s="219"/>
      <c r="H94" s="28" t="s">
        <v>273</v>
      </c>
      <c r="I94" s="28" t="s">
        <v>168</v>
      </c>
      <c r="J94" s="37" t="s">
        <v>119</v>
      </c>
      <c r="K94" s="37"/>
      <c r="L94" s="121" t="s">
        <v>120</v>
      </c>
      <c r="M94" s="21"/>
    </row>
    <row r="95" spans="1:13" s="22" customFormat="1" ht="228">
      <c r="A95" s="235"/>
      <c r="B95" s="239"/>
      <c r="C95" s="19" t="s">
        <v>274</v>
      </c>
      <c r="D95" s="19" t="s">
        <v>275</v>
      </c>
      <c r="E95" s="30" t="s">
        <v>335</v>
      </c>
      <c r="F95" s="19" t="s">
        <v>250</v>
      </c>
      <c r="G95" s="219"/>
      <c r="H95" s="218" t="s">
        <v>80</v>
      </c>
      <c r="I95" s="19" t="s">
        <v>168</v>
      </c>
      <c r="J95" s="24" t="s">
        <v>121</v>
      </c>
      <c r="K95" s="20"/>
      <c r="L95" s="20"/>
      <c r="M95" s="21"/>
    </row>
    <row r="96" spans="1:13" s="22" customFormat="1" ht="89.25" customHeight="1">
      <c r="A96" s="235"/>
      <c r="B96" s="239"/>
      <c r="C96" s="19" t="s">
        <v>14</v>
      </c>
      <c r="D96" s="38" t="s">
        <v>276</v>
      </c>
      <c r="E96" s="39" t="s">
        <v>335</v>
      </c>
      <c r="F96" s="218" t="s">
        <v>251</v>
      </c>
      <c r="G96" s="219"/>
      <c r="H96" s="219"/>
      <c r="I96" s="19" t="s">
        <v>168</v>
      </c>
      <c r="J96" s="20" t="s">
        <v>122</v>
      </c>
      <c r="K96" s="20" t="s">
        <v>123</v>
      </c>
      <c r="L96" s="122" t="s">
        <v>124</v>
      </c>
      <c r="M96" s="21"/>
    </row>
    <row r="97" spans="1:13" s="22" customFormat="1" ht="66" customHeight="1">
      <c r="A97" s="235"/>
      <c r="B97" s="239"/>
      <c r="C97" s="19" t="s">
        <v>15</v>
      </c>
      <c r="D97" s="38" t="s">
        <v>91</v>
      </c>
      <c r="E97" s="19" t="s">
        <v>335</v>
      </c>
      <c r="F97" s="219"/>
      <c r="G97" s="219"/>
      <c r="H97" s="219"/>
      <c r="I97" s="19" t="s">
        <v>168</v>
      </c>
      <c r="J97" s="20" t="s">
        <v>125</v>
      </c>
      <c r="K97" s="20" t="s">
        <v>123</v>
      </c>
      <c r="L97" s="122" t="s">
        <v>120</v>
      </c>
      <c r="M97" s="21"/>
    </row>
    <row r="98" spans="1:13" s="22" customFormat="1" ht="213.75">
      <c r="A98" s="235"/>
      <c r="B98" s="239"/>
      <c r="C98" s="19" t="s">
        <v>16</v>
      </c>
      <c r="D98" s="38" t="s">
        <v>92</v>
      </c>
      <c r="E98" s="39" t="s">
        <v>335</v>
      </c>
      <c r="F98" s="219"/>
      <c r="G98" s="219"/>
      <c r="H98" s="219"/>
      <c r="I98" s="19" t="s">
        <v>168</v>
      </c>
      <c r="J98" s="20" t="s">
        <v>310</v>
      </c>
      <c r="K98" s="20" t="s">
        <v>311</v>
      </c>
      <c r="L98" s="122" t="s">
        <v>120</v>
      </c>
      <c r="M98" s="21"/>
    </row>
    <row r="99" spans="1:13" s="22" customFormat="1" ht="228">
      <c r="A99" s="235"/>
      <c r="B99" s="239"/>
      <c r="C99" s="19" t="s">
        <v>17</v>
      </c>
      <c r="D99" s="38" t="s">
        <v>93</v>
      </c>
      <c r="E99" s="39" t="s">
        <v>18</v>
      </c>
      <c r="F99" s="219"/>
      <c r="G99" s="219"/>
      <c r="H99" s="219"/>
      <c r="I99" s="19" t="s">
        <v>168</v>
      </c>
      <c r="J99" s="20" t="s">
        <v>312</v>
      </c>
      <c r="K99" s="20" t="s">
        <v>123</v>
      </c>
      <c r="L99" s="122" t="s">
        <v>120</v>
      </c>
      <c r="M99" s="21"/>
    </row>
    <row r="100" spans="1:13" s="22" customFormat="1" ht="228">
      <c r="A100" s="235"/>
      <c r="B100" s="239"/>
      <c r="C100" s="19" t="s">
        <v>15</v>
      </c>
      <c r="D100" s="38" t="s">
        <v>94</v>
      </c>
      <c r="E100" s="39" t="s">
        <v>18</v>
      </c>
      <c r="F100" s="219"/>
      <c r="G100" s="219"/>
      <c r="H100" s="219"/>
      <c r="I100" s="19" t="s">
        <v>168</v>
      </c>
      <c r="J100" s="20" t="s">
        <v>313</v>
      </c>
      <c r="K100" s="20" t="s">
        <v>123</v>
      </c>
      <c r="L100" s="122" t="s">
        <v>120</v>
      </c>
      <c r="M100" s="21"/>
    </row>
    <row r="101" spans="1:13" s="22" customFormat="1" ht="242.25">
      <c r="A101" s="235"/>
      <c r="B101" s="239"/>
      <c r="C101" s="19" t="s">
        <v>19</v>
      </c>
      <c r="D101" s="38" t="s">
        <v>105</v>
      </c>
      <c r="E101" s="39" t="s">
        <v>18</v>
      </c>
      <c r="F101" s="219"/>
      <c r="G101" s="219"/>
      <c r="H101" s="219"/>
      <c r="I101" s="19" t="s">
        <v>168</v>
      </c>
      <c r="J101" s="20" t="s">
        <v>314</v>
      </c>
      <c r="K101" s="20" t="s">
        <v>123</v>
      </c>
      <c r="L101" s="122" t="s">
        <v>120</v>
      </c>
      <c r="M101" s="21"/>
    </row>
    <row r="102" spans="1:13" s="22" customFormat="1" ht="228">
      <c r="A102" s="235"/>
      <c r="B102" s="239"/>
      <c r="C102" s="19" t="s">
        <v>16</v>
      </c>
      <c r="D102" s="38" t="s">
        <v>360</v>
      </c>
      <c r="E102" s="39" t="s">
        <v>18</v>
      </c>
      <c r="F102" s="220"/>
      <c r="G102" s="219"/>
      <c r="H102" s="219"/>
      <c r="I102" s="19" t="s">
        <v>168</v>
      </c>
      <c r="J102" s="20" t="s">
        <v>315</v>
      </c>
      <c r="K102" s="20" t="s">
        <v>123</v>
      </c>
      <c r="L102" s="122" t="s">
        <v>120</v>
      </c>
      <c r="M102" s="21"/>
    </row>
    <row r="103" spans="1:13" s="5" customFormat="1" ht="185.25">
      <c r="A103" s="235"/>
      <c r="B103" s="239"/>
      <c r="C103" s="19" t="s">
        <v>20</v>
      </c>
      <c r="D103" s="19" t="s">
        <v>362</v>
      </c>
      <c r="E103" s="30" t="s">
        <v>21</v>
      </c>
      <c r="F103" s="218" t="s">
        <v>251</v>
      </c>
      <c r="G103" s="219"/>
      <c r="H103" s="220"/>
      <c r="I103" s="19" t="s">
        <v>168</v>
      </c>
      <c r="J103" s="24" t="s">
        <v>316</v>
      </c>
      <c r="K103" s="20"/>
      <c r="L103" s="20" t="s">
        <v>317</v>
      </c>
      <c r="M103" s="3"/>
    </row>
    <row r="104" spans="1:13" s="22" customFormat="1" ht="85.5">
      <c r="A104" s="235"/>
      <c r="B104" s="240"/>
      <c r="C104" s="19" t="s">
        <v>23</v>
      </c>
      <c r="D104" s="19" t="s">
        <v>361</v>
      </c>
      <c r="E104" s="30" t="s">
        <v>21</v>
      </c>
      <c r="F104" s="220"/>
      <c r="G104" s="220"/>
      <c r="H104" s="19" t="s">
        <v>22</v>
      </c>
      <c r="I104" s="19" t="s">
        <v>168</v>
      </c>
      <c r="J104" s="24" t="s">
        <v>318</v>
      </c>
      <c r="K104" s="20"/>
      <c r="L104" s="20"/>
      <c r="M104" s="21"/>
    </row>
    <row r="105" spans="1:13" s="22" customFormat="1" ht="28.5">
      <c r="A105" s="235"/>
      <c r="B105" s="241" t="s">
        <v>24</v>
      </c>
      <c r="C105" s="19" t="s">
        <v>25</v>
      </c>
      <c r="D105" s="19" t="s">
        <v>254</v>
      </c>
      <c r="E105" s="221" t="s">
        <v>337</v>
      </c>
      <c r="F105" s="218" t="s">
        <v>252</v>
      </c>
      <c r="G105" s="218" t="s">
        <v>363</v>
      </c>
      <c r="H105" s="218" t="s">
        <v>255</v>
      </c>
      <c r="I105" s="218" t="s">
        <v>256</v>
      </c>
      <c r="J105" s="20" t="s">
        <v>319</v>
      </c>
      <c r="K105" s="20"/>
      <c r="L105" s="20" t="s">
        <v>320</v>
      </c>
      <c r="M105" s="21"/>
    </row>
    <row r="106" spans="1:13" s="22" customFormat="1" ht="75" customHeight="1">
      <c r="A106" s="235"/>
      <c r="B106" s="241"/>
      <c r="C106" s="19" t="s">
        <v>257</v>
      </c>
      <c r="D106" s="19" t="s">
        <v>364</v>
      </c>
      <c r="E106" s="243"/>
      <c r="F106" s="219"/>
      <c r="G106" s="243"/>
      <c r="H106" s="243"/>
      <c r="I106" s="243"/>
      <c r="J106" s="20" t="s">
        <v>319</v>
      </c>
      <c r="K106" s="20"/>
      <c r="L106" s="20" t="s">
        <v>320</v>
      </c>
      <c r="M106" s="21"/>
    </row>
    <row r="107" spans="1:13" s="22" customFormat="1" ht="28.5">
      <c r="A107" s="235"/>
      <c r="B107" s="241"/>
      <c r="C107" s="19" t="s">
        <v>258</v>
      </c>
      <c r="D107" s="19" t="s">
        <v>259</v>
      </c>
      <c r="E107" s="243"/>
      <c r="F107" s="219"/>
      <c r="G107" s="243"/>
      <c r="H107" s="243"/>
      <c r="I107" s="243"/>
      <c r="J107" s="20" t="s">
        <v>319</v>
      </c>
      <c r="K107" s="20"/>
      <c r="L107" s="20" t="s">
        <v>320</v>
      </c>
      <c r="M107" s="21"/>
    </row>
    <row r="108" spans="1:13" s="22" customFormat="1" ht="42.75" customHeight="1">
      <c r="A108" s="235"/>
      <c r="B108" s="241"/>
      <c r="C108" s="19" t="s">
        <v>260</v>
      </c>
      <c r="D108" s="19" t="s">
        <v>261</v>
      </c>
      <c r="E108" s="243"/>
      <c r="F108" s="219"/>
      <c r="G108" s="243"/>
      <c r="H108" s="243"/>
      <c r="I108" s="243"/>
      <c r="J108" s="20" t="s">
        <v>319</v>
      </c>
      <c r="K108" s="20"/>
      <c r="L108" s="20" t="s">
        <v>320</v>
      </c>
      <c r="M108" s="21"/>
    </row>
    <row r="109" spans="1:13" s="22" customFormat="1" ht="90.75" customHeight="1" thickBot="1">
      <c r="A109" s="236"/>
      <c r="B109" s="242"/>
      <c r="C109" s="19" t="s">
        <v>262</v>
      </c>
      <c r="D109" s="19" t="s">
        <v>263</v>
      </c>
      <c r="E109" s="244"/>
      <c r="F109" s="220"/>
      <c r="G109" s="244"/>
      <c r="H109" s="244"/>
      <c r="I109" s="244"/>
      <c r="J109" s="20" t="s">
        <v>319</v>
      </c>
      <c r="K109" s="20"/>
      <c r="L109" s="20" t="s">
        <v>320</v>
      </c>
      <c r="M109" s="21"/>
    </row>
    <row r="110" spans="5:6" s="21" customFormat="1" ht="14.25">
      <c r="E110" s="40"/>
      <c r="F110" s="40"/>
    </row>
    <row r="111" spans="5:13" s="41" customFormat="1" ht="15" customHeight="1" hidden="1">
      <c r="E111" s="42"/>
      <c r="F111" s="42"/>
      <c r="M111" s="21"/>
    </row>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14.25"/>
    <row r="221" ht="14.25"/>
    <row r="222" ht="14.25"/>
    <row r="223" ht="14.25"/>
  </sheetData>
  <sheetProtection/>
  <mergeCells count="53">
    <mergeCell ref="F105:F109"/>
    <mergeCell ref="I89:I91"/>
    <mergeCell ref="H89:H93"/>
    <mergeCell ref="G92:G104"/>
    <mergeCell ref="I105:I109"/>
    <mergeCell ref="H105:H109"/>
    <mergeCell ref="G105:G109"/>
    <mergeCell ref="F96:F102"/>
    <mergeCell ref="H95:H103"/>
    <mergeCell ref="H45:H50"/>
    <mergeCell ref="A85:A109"/>
    <mergeCell ref="B92:B104"/>
    <mergeCell ref="B105:B109"/>
    <mergeCell ref="A51:A84"/>
    <mergeCell ref="B51:B62"/>
    <mergeCell ref="E105:E109"/>
    <mergeCell ref="F103:F104"/>
    <mergeCell ref="A6:A50"/>
    <mergeCell ref="E45:E50"/>
    <mergeCell ref="B75:B79"/>
    <mergeCell ref="B80:B84"/>
    <mergeCell ref="E18:E23"/>
    <mergeCell ref="I85:I87"/>
    <mergeCell ref="H85:H87"/>
    <mergeCell ref="B6:B30"/>
    <mergeCell ref="E25:E30"/>
    <mergeCell ref="B63:B74"/>
    <mergeCell ref="B85:B91"/>
    <mergeCell ref="I45:I50"/>
    <mergeCell ref="E8:E13"/>
    <mergeCell ref="F8:F13"/>
    <mergeCell ref="F25:F30"/>
    <mergeCell ref="E85:E87"/>
    <mergeCell ref="F85:F87"/>
    <mergeCell ref="F18:F23"/>
    <mergeCell ref="F45:F50"/>
    <mergeCell ref="G45:G50"/>
    <mergeCell ref="D89:D91"/>
    <mergeCell ref="E89:E91"/>
    <mergeCell ref="F89:F91"/>
    <mergeCell ref="B31:B41"/>
    <mergeCell ref="B42:B44"/>
    <mergeCell ref="B45:B50"/>
    <mergeCell ref="D45:D50"/>
    <mergeCell ref="G18:G23"/>
    <mergeCell ref="G25:G30"/>
    <mergeCell ref="H25:H30"/>
    <mergeCell ref="I8:I13"/>
    <mergeCell ref="H18:H23"/>
    <mergeCell ref="I18:I23"/>
    <mergeCell ref="H8:H13"/>
    <mergeCell ref="I25:I30"/>
    <mergeCell ref="G8:G13"/>
  </mergeCells>
  <conditionalFormatting sqref="K107:M127 L79:M106 I110:I127 K80:K106 I80:J84 J79:K79 J6:J13 G110:H114 J75:M78 K86:M87 K90:M91 I85:I89 J92:J127 I92:I105 H80:H89 H94:H95 H104:H105 G31:I49 G6:I8 G14:I18 G24:I25 G75:I75 G80:G92 G105 K31:K74 J16:J74 L6:M74">
    <cfRule type="cellIs" priority="9" dxfId="1" operator="equal" stopIfTrue="1">
      <formula>"Y"</formula>
    </cfRule>
    <cfRule type="cellIs" priority="10" dxfId="0" operator="equal" stopIfTrue="1">
      <formula>"N"</formula>
    </cfRule>
  </conditionalFormatting>
  <conditionalFormatting sqref="J6:J8 J11:J46 L42:L46 K31:K46 L6:L37 L39">
    <cfRule type="cellIs" priority="5" dxfId="1" operator="equal" stopIfTrue="1">
      <formula>"Y"</formula>
    </cfRule>
    <cfRule type="cellIs" priority="6" dxfId="0" operator="equal" stopIfTrue="1">
      <formula>"N"</formula>
    </cfRule>
  </conditionalFormatting>
  <conditionalFormatting sqref="J59:J66">
    <cfRule type="cellIs" priority="3" dxfId="1" operator="equal" stopIfTrue="1">
      <formula>"Y"</formula>
    </cfRule>
    <cfRule type="cellIs" priority="4" dxfId="0" operator="equal" stopIfTrue="1">
      <formula>"N"</formula>
    </cfRule>
  </conditionalFormatting>
  <conditionalFormatting sqref="K90:L91 K86:K89 L85:L89 J92:L109">
    <cfRule type="cellIs" priority="1" dxfId="1" operator="equal" stopIfTrue="1">
      <formula>"Y"</formula>
    </cfRule>
    <cfRule type="cellIs" priority="2" dxfId="0" operator="equal" stopIfTrue="1">
      <formula>"N"</formula>
    </cfRule>
  </conditionalFormatting>
  <dataValidations count="3">
    <dataValidation allowBlank="1" showInputMessage="1" showErrorMessage="1" promptTitle="Departmental Coverage" prompt="Please specify organisations in your departmental family that are in and out of scope for the data provided." sqref="K94:K109"/>
    <dataValidation allowBlank="1" showInputMessage="1" showErrorMessage="1" promptTitle="Notes, caveats &amp; limitations" prompt="Please provide details of any further notes, caveats and/or limitations of the data provided for each measure." sqref="L6:L32 L41:L109 L34:L39"/>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L33">
      <formula1>OR(ISNUMBER(L33),L33=".",L33=".. Q3 2011-12",L33=".. Q4 2011-12",L33=".. Q1 2012-13")</formula1>
    </dataValidation>
  </dataValidations>
  <printOptions/>
  <pageMargins left="0.7086614173228347" right="0.7086614173228347" top="0.31" bottom="0.29" header="0.31496062992125984" footer="0.31496062992125984"/>
  <pageSetup horizontalDpi="600" verticalDpi="600" orientation="landscape" paperSize="8" scale="39" r:id="rId2"/>
  <rowBreaks count="2" manualBreakCount="2">
    <brk id="41" max="255" man="1"/>
    <brk id="91" max="255" man="1"/>
  </rowBreaks>
  <drawing r:id="rId1"/>
</worksheet>
</file>

<file path=xl/worksheets/sheet3.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8" bestFit="1" customWidth="1"/>
    <col min="2" max="2" width="38.7109375" style="98" customWidth="1"/>
    <col min="3" max="3" width="9.140625" style="98" customWidth="1"/>
    <col min="4" max="5" width="38.7109375" style="98" customWidth="1"/>
    <col min="6" max="6" width="9.140625" style="98" customWidth="1"/>
    <col min="7" max="8" width="38.7109375" style="98" customWidth="1"/>
    <col min="9" max="9" width="9.140625" style="98" customWidth="1"/>
    <col min="10" max="11" width="38.7109375" style="98" customWidth="1"/>
    <col min="12" max="12" width="9.140625" style="98" customWidth="1"/>
    <col min="13" max="14" width="38.7109375" style="98" customWidth="1"/>
    <col min="15" max="15" width="9.140625" style="98" customWidth="1"/>
    <col min="16" max="17" width="38.7109375" style="98" customWidth="1"/>
    <col min="18" max="18" width="9.140625" style="98" customWidth="1"/>
    <col min="19" max="20" width="38.7109375" style="98" customWidth="1"/>
    <col min="21" max="21" width="9.140625" style="98" customWidth="1"/>
    <col min="22" max="23" width="38.7109375" style="98" customWidth="1"/>
    <col min="24" max="24" width="9.140625" style="98" customWidth="1"/>
    <col min="25" max="26" width="38.7109375" style="98" customWidth="1"/>
    <col min="27" max="27" width="14.421875" style="98" customWidth="1"/>
    <col min="28" max="29" width="38.7109375" style="98" customWidth="1"/>
    <col min="30" max="30" width="14.421875" style="98" customWidth="1"/>
    <col min="31" max="32" width="38.7109375" style="98" customWidth="1"/>
    <col min="33" max="33" width="14.421875" style="98" customWidth="1"/>
    <col min="34" max="35" width="38.7109375" style="98" customWidth="1"/>
    <col min="36" max="36" width="14.421875" style="98" customWidth="1"/>
    <col min="37" max="37" width="38.7109375" style="98" customWidth="1"/>
    <col min="38" max="16384" width="9.140625" style="98" customWidth="1"/>
  </cols>
  <sheetData>
    <row r="1" spans="1:37" s="89" customFormat="1" ht="15.75">
      <c r="A1" s="251" t="s">
        <v>58</v>
      </c>
      <c r="B1" s="253" t="s">
        <v>265</v>
      </c>
      <c r="C1" s="254"/>
      <c r="D1" s="254"/>
      <c r="E1" s="254"/>
      <c r="F1" s="254"/>
      <c r="G1" s="254"/>
      <c r="H1" s="254"/>
      <c r="I1" s="254"/>
      <c r="J1" s="254"/>
      <c r="K1" s="254"/>
      <c r="L1" s="254"/>
      <c r="M1" s="254"/>
      <c r="N1" s="254"/>
      <c r="O1" s="254"/>
      <c r="P1" s="255"/>
      <c r="Q1" s="256" t="s">
        <v>266</v>
      </c>
      <c r="R1" s="257"/>
      <c r="S1" s="257"/>
      <c r="T1" s="257"/>
      <c r="U1" s="257"/>
      <c r="V1" s="257"/>
      <c r="W1" s="257"/>
      <c r="X1" s="257"/>
      <c r="Y1" s="257"/>
      <c r="Z1" s="257"/>
      <c r="AA1" s="257"/>
      <c r="AB1" s="258"/>
      <c r="AC1" s="259" t="s">
        <v>267</v>
      </c>
      <c r="AD1" s="260"/>
      <c r="AE1" s="260"/>
      <c r="AF1" s="260"/>
      <c r="AG1" s="260"/>
      <c r="AH1" s="260"/>
      <c r="AI1" s="260"/>
      <c r="AJ1" s="260"/>
      <c r="AK1" s="260"/>
    </row>
    <row r="2" spans="1:37" s="89" customFormat="1" ht="126" customHeight="1">
      <c r="A2" s="252"/>
      <c r="B2" s="102" t="s">
        <v>126</v>
      </c>
      <c r="C2" s="101" t="s">
        <v>238</v>
      </c>
      <c r="D2" s="102" t="s">
        <v>239</v>
      </c>
      <c r="E2" s="102" t="s">
        <v>127</v>
      </c>
      <c r="F2" s="101" t="s">
        <v>238</v>
      </c>
      <c r="G2" s="102" t="s">
        <v>239</v>
      </c>
      <c r="H2" s="102" t="s">
        <v>127</v>
      </c>
      <c r="I2" s="101" t="s">
        <v>238</v>
      </c>
      <c r="J2" s="102" t="s">
        <v>239</v>
      </c>
      <c r="K2" s="102" t="s">
        <v>59</v>
      </c>
      <c r="L2" s="101" t="s">
        <v>238</v>
      </c>
      <c r="M2" s="102" t="s">
        <v>239</v>
      </c>
      <c r="N2" s="102" t="s">
        <v>128</v>
      </c>
      <c r="O2" s="101" t="s">
        <v>238</v>
      </c>
      <c r="P2" s="102" t="s">
        <v>239</v>
      </c>
      <c r="Q2" s="103" t="s">
        <v>228</v>
      </c>
      <c r="R2" s="106" t="s">
        <v>238</v>
      </c>
      <c r="S2" s="103" t="s">
        <v>239</v>
      </c>
      <c r="T2" s="103" t="s">
        <v>454</v>
      </c>
      <c r="U2" s="106" t="s">
        <v>238</v>
      </c>
      <c r="V2" s="103" t="s">
        <v>239</v>
      </c>
      <c r="W2" s="103" t="s">
        <v>130</v>
      </c>
      <c r="X2" s="106" t="s">
        <v>238</v>
      </c>
      <c r="Y2" s="103" t="s">
        <v>239</v>
      </c>
      <c r="Z2" s="103" t="s">
        <v>60</v>
      </c>
      <c r="AA2" s="106" t="s">
        <v>238</v>
      </c>
      <c r="AB2" s="103" t="s">
        <v>239</v>
      </c>
      <c r="AC2" s="104" t="s">
        <v>61</v>
      </c>
      <c r="AD2" s="107" t="s">
        <v>238</v>
      </c>
      <c r="AE2" s="104" t="s">
        <v>239</v>
      </c>
      <c r="AF2" s="104" t="s">
        <v>234</v>
      </c>
      <c r="AG2" s="107" t="s">
        <v>238</v>
      </c>
      <c r="AH2" s="104" t="s">
        <v>239</v>
      </c>
      <c r="AI2" s="105" t="s">
        <v>235</v>
      </c>
      <c r="AJ2" s="107" t="s">
        <v>238</v>
      </c>
      <c r="AK2" s="104" t="s">
        <v>239</v>
      </c>
    </row>
    <row r="3" spans="1:37" s="89" customFormat="1" ht="36" customHeight="1">
      <c r="A3" s="96" t="s">
        <v>138</v>
      </c>
      <c r="B3" s="90"/>
      <c r="C3" s="90"/>
      <c r="D3" s="90"/>
      <c r="E3" s="90"/>
      <c r="F3" s="90"/>
      <c r="G3" s="90"/>
      <c r="H3" s="90"/>
      <c r="I3" s="90"/>
      <c r="J3" s="90"/>
      <c r="K3" s="90"/>
      <c r="L3" s="90"/>
      <c r="M3" s="90"/>
      <c r="N3" s="90"/>
      <c r="O3" s="90"/>
      <c r="P3" s="90"/>
      <c r="Q3" s="91"/>
      <c r="R3" s="91"/>
      <c r="S3" s="91"/>
      <c r="T3" s="91"/>
      <c r="U3" s="91"/>
      <c r="V3" s="91"/>
      <c r="W3" s="91"/>
      <c r="X3" s="91"/>
      <c r="Y3" s="91"/>
      <c r="Z3" s="91"/>
      <c r="AA3" s="91"/>
      <c r="AB3" s="91"/>
      <c r="AC3" s="92"/>
      <c r="AD3" s="92"/>
      <c r="AE3" s="92"/>
      <c r="AF3" s="92"/>
      <c r="AG3" s="92"/>
      <c r="AH3" s="92"/>
      <c r="AI3" s="92"/>
      <c r="AJ3" s="92"/>
      <c r="AK3" s="92"/>
    </row>
    <row r="4" spans="1:37" s="89" customFormat="1" ht="36" customHeight="1">
      <c r="A4" s="96" t="s">
        <v>54</v>
      </c>
      <c r="B4" s="90"/>
      <c r="C4" s="90"/>
      <c r="D4" s="90"/>
      <c r="E4" s="90"/>
      <c r="F4" s="90"/>
      <c r="G4" s="90"/>
      <c r="H4" s="90"/>
      <c r="I4" s="90"/>
      <c r="J4" s="90"/>
      <c r="K4" s="90"/>
      <c r="L4" s="90"/>
      <c r="M4" s="90"/>
      <c r="N4" s="90"/>
      <c r="O4" s="90"/>
      <c r="P4" s="90"/>
      <c r="Q4" s="91"/>
      <c r="R4" s="91"/>
      <c r="S4" s="91"/>
      <c r="T4" s="91"/>
      <c r="U4" s="91"/>
      <c r="V4" s="91"/>
      <c r="W4" s="91"/>
      <c r="X4" s="91"/>
      <c r="Y4" s="91"/>
      <c r="Z4" s="91"/>
      <c r="AA4" s="91"/>
      <c r="AB4" s="91"/>
      <c r="AC4" s="92"/>
      <c r="AD4" s="92"/>
      <c r="AE4" s="92"/>
      <c r="AF4" s="92"/>
      <c r="AG4" s="92"/>
      <c r="AH4" s="92"/>
      <c r="AI4" s="92"/>
      <c r="AJ4" s="92"/>
      <c r="AK4" s="92"/>
    </row>
    <row r="5" spans="1:37" s="89" customFormat="1" ht="36" customHeight="1">
      <c r="A5" s="96" t="s">
        <v>139</v>
      </c>
      <c r="B5" s="90"/>
      <c r="C5" s="90"/>
      <c r="D5" s="90"/>
      <c r="E5" s="90"/>
      <c r="F5" s="90"/>
      <c r="G5" s="90"/>
      <c r="H5" s="90"/>
      <c r="I5" s="90"/>
      <c r="J5" s="90"/>
      <c r="K5" s="90"/>
      <c r="L5" s="90"/>
      <c r="M5" s="90"/>
      <c r="N5" s="90"/>
      <c r="O5" s="90"/>
      <c r="P5" s="90"/>
      <c r="Q5" s="91"/>
      <c r="R5" s="91"/>
      <c r="S5" s="91"/>
      <c r="T5" s="91"/>
      <c r="U5" s="91"/>
      <c r="V5" s="91"/>
      <c r="W5" s="91"/>
      <c r="X5" s="91"/>
      <c r="Y5" s="91"/>
      <c r="Z5" s="91"/>
      <c r="AA5" s="91"/>
      <c r="AB5" s="91"/>
      <c r="AC5" s="92"/>
      <c r="AD5" s="92"/>
      <c r="AE5" s="92"/>
      <c r="AF5" s="92"/>
      <c r="AG5" s="92"/>
      <c r="AH5" s="92"/>
      <c r="AI5" s="92"/>
      <c r="AJ5" s="92"/>
      <c r="AK5" s="92"/>
    </row>
    <row r="6" spans="1:37" s="89" customFormat="1" ht="36" customHeight="1">
      <c r="A6" s="96" t="s">
        <v>132</v>
      </c>
      <c r="B6" s="90"/>
      <c r="C6" s="90"/>
      <c r="D6" s="90"/>
      <c r="E6" s="90"/>
      <c r="F6" s="90"/>
      <c r="G6" s="90"/>
      <c r="H6" s="90"/>
      <c r="I6" s="90"/>
      <c r="J6" s="90"/>
      <c r="K6" s="90"/>
      <c r="L6" s="90"/>
      <c r="M6" s="90"/>
      <c r="N6" s="90"/>
      <c r="O6" s="90"/>
      <c r="P6" s="90"/>
      <c r="Q6" s="91"/>
      <c r="R6" s="91"/>
      <c r="S6" s="91"/>
      <c r="T6" s="91"/>
      <c r="U6" s="91"/>
      <c r="V6" s="91"/>
      <c r="W6" s="91"/>
      <c r="X6" s="91"/>
      <c r="Y6" s="91"/>
      <c r="Z6" s="91"/>
      <c r="AA6" s="91"/>
      <c r="AB6" s="91"/>
      <c r="AC6" s="92"/>
      <c r="AD6" s="92"/>
      <c r="AE6" s="92"/>
      <c r="AF6" s="92"/>
      <c r="AG6" s="92"/>
      <c r="AH6" s="92"/>
      <c r="AI6" s="92"/>
      <c r="AJ6" s="92"/>
      <c r="AK6" s="92"/>
    </row>
    <row r="7" spans="1:37" s="89" customFormat="1" ht="36" customHeight="1">
      <c r="A7" s="96" t="s">
        <v>135</v>
      </c>
      <c r="B7" s="90"/>
      <c r="C7" s="90"/>
      <c r="D7" s="90"/>
      <c r="E7" s="90"/>
      <c r="F7" s="90"/>
      <c r="G7" s="90"/>
      <c r="H7" s="90"/>
      <c r="I7" s="90"/>
      <c r="J7" s="90"/>
      <c r="K7" s="90"/>
      <c r="L7" s="90"/>
      <c r="M7" s="90"/>
      <c r="N7" s="90"/>
      <c r="O7" s="90"/>
      <c r="P7" s="90"/>
      <c r="Q7" s="91"/>
      <c r="R7" s="91"/>
      <c r="S7" s="91"/>
      <c r="T7" s="91"/>
      <c r="U7" s="91"/>
      <c r="V7" s="91"/>
      <c r="W7" s="91"/>
      <c r="X7" s="91"/>
      <c r="Y7" s="91"/>
      <c r="Z7" s="91"/>
      <c r="AA7" s="91"/>
      <c r="AB7" s="91"/>
      <c r="AC7" s="92"/>
      <c r="AD7" s="92"/>
      <c r="AE7" s="92"/>
      <c r="AF7" s="92"/>
      <c r="AG7" s="92"/>
      <c r="AH7" s="92"/>
      <c r="AI7" s="92"/>
      <c r="AJ7" s="92"/>
      <c r="AK7" s="92"/>
    </row>
    <row r="8" spans="1:37" s="89" customFormat="1" ht="36" customHeight="1">
      <c r="A8" s="96" t="s">
        <v>55</v>
      </c>
      <c r="B8" s="90"/>
      <c r="C8" s="90"/>
      <c r="D8" s="90"/>
      <c r="E8" s="90"/>
      <c r="F8" s="90"/>
      <c r="G8" s="90"/>
      <c r="H8" s="90"/>
      <c r="I8" s="90"/>
      <c r="J8" s="90"/>
      <c r="K8" s="90"/>
      <c r="L8" s="90"/>
      <c r="M8" s="90"/>
      <c r="N8" s="90"/>
      <c r="O8" s="90"/>
      <c r="P8" s="90"/>
      <c r="Q8" s="91"/>
      <c r="R8" s="91"/>
      <c r="S8" s="91"/>
      <c r="T8" s="91"/>
      <c r="U8" s="91"/>
      <c r="V8" s="91"/>
      <c r="W8" s="91"/>
      <c r="X8" s="91"/>
      <c r="Y8" s="91"/>
      <c r="Z8" s="91"/>
      <c r="AA8" s="91"/>
      <c r="AB8" s="91"/>
      <c r="AC8" s="92"/>
      <c r="AD8" s="92"/>
      <c r="AE8" s="92"/>
      <c r="AF8" s="92"/>
      <c r="AG8" s="92"/>
      <c r="AH8" s="92"/>
      <c r="AI8" s="92"/>
      <c r="AJ8" s="92"/>
      <c r="AK8" s="92"/>
    </row>
    <row r="9" spans="1:37" s="89" customFormat="1" ht="36" customHeight="1">
      <c r="A9" s="96" t="s">
        <v>140</v>
      </c>
      <c r="B9" s="90"/>
      <c r="C9" s="90"/>
      <c r="D9" s="90"/>
      <c r="E9" s="90"/>
      <c r="F9" s="90"/>
      <c r="G9" s="90"/>
      <c r="H9" s="90"/>
      <c r="I9" s="90"/>
      <c r="J9" s="90"/>
      <c r="K9" s="90"/>
      <c r="L9" s="90"/>
      <c r="M9" s="90"/>
      <c r="N9" s="90"/>
      <c r="O9" s="90"/>
      <c r="P9" s="90"/>
      <c r="Q9" s="91"/>
      <c r="R9" s="91"/>
      <c r="S9" s="91"/>
      <c r="T9" s="91"/>
      <c r="U9" s="91"/>
      <c r="V9" s="91"/>
      <c r="W9" s="91"/>
      <c r="X9" s="91"/>
      <c r="Y9" s="91"/>
      <c r="Z9" s="91"/>
      <c r="AA9" s="91"/>
      <c r="AB9" s="91"/>
      <c r="AC9" s="92"/>
      <c r="AD9" s="92"/>
      <c r="AE9" s="92"/>
      <c r="AF9" s="92"/>
      <c r="AG9" s="92"/>
      <c r="AH9" s="92"/>
      <c r="AI9" s="92"/>
      <c r="AJ9" s="92"/>
      <c r="AK9" s="92"/>
    </row>
    <row r="10" spans="1:37" s="89" customFormat="1" ht="36" customHeight="1">
      <c r="A10" s="96" t="s">
        <v>133</v>
      </c>
      <c r="B10" s="90"/>
      <c r="C10" s="90"/>
      <c r="D10" s="90"/>
      <c r="E10" s="90"/>
      <c r="F10" s="90"/>
      <c r="G10" s="90"/>
      <c r="H10" s="90"/>
      <c r="I10" s="90"/>
      <c r="J10" s="90"/>
      <c r="K10" s="90"/>
      <c r="L10" s="90"/>
      <c r="M10" s="90"/>
      <c r="N10" s="90"/>
      <c r="O10" s="90"/>
      <c r="P10" s="90"/>
      <c r="Q10" s="91"/>
      <c r="R10" s="91"/>
      <c r="S10" s="91"/>
      <c r="T10" s="91"/>
      <c r="U10" s="91"/>
      <c r="V10" s="91"/>
      <c r="W10" s="91"/>
      <c r="X10" s="91"/>
      <c r="Y10" s="91"/>
      <c r="Z10" s="91"/>
      <c r="AA10" s="91"/>
      <c r="AB10" s="91"/>
      <c r="AC10" s="92"/>
      <c r="AD10" s="92"/>
      <c r="AE10" s="92"/>
      <c r="AF10" s="92"/>
      <c r="AG10" s="92"/>
      <c r="AH10" s="92"/>
      <c r="AI10" s="92"/>
      <c r="AJ10" s="92"/>
      <c r="AK10" s="92"/>
    </row>
    <row r="11" spans="1:37" s="89" customFormat="1" ht="36" customHeight="1">
      <c r="A11" s="96" t="s">
        <v>134</v>
      </c>
      <c r="B11" s="90"/>
      <c r="C11" s="90"/>
      <c r="D11" s="90"/>
      <c r="E11" s="90"/>
      <c r="F11" s="90"/>
      <c r="G11" s="90"/>
      <c r="H11" s="90"/>
      <c r="I11" s="90"/>
      <c r="J11" s="90"/>
      <c r="K11" s="90"/>
      <c r="L11" s="90"/>
      <c r="M11" s="90"/>
      <c r="N11" s="90"/>
      <c r="O11" s="90"/>
      <c r="P11" s="90"/>
      <c r="Q11" s="91"/>
      <c r="R11" s="91"/>
      <c r="S11" s="91"/>
      <c r="T11" s="91"/>
      <c r="U11" s="91"/>
      <c r="V11" s="91"/>
      <c r="W11" s="91"/>
      <c r="X11" s="91"/>
      <c r="Y11" s="91"/>
      <c r="Z11" s="91"/>
      <c r="AA11" s="91"/>
      <c r="AB11" s="91"/>
      <c r="AC11" s="92"/>
      <c r="AD11" s="92"/>
      <c r="AE11" s="92"/>
      <c r="AF11" s="92"/>
      <c r="AG11" s="92"/>
      <c r="AH11" s="92"/>
      <c r="AI11" s="92"/>
      <c r="AJ11" s="92"/>
      <c r="AK11" s="92"/>
    </row>
    <row r="12" spans="1:37" s="89" customFormat="1" ht="36" customHeight="1">
      <c r="A12" s="96" t="s">
        <v>56</v>
      </c>
      <c r="B12" s="90"/>
      <c r="C12" s="90"/>
      <c r="D12" s="90"/>
      <c r="E12" s="90"/>
      <c r="F12" s="90"/>
      <c r="G12" s="90"/>
      <c r="H12" s="90"/>
      <c r="I12" s="90"/>
      <c r="J12" s="90"/>
      <c r="K12" s="90"/>
      <c r="L12" s="90"/>
      <c r="M12" s="90"/>
      <c r="N12" s="90"/>
      <c r="O12" s="90"/>
      <c r="P12" s="90"/>
      <c r="Q12" s="91"/>
      <c r="R12" s="91"/>
      <c r="S12" s="91"/>
      <c r="T12" s="91"/>
      <c r="U12" s="91"/>
      <c r="V12" s="91"/>
      <c r="W12" s="91"/>
      <c r="X12" s="91"/>
      <c r="Y12" s="91"/>
      <c r="Z12" s="91"/>
      <c r="AA12" s="91"/>
      <c r="AB12" s="91"/>
      <c r="AC12" s="92"/>
      <c r="AD12" s="92"/>
      <c r="AE12" s="92"/>
      <c r="AF12" s="92"/>
      <c r="AG12" s="92"/>
      <c r="AH12" s="92"/>
      <c r="AI12" s="92"/>
      <c r="AJ12" s="92"/>
      <c r="AK12" s="92"/>
    </row>
    <row r="13" spans="1:37" s="89" customFormat="1" ht="36" customHeight="1">
      <c r="A13" s="96" t="s">
        <v>141</v>
      </c>
      <c r="B13" s="90"/>
      <c r="C13" s="90"/>
      <c r="D13" s="90"/>
      <c r="E13" s="90"/>
      <c r="F13" s="90"/>
      <c r="G13" s="90"/>
      <c r="H13" s="90"/>
      <c r="I13" s="90"/>
      <c r="J13" s="90"/>
      <c r="K13" s="90"/>
      <c r="L13" s="90"/>
      <c r="M13" s="90"/>
      <c r="N13" s="90"/>
      <c r="O13" s="90"/>
      <c r="P13" s="90"/>
      <c r="Q13" s="91"/>
      <c r="R13" s="91"/>
      <c r="S13" s="91"/>
      <c r="T13" s="91"/>
      <c r="U13" s="91"/>
      <c r="V13" s="91"/>
      <c r="W13" s="91"/>
      <c r="X13" s="91"/>
      <c r="Y13" s="91"/>
      <c r="Z13" s="91"/>
      <c r="AA13" s="91"/>
      <c r="AB13" s="91"/>
      <c r="AC13" s="92"/>
      <c r="AD13" s="92"/>
      <c r="AE13" s="92"/>
      <c r="AF13" s="92"/>
      <c r="AG13" s="92"/>
      <c r="AH13" s="92"/>
      <c r="AI13" s="92"/>
      <c r="AJ13" s="92"/>
      <c r="AK13" s="92"/>
    </row>
    <row r="14" spans="1:37" s="89" customFormat="1" ht="36" customHeight="1">
      <c r="A14" s="96" t="s">
        <v>137</v>
      </c>
      <c r="B14" s="90"/>
      <c r="C14" s="90"/>
      <c r="D14" s="90"/>
      <c r="E14" s="90"/>
      <c r="F14" s="90"/>
      <c r="G14" s="90"/>
      <c r="H14" s="90"/>
      <c r="I14" s="90"/>
      <c r="J14" s="90"/>
      <c r="K14" s="90"/>
      <c r="L14" s="90"/>
      <c r="M14" s="90"/>
      <c r="N14" s="90"/>
      <c r="O14" s="90"/>
      <c r="P14" s="90"/>
      <c r="Q14" s="91"/>
      <c r="R14" s="91"/>
      <c r="S14" s="91"/>
      <c r="T14" s="91"/>
      <c r="U14" s="91"/>
      <c r="V14" s="91"/>
      <c r="W14" s="91"/>
      <c r="X14" s="91"/>
      <c r="Y14" s="91"/>
      <c r="Z14" s="91"/>
      <c r="AA14" s="91"/>
      <c r="AB14" s="91"/>
      <c r="AC14" s="92"/>
      <c r="AD14" s="92"/>
      <c r="AE14" s="92"/>
      <c r="AF14" s="92"/>
      <c r="AG14" s="92"/>
      <c r="AH14" s="92"/>
      <c r="AI14" s="92"/>
      <c r="AJ14" s="92"/>
      <c r="AK14" s="92"/>
    </row>
    <row r="15" spans="1:37" s="89" customFormat="1" ht="36" customHeight="1">
      <c r="A15" s="96" t="s">
        <v>142</v>
      </c>
      <c r="B15" s="90"/>
      <c r="C15" s="90"/>
      <c r="D15" s="90"/>
      <c r="E15" s="90"/>
      <c r="F15" s="90"/>
      <c r="G15" s="90"/>
      <c r="H15" s="90"/>
      <c r="I15" s="90"/>
      <c r="J15" s="90"/>
      <c r="K15" s="90"/>
      <c r="L15" s="90"/>
      <c r="M15" s="90"/>
      <c r="N15" s="90"/>
      <c r="O15" s="90"/>
      <c r="P15" s="90"/>
      <c r="Q15" s="91"/>
      <c r="R15" s="91"/>
      <c r="S15" s="91"/>
      <c r="T15" s="91"/>
      <c r="U15" s="91"/>
      <c r="V15" s="91"/>
      <c r="W15" s="91"/>
      <c r="X15" s="91"/>
      <c r="Y15" s="91"/>
      <c r="Z15" s="91"/>
      <c r="AA15" s="91"/>
      <c r="AB15" s="91"/>
      <c r="AC15" s="92"/>
      <c r="AD15" s="92"/>
      <c r="AE15" s="92"/>
      <c r="AF15" s="92"/>
      <c r="AG15" s="92"/>
      <c r="AH15" s="92"/>
      <c r="AI15" s="92"/>
      <c r="AJ15" s="92"/>
      <c r="AK15" s="92"/>
    </row>
    <row r="16" spans="1:37" s="89" customFormat="1" ht="36" customHeight="1">
      <c r="A16" s="96" t="s">
        <v>57</v>
      </c>
      <c r="B16" s="90"/>
      <c r="C16" s="90"/>
      <c r="D16" s="90"/>
      <c r="E16" s="90"/>
      <c r="F16" s="90"/>
      <c r="G16" s="90"/>
      <c r="H16" s="90"/>
      <c r="I16" s="90"/>
      <c r="J16" s="90"/>
      <c r="K16" s="90"/>
      <c r="L16" s="90"/>
      <c r="M16" s="90"/>
      <c r="N16" s="90"/>
      <c r="O16" s="90"/>
      <c r="P16" s="90"/>
      <c r="Q16" s="91"/>
      <c r="R16" s="91"/>
      <c r="S16" s="91"/>
      <c r="T16" s="91"/>
      <c r="U16" s="91"/>
      <c r="V16" s="91"/>
      <c r="W16" s="91"/>
      <c r="X16" s="91"/>
      <c r="Y16" s="91"/>
      <c r="Z16" s="91"/>
      <c r="AA16" s="91"/>
      <c r="AB16" s="91"/>
      <c r="AC16" s="92"/>
      <c r="AD16" s="92"/>
      <c r="AE16" s="92"/>
      <c r="AF16" s="92"/>
      <c r="AG16" s="92"/>
      <c r="AH16" s="92"/>
      <c r="AI16" s="92"/>
      <c r="AJ16" s="92"/>
      <c r="AK16" s="92"/>
    </row>
    <row r="17" spans="1:37" s="89" customFormat="1" ht="36" customHeight="1">
      <c r="A17" s="96" t="s">
        <v>143</v>
      </c>
      <c r="B17" s="90"/>
      <c r="C17" s="90"/>
      <c r="D17" s="90"/>
      <c r="E17" s="90"/>
      <c r="F17" s="90"/>
      <c r="G17" s="90"/>
      <c r="H17" s="90"/>
      <c r="I17" s="90"/>
      <c r="J17" s="90"/>
      <c r="K17" s="90"/>
      <c r="L17" s="90"/>
      <c r="M17" s="90"/>
      <c r="N17" s="90"/>
      <c r="O17" s="90"/>
      <c r="P17" s="90"/>
      <c r="Q17" s="91"/>
      <c r="R17" s="91"/>
      <c r="S17" s="91"/>
      <c r="T17" s="91"/>
      <c r="U17" s="91"/>
      <c r="V17" s="91"/>
      <c r="W17" s="91"/>
      <c r="X17" s="91"/>
      <c r="Y17" s="91"/>
      <c r="Z17" s="91"/>
      <c r="AA17" s="91"/>
      <c r="AB17" s="91"/>
      <c r="AC17" s="92"/>
      <c r="AD17" s="92"/>
      <c r="AE17" s="92"/>
      <c r="AF17" s="92"/>
      <c r="AG17" s="92"/>
      <c r="AH17" s="92"/>
      <c r="AI17" s="92"/>
      <c r="AJ17" s="92"/>
      <c r="AK17" s="92"/>
    </row>
    <row r="18" spans="1:37" s="89" customFormat="1" ht="36" customHeight="1">
      <c r="A18" s="96" t="s">
        <v>136</v>
      </c>
      <c r="B18" s="90"/>
      <c r="C18" s="90"/>
      <c r="D18" s="90"/>
      <c r="E18" s="90"/>
      <c r="F18" s="90"/>
      <c r="G18" s="90"/>
      <c r="H18" s="90"/>
      <c r="I18" s="90"/>
      <c r="J18" s="90"/>
      <c r="K18" s="90"/>
      <c r="L18" s="90"/>
      <c r="M18" s="90"/>
      <c r="N18" s="90"/>
      <c r="O18" s="90"/>
      <c r="P18" s="90"/>
      <c r="Q18" s="91"/>
      <c r="R18" s="91"/>
      <c r="S18" s="91"/>
      <c r="T18" s="91"/>
      <c r="U18" s="91"/>
      <c r="V18" s="91"/>
      <c r="W18" s="91"/>
      <c r="X18" s="91"/>
      <c r="Y18" s="91"/>
      <c r="Z18" s="91"/>
      <c r="AA18" s="91"/>
      <c r="AB18" s="91"/>
      <c r="AC18" s="92"/>
      <c r="AD18" s="92"/>
      <c r="AE18" s="92"/>
      <c r="AF18" s="92"/>
      <c r="AG18" s="92"/>
      <c r="AH18" s="92"/>
      <c r="AI18" s="92"/>
      <c r="AJ18" s="92"/>
      <c r="AK18" s="92"/>
    </row>
    <row r="19" spans="1:37" s="89" customFormat="1" ht="36" customHeight="1" thickBot="1">
      <c r="A19" s="97" t="s">
        <v>144</v>
      </c>
      <c r="B19" s="93"/>
      <c r="C19" s="93"/>
      <c r="D19" s="93"/>
      <c r="E19" s="93"/>
      <c r="F19" s="93"/>
      <c r="G19" s="93"/>
      <c r="H19" s="93"/>
      <c r="I19" s="93"/>
      <c r="J19" s="93"/>
      <c r="K19" s="93"/>
      <c r="L19" s="93"/>
      <c r="M19" s="93"/>
      <c r="N19" s="93"/>
      <c r="O19" s="93"/>
      <c r="P19" s="93"/>
      <c r="Q19" s="94"/>
      <c r="R19" s="94"/>
      <c r="S19" s="94"/>
      <c r="T19" s="94"/>
      <c r="U19" s="94"/>
      <c r="V19" s="94"/>
      <c r="W19" s="94"/>
      <c r="X19" s="94"/>
      <c r="Y19" s="94"/>
      <c r="Z19" s="94"/>
      <c r="AA19" s="94"/>
      <c r="AB19" s="94"/>
      <c r="AC19" s="95"/>
      <c r="AD19" s="95"/>
      <c r="AE19" s="95"/>
      <c r="AF19" s="95"/>
      <c r="AG19" s="95"/>
      <c r="AH19" s="95"/>
      <c r="AI19" s="95"/>
      <c r="AJ19" s="95"/>
      <c r="AK19" s="95"/>
    </row>
    <row r="21" s="99" customFormat="1" ht="23.25">
      <c r="A21" s="100" t="s">
        <v>236</v>
      </c>
    </row>
    <row r="22" s="99" customFormat="1" ht="23.25">
      <c r="A22" s="99" t="s">
        <v>237</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4.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4" customWidth="1"/>
    <col min="2" max="2" width="11.57421875" style="44" customWidth="1"/>
    <col min="3" max="3" width="13.57421875" style="44" customWidth="1"/>
    <col min="4" max="7" width="13.7109375" style="44" customWidth="1"/>
    <col min="8" max="8" width="0.9921875" style="44" customWidth="1"/>
    <col min="9" max="9" width="15.7109375" style="44" customWidth="1"/>
    <col min="10" max="10" width="34.57421875" style="44" customWidth="1"/>
    <col min="11" max="11" width="13.7109375" style="44" customWidth="1"/>
    <col min="12" max="12" width="13.8515625" style="44" customWidth="1"/>
    <col min="13" max="13" width="2.57421875" style="44" customWidth="1"/>
    <col min="14" max="14" width="68.7109375" style="44" customWidth="1"/>
    <col min="15" max="16" width="13.8515625" style="44" customWidth="1"/>
    <col min="17" max="17" width="2.7109375" style="44" customWidth="1"/>
    <col min="18" max="18" width="22.7109375" style="44" customWidth="1"/>
    <col min="19" max="19" width="33.140625" style="44" customWidth="1"/>
    <col min="20" max="21" width="13.8515625" style="44" customWidth="1"/>
    <col min="22" max="22" width="0.42578125" style="44" hidden="1" customWidth="1"/>
    <col min="23" max="16384" width="0" style="44" hidden="1" customWidth="1"/>
  </cols>
  <sheetData>
    <row r="1" spans="1:22" ht="145.5" customHeight="1" thickBot="1">
      <c r="A1" s="200" t="s">
        <v>38</v>
      </c>
      <c r="B1" s="201"/>
      <c r="C1" s="201"/>
      <c r="D1" s="201"/>
      <c r="E1" s="201"/>
      <c r="F1" s="201"/>
      <c r="G1" s="201"/>
      <c r="H1" s="201"/>
      <c r="I1" s="201"/>
      <c r="J1" s="201"/>
      <c r="K1" s="201"/>
      <c r="L1" s="201"/>
      <c r="M1" s="201"/>
      <c r="N1" s="201"/>
      <c r="O1" s="201"/>
      <c r="P1" s="201"/>
      <c r="Q1" s="43"/>
      <c r="R1" s="202"/>
      <c r="S1" s="203"/>
      <c r="T1" s="203"/>
      <c r="U1" s="203"/>
      <c r="V1" s="52"/>
    </row>
    <row r="2" spans="1:21" ht="30.75" customHeight="1" thickBot="1">
      <c r="A2" s="45"/>
      <c r="B2" s="46"/>
      <c r="C2" s="46"/>
      <c r="D2" s="46"/>
      <c r="E2" s="46"/>
      <c r="F2" s="46"/>
      <c r="G2" s="46"/>
      <c r="H2" s="46"/>
      <c r="I2" s="46"/>
      <c r="J2" s="46"/>
      <c r="K2" s="46"/>
      <c r="L2" s="46"/>
      <c r="M2" s="46"/>
      <c r="N2" s="46"/>
      <c r="O2" s="46"/>
      <c r="P2" s="46"/>
      <c r="Q2" s="46"/>
      <c r="R2" s="110"/>
      <c r="S2" s="110"/>
      <c r="T2" s="110"/>
      <c r="U2" s="111"/>
    </row>
    <row r="3" spans="1:21" ht="30.75" customHeight="1" thickBot="1">
      <c r="A3" s="204" t="s">
        <v>265</v>
      </c>
      <c r="B3" s="204"/>
      <c r="C3" s="204"/>
      <c r="D3" s="204"/>
      <c r="E3" s="204"/>
      <c r="F3" s="204"/>
      <c r="G3" s="204"/>
      <c r="H3" s="204"/>
      <c r="I3" s="204"/>
      <c r="J3" s="204"/>
      <c r="K3" s="204"/>
      <c r="L3" s="205"/>
      <c r="N3" s="206" t="s">
        <v>266</v>
      </c>
      <c r="O3" s="207"/>
      <c r="P3" s="208"/>
      <c r="Q3" s="47"/>
      <c r="R3" s="209" t="s">
        <v>267</v>
      </c>
      <c r="S3" s="209"/>
      <c r="T3" s="209"/>
      <c r="U3" s="209"/>
    </row>
    <row r="4" spans="1:21" ht="9.75" customHeight="1" thickBot="1">
      <c r="A4" s="48"/>
      <c r="B4" s="48"/>
      <c r="C4" s="48"/>
      <c r="D4" s="48"/>
      <c r="E4" s="48"/>
      <c r="F4" s="48"/>
      <c r="G4" s="48"/>
      <c r="H4" s="49"/>
      <c r="I4" s="49"/>
      <c r="J4" s="49"/>
      <c r="K4" s="49"/>
      <c r="L4" s="50"/>
      <c r="N4" s="49"/>
      <c r="O4" s="49"/>
      <c r="P4" s="49"/>
      <c r="Q4" s="47"/>
      <c r="R4" s="49"/>
      <c r="S4" s="49"/>
      <c r="T4" s="49"/>
      <c r="U4" s="49"/>
    </row>
    <row r="5" spans="1:21" ht="30.75" customHeight="1" thickBot="1">
      <c r="A5" s="182" t="s">
        <v>126</v>
      </c>
      <c r="B5" s="194"/>
      <c r="C5" s="195"/>
      <c r="D5" s="267" t="s">
        <v>73</v>
      </c>
      <c r="E5" s="199"/>
      <c r="F5" s="267" t="s">
        <v>74</v>
      </c>
      <c r="G5" s="199"/>
      <c r="H5" s="52"/>
      <c r="I5" s="196" t="s">
        <v>129</v>
      </c>
      <c r="J5" s="196"/>
      <c r="K5" s="51" t="s">
        <v>28</v>
      </c>
      <c r="L5" s="64" t="s">
        <v>268</v>
      </c>
      <c r="N5" s="53" t="s">
        <v>228</v>
      </c>
      <c r="O5" s="51" t="s">
        <v>269</v>
      </c>
      <c r="P5" s="51" t="s">
        <v>270</v>
      </c>
      <c r="R5" s="197" t="s">
        <v>412</v>
      </c>
      <c r="S5" s="197"/>
      <c r="T5" s="51" t="s">
        <v>269</v>
      </c>
      <c r="U5" s="51" t="s">
        <v>270</v>
      </c>
    </row>
    <row r="6" spans="1:21" ht="9.75" customHeight="1" thickBot="1">
      <c r="A6" s="189"/>
      <c r="B6" s="189"/>
      <c r="C6" s="189"/>
      <c r="D6" s="189"/>
      <c r="E6" s="189"/>
      <c r="F6" s="189"/>
      <c r="G6" s="189"/>
      <c r="H6" s="52"/>
      <c r="I6" s="189"/>
      <c r="J6" s="189"/>
      <c r="K6" s="189"/>
      <c r="L6" s="189"/>
      <c r="O6" s="47"/>
      <c r="P6" s="47"/>
      <c r="R6" s="189"/>
      <c r="S6" s="189"/>
      <c r="T6" s="189"/>
      <c r="U6" s="189"/>
    </row>
    <row r="7" spans="1:21" ht="30.75" customHeight="1" thickBot="1">
      <c r="A7" s="159"/>
      <c r="B7" s="190"/>
      <c r="C7" s="141"/>
      <c r="D7" s="51" t="s">
        <v>28</v>
      </c>
      <c r="E7" s="51" t="s">
        <v>240</v>
      </c>
      <c r="F7" s="51" t="s">
        <v>28</v>
      </c>
      <c r="G7" s="51" t="s">
        <v>240</v>
      </c>
      <c r="H7" s="52"/>
      <c r="I7" s="176" t="s">
        <v>413</v>
      </c>
      <c r="J7" s="54" t="s">
        <v>414</v>
      </c>
      <c r="K7" s="55"/>
      <c r="L7" s="55"/>
      <c r="N7" s="56" t="s">
        <v>44</v>
      </c>
      <c r="O7" s="55"/>
      <c r="P7" s="55"/>
      <c r="R7" s="164" t="s">
        <v>415</v>
      </c>
      <c r="S7" s="57" t="s">
        <v>416</v>
      </c>
      <c r="T7" s="55"/>
      <c r="U7" s="55"/>
    </row>
    <row r="8" spans="1:21" ht="30.75" customHeight="1" thickBot="1">
      <c r="A8" s="179" t="s">
        <v>417</v>
      </c>
      <c r="B8" s="193"/>
      <c r="C8" s="141"/>
      <c r="D8" s="55"/>
      <c r="E8" s="55"/>
      <c r="F8" s="55"/>
      <c r="G8" s="55"/>
      <c r="H8" s="52"/>
      <c r="I8" s="191"/>
      <c r="J8" s="54" t="s">
        <v>418</v>
      </c>
      <c r="K8" s="58"/>
      <c r="L8" s="58"/>
      <c r="N8" s="56" t="s">
        <v>45</v>
      </c>
      <c r="O8" s="55"/>
      <c r="P8" s="55"/>
      <c r="R8" s="165"/>
      <c r="S8" s="57" t="s">
        <v>419</v>
      </c>
      <c r="T8" s="55"/>
      <c r="U8" s="55"/>
    </row>
    <row r="9" spans="1:21" ht="30.75" customHeight="1" thickBot="1">
      <c r="A9" s="159" t="s">
        <v>420</v>
      </c>
      <c r="B9" s="190"/>
      <c r="C9" s="141"/>
      <c r="D9" s="55"/>
      <c r="E9" s="55"/>
      <c r="F9" s="55"/>
      <c r="G9" s="55"/>
      <c r="H9" s="52"/>
      <c r="I9" s="191"/>
      <c r="J9" s="54" t="s">
        <v>421</v>
      </c>
      <c r="K9" s="55"/>
      <c r="L9" s="55"/>
      <c r="N9" s="56" t="s">
        <v>46</v>
      </c>
      <c r="O9" s="55"/>
      <c r="P9" s="59"/>
      <c r="R9" s="166"/>
      <c r="S9" s="57" t="s">
        <v>422</v>
      </c>
      <c r="T9" s="55"/>
      <c r="U9" s="55"/>
    </row>
    <row r="10" spans="1:21" ht="30.75" customHeight="1" thickBot="1">
      <c r="A10" s="176" t="s">
        <v>423</v>
      </c>
      <c r="B10" s="152" t="s">
        <v>32</v>
      </c>
      <c r="C10" s="153"/>
      <c r="D10" s="55"/>
      <c r="E10" s="55"/>
      <c r="F10" s="55"/>
      <c r="G10" s="55"/>
      <c r="H10" s="52"/>
      <c r="I10" s="192"/>
      <c r="J10" s="54" t="s">
        <v>424</v>
      </c>
      <c r="K10" s="55"/>
      <c r="L10" s="55"/>
      <c r="N10" s="56" t="s">
        <v>47</v>
      </c>
      <c r="O10" s="55"/>
      <c r="P10" s="60"/>
      <c r="R10" s="198" t="s">
        <v>425</v>
      </c>
      <c r="S10" s="270"/>
      <c r="T10" s="55"/>
      <c r="U10" s="55"/>
    </row>
    <row r="11" spans="1:21" ht="30.75" customHeight="1" thickBot="1">
      <c r="A11" s="180"/>
      <c r="B11" s="152" t="s">
        <v>33</v>
      </c>
      <c r="C11" s="153"/>
      <c r="D11" s="55"/>
      <c r="E11" s="55"/>
      <c r="F11" s="55"/>
      <c r="G11" s="55"/>
      <c r="H11" s="52"/>
      <c r="I11" s="176" t="s">
        <v>426</v>
      </c>
      <c r="J11" s="54" t="s">
        <v>427</v>
      </c>
      <c r="K11" s="55"/>
      <c r="L11" s="55"/>
      <c r="N11" s="56" t="s">
        <v>48</v>
      </c>
      <c r="O11" s="55"/>
      <c r="P11" s="59"/>
      <c r="R11" s="164" t="s">
        <v>428</v>
      </c>
      <c r="S11" s="61" t="s">
        <v>416</v>
      </c>
      <c r="T11" s="55"/>
      <c r="U11" s="55"/>
    </row>
    <row r="12" spans="1:21" ht="30.75" customHeight="1" thickBot="1">
      <c r="A12" s="180"/>
      <c r="B12" s="152" t="s">
        <v>34</v>
      </c>
      <c r="C12" s="153"/>
      <c r="D12" s="55"/>
      <c r="E12" s="55"/>
      <c r="F12" s="55"/>
      <c r="G12" s="55"/>
      <c r="H12" s="52"/>
      <c r="I12" s="177"/>
      <c r="J12" s="54" t="s">
        <v>429</v>
      </c>
      <c r="K12" s="62"/>
      <c r="L12" s="62"/>
      <c r="N12" s="53" t="s">
        <v>454</v>
      </c>
      <c r="O12" s="51" t="s">
        <v>269</v>
      </c>
      <c r="P12" s="51" t="s">
        <v>270</v>
      </c>
      <c r="R12" s="271"/>
      <c r="S12" s="61" t="s">
        <v>419</v>
      </c>
      <c r="T12" s="55"/>
      <c r="U12" s="55"/>
    </row>
    <row r="13" spans="1:21" ht="30.75" customHeight="1" thickBot="1">
      <c r="A13" s="180"/>
      <c r="B13" s="152" t="s">
        <v>35</v>
      </c>
      <c r="C13" s="153"/>
      <c r="D13" s="55"/>
      <c r="E13" s="55"/>
      <c r="F13" s="55"/>
      <c r="G13" s="55"/>
      <c r="H13" s="52"/>
      <c r="I13" s="178"/>
      <c r="J13" s="54" t="s">
        <v>430</v>
      </c>
      <c r="K13" s="63"/>
      <c r="L13" s="63"/>
      <c r="N13" s="56" t="s">
        <v>44</v>
      </c>
      <c r="O13" s="59"/>
      <c r="P13" s="59"/>
      <c r="R13" s="272"/>
      <c r="S13" s="57" t="s">
        <v>422</v>
      </c>
      <c r="T13" s="55"/>
      <c r="U13" s="55"/>
    </row>
    <row r="14" spans="1:21" ht="30.75" customHeight="1" thickBot="1">
      <c r="A14" s="181"/>
      <c r="B14" s="152" t="s">
        <v>36</v>
      </c>
      <c r="C14" s="153"/>
      <c r="D14" s="55"/>
      <c r="E14" s="55"/>
      <c r="F14" s="55"/>
      <c r="G14" s="55"/>
      <c r="H14" s="52"/>
      <c r="I14" s="176" t="s">
        <v>431</v>
      </c>
      <c r="J14" s="54" t="s">
        <v>432</v>
      </c>
      <c r="K14" s="55"/>
      <c r="L14" s="55"/>
      <c r="N14" s="56" t="s">
        <v>45</v>
      </c>
      <c r="O14" s="55"/>
      <c r="P14" s="59"/>
      <c r="R14" s="140" t="s">
        <v>433</v>
      </c>
      <c r="S14" s="183"/>
      <c r="T14" s="64" t="s">
        <v>269</v>
      </c>
      <c r="U14" s="64" t="s">
        <v>270</v>
      </c>
    </row>
    <row r="15" spans="1:21" ht="30.75" customHeight="1" thickBot="1">
      <c r="A15" s="159" t="s">
        <v>434</v>
      </c>
      <c r="B15" s="184"/>
      <c r="C15" s="141"/>
      <c r="D15" s="55"/>
      <c r="E15" s="55"/>
      <c r="F15" s="55"/>
      <c r="G15" s="55"/>
      <c r="H15" s="52"/>
      <c r="I15" s="178"/>
      <c r="J15" s="54" t="s">
        <v>435</v>
      </c>
      <c r="K15" s="55"/>
      <c r="L15" s="55"/>
      <c r="N15" s="56" t="s">
        <v>46</v>
      </c>
      <c r="O15" s="59"/>
      <c r="P15" s="59"/>
      <c r="R15" s="164" t="s">
        <v>436</v>
      </c>
      <c r="S15" s="57" t="s">
        <v>437</v>
      </c>
      <c r="T15" s="55"/>
      <c r="U15" s="55"/>
    </row>
    <row r="16" spans="1:21" ht="30.75" customHeight="1" thickBot="1">
      <c r="A16" s="159" t="s">
        <v>181</v>
      </c>
      <c r="B16" s="184"/>
      <c r="C16" s="141"/>
      <c r="D16" s="55"/>
      <c r="E16" s="55"/>
      <c r="F16" s="55"/>
      <c r="G16" s="55"/>
      <c r="H16" s="52"/>
      <c r="I16" s="176" t="s">
        <v>438</v>
      </c>
      <c r="J16" s="65" t="s">
        <v>439</v>
      </c>
      <c r="K16" s="55"/>
      <c r="L16" s="58"/>
      <c r="N16" s="56" t="s">
        <v>47</v>
      </c>
      <c r="O16" s="59"/>
      <c r="P16" s="59"/>
      <c r="R16" s="165"/>
      <c r="S16" s="57" t="s">
        <v>440</v>
      </c>
      <c r="T16" s="55"/>
      <c r="U16" s="55"/>
    </row>
    <row r="17" spans="1:21" ht="30.75" customHeight="1" thickBot="1">
      <c r="A17" s="159" t="s">
        <v>183</v>
      </c>
      <c r="B17" s="184"/>
      <c r="C17" s="141"/>
      <c r="D17" s="55"/>
      <c r="E17" s="55"/>
      <c r="F17" s="55"/>
      <c r="G17" s="55"/>
      <c r="H17" s="52"/>
      <c r="I17" s="177"/>
      <c r="J17" s="65" t="s">
        <v>441</v>
      </c>
      <c r="K17" s="55"/>
      <c r="L17" s="58"/>
      <c r="N17" s="56" t="s">
        <v>48</v>
      </c>
      <c r="O17" s="70"/>
      <c r="P17" s="59"/>
      <c r="R17" s="165"/>
      <c r="S17" s="57" t="s">
        <v>442</v>
      </c>
      <c r="T17" s="55"/>
      <c r="U17" s="55"/>
    </row>
    <row r="18" spans="1:21" ht="30.75" customHeight="1" thickBot="1">
      <c r="A18" s="179" t="s">
        <v>185</v>
      </c>
      <c r="B18" s="184"/>
      <c r="C18" s="141"/>
      <c r="D18" s="55"/>
      <c r="E18" s="55"/>
      <c r="F18" s="55"/>
      <c r="G18" s="55"/>
      <c r="H18" s="52"/>
      <c r="I18" s="177"/>
      <c r="J18" s="65" t="s">
        <v>443</v>
      </c>
      <c r="K18" s="55"/>
      <c r="L18" s="58"/>
      <c r="N18" s="56" t="s">
        <v>49</v>
      </c>
      <c r="O18" s="59"/>
      <c r="P18" s="59"/>
      <c r="R18" s="165"/>
      <c r="S18" s="57" t="s">
        <v>444</v>
      </c>
      <c r="T18" s="55"/>
      <c r="U18" s="55"/>
    </row>
    <row r="19" spans="1:21" ht="30.75" customHeight="1" thickBot="1">
      <c r="A19" s="176" t="s">
        <v>423</v>
      </c>
      <c r="B19" s="152" t="s">
        <v>32</v>
      </c>
      <c r="C19" s="153"/>
      <c r="D19" s="55"/>
      <c r="E19" s="55"/>
      <c r="F19" s="55"/>
      <c r="G19" s="55"/>
      <c r="H19" s="52"/>
      <c r="I19" s="177"/>
      <c r="J19" s="65" t="s">
        <v>445</v>
      </c>
      <c r="K19" s="55"/>
      <c r="L19" s="58"/>
      <c r="N19" s="56" t="s">
        <v>50</v>
      </c>
      <c r="O19" s="59"/>
      <c r="P19" s="59"/>
      <c r="R19" s="165"/>
      <c r="S19" s="57" t="s">
        <v>446</v>
      </c>
      <c r="T19" s="55"/>
      <c r="U19" s="55"/>
    </row>
    <row r="20" spans="1:21" ht="30.75" customHeight="1" thickBot="1">
      <c r="A20" s="180"/>
      <c r="B20" s="152" t="s">
        <v>33</v>
      </c>
      <c r="C20" s="153"/>
      <c r="D20" s="55"/>
      <c r="E20" s="55"/>
      <c r="F20" s="55"/>
      <c r="G20" s="55"/>
      <c r="H20" s="52"/>
      <c r="I20" s="178"/>
      <c r="J20" s="65" t="s">
        <v>447</v>
      </c>
      <c r="K20" s="55"/>
      <c r="L20" s="58"/>
      <c r="N20" s="56" t="s">
        <v>51</v>
      </c>
      <c r="O20" s="70"/>
      <c r="P20" s="59"/>
      <c r="R20" s="166"/>
      <c r="S20" s="57" t="s">
        <v>448</v>
      </c>
      <c r="T20" s="66"/>
      <c r="U20" s="66"/>
    </row>
    <row r="21" spans="1:21" ht="30.75" customHeight="1" thickBot="1">
      <c r="A21" s="180"/>
      <c r="B21" s="152" t="s">
        <v>34</v>
      </c>
      <c r="C21" s="153"/>
      <c r="D21" s="67"/>
      <c r="E21" s="67"/>
      <c r="F21" s="67"/>
      <c r="G21" s="67"/>
      <c r="H21" s="52"/>
      <c r="I21" s="176" t="s">
        <v>449</v>
      </c>
      <c r="J21" s="54" t="s">
        <v>450</v>
      </c>
      <c r="K21" s="55"/>
      <c r="L21" s="68"/>
      <c r="N21" s="56" t="s">
        <v>52</v>
      </c>
      <c r="O21" s="59"/>
      <c r="P21" s="59"/>
      <c r="R21" s="164" t="s">
        <v>451</v>
      </c>
      <c r="S21" s="57" t="s">
        <v>452</v>
      </c>
      <c r="T21" s="55"/>
      <c r="U21" s="55"/>
    </row>
    <row r="22" spans="1:21" ht="30.75" customHeight="1" thickBot="1">
      <c r="A22" s="180"/>
      <c r="B22" s="152" t="s">
        <v>35</v>
      </c>
      <c r="C22" s="153"/>
      <c r="D22" s="55"/>
      <c r="E22" s="55"/>
      <c r="F22" s="55"/>
      <c r="G22" s="55"/>
      <c r="H22" s="52"/>
      <c r="I22" s="177"/>
      <c r="J22" s="54" t="s">
        <v>453</v>
      </c>
      <c r="K22" s="55"/>
      <c r="L22" s="55"/>
      <c r="N22" s="56" t="s">
        <v>53</v>
      </c>
      <c r="O22" s="59"/>
      <c r="P22" s="59"/>
      <c r="R22" s="166"/>
      <c r="S22" s="57" t="s">
        <v>455</v>
      </c>
      <c r="T22" s="66"/>
      <c r="U22" s="66"/>
    </row>
    <row r="23" spans="1:21" ht="30.75" customHeight="1" thickBot="1">
      <c r="A23" s="181"/>
      <c r="B23" s="152" t="s">
        <v>36</v>
      </c>
      <c r="C23" s="153"/>
      <c r="D23" s="55"/>
      <c r="E23" s="55"/>
      <c r="F23" s="55"/>
      <c r="G23" s="55"/>
      <c r="H23" s="52"/>
      <c r="I23" s="177"/>
      <c r="J23" s="54" t="s">
        <v>456</v>
      </c>
      <c r="K23" s="55"/>
      <c r="L23" s="55"/>
      <c r="N23" s="53" t="s">
        <v>72</v>
      </c>
      <c r="O23" s="51" t="s">
        <v>269</v>
      </c>
      <c r="P23" s="51" t="s">
        <v>270</v>
      </c>
      <c r="R23" s="164" t="s">
        <v>457</v>
      </c>
      <c r="S23" s="57" t="s">
        <v>458</v>
      </c>
      <c r="T23" s="66"/>
      <c r="U23" s="66"/>
    </row>
    <row r="24" spans="1:21" ht="30.75" customHeight="1" thickBot="1">
      <c r="A24" s="179" t="s">
        <v>330</v>
      </c>
      <c r="B24" s="138"/>
      <c r="C24" s="139"/>
      <c r="D24" s="55"/>
      <c r="E24" s="55"/>
      <c r="F24" s="55"/>
      <c r="G24" s="55"/>
      <c r="H24" s="52"/>
      <c r="I24" s="178"/>
      <c r="J24" s="54" t="s">
        <v>459</v>
      </c>
      <c r="K24" s="69"/>
      <c r="L24" s="55"/>
      <c r="N24" s="109" t="s">
        <v>44</v>
      </c>
      <c r="O24" s="59"/>
      <c r="P24" s="59"/>
      <c r="R24" s="165"/>
      <c r="S24" s="57" t="s">
        <v>15</v>
      </c>
      <c r="T24" s="66"/>
      <c r="U24" s="66"/>
    </row>
    <row r="25" spans="1:21" ht="30.75" customHeight="1" thickBot="1">
      <c r="A25" s="176" t="s">
        <v>423</v>
      </c>
      <c r="B25" s="152" t="s">
        <v>32</v>
      </c>
      <c r="C25" s="153"/>
      <c r="D25" s="55"/>
      <c r="E25" s="55"/>
      <c r="F25" s="55"/>
      <c r="G25" s="55"/>
      <c r="H25" s="52"/>
      <c r="I25" s="176" t="s">
        <v>460</v>
      </c>
      <c r="J25" s="54" t="s">
        <v>461</v>
      </c>
      <c r="K25" s="55"/>
      <c r="L25" s="55"/>
      <c r="N25" s="109" t="s">
        <v>45</v>
      </c>
      <c r="O25" s="55"/>
      <c r="P25" s="59"/>
      <c r="R25" s="166"/>
      <c r="S25" s="57" t="s">
        <v>462</v>
      </c>
      <c r="T25" s="66"/>
      <c r="U25" s="66"/>
    </row>
    <row r="26" spans="1:21" ht="30.75" customHeight="1" thickBot="1">
      <c r="A26" s="180"/>
      <c r="B26" s="152" t="s">
        <v>33</v>
      </c>
      <c r="C26" s="153"/>
      <c r="D26" s="55"/>
      <c r="E26" s="55"/>
      <c r="F26" s="55"/>
      <c r="G26" s="55"/>
      <c r="H26" s="52"/>
      <c r="I26" s="177"/>
      <c r="J26" s="54" t="s">
        <v>463</v>
      </c>
      <c r="K26" s="55"/>
      <c r="L26" s="55"/>
      <c r="N26" s="109" t="s">
        <v>46</v>
      </c>
      <c r="O26" s="59"/>
      <c r="P26" s="59"/>
      <c r="R26" s="164" t="s">
        <v>464</v>
      </c>
      <c r="S26" s="57" t="s">
        <v>458</v>
      </c>
      <c r="T26" s="62"/>
      <c r="U26" s="62"/>
    </row>
    <row r="27" spans="1:21" ht="30.75" customHeight="1" thickBot="1">
      <c r="A27" s="180"/>
      <c r="B27" s="152" t="s">
        <v>34</v>
      </c>
      <c r="C27" s="153"/>
      <c r="D27" s="67"/>
      <c r="E27" s="67"/>
      <c r="F27" s="67"/>
      <c r="G27" s="67"/>
      <c r="H27" s="52"/>
      <c r="I27" s="178"/>
      <c r="J27" s="54" t="s">
        <v>465</v>
      </c>
      <c r="K27" s="55"/>
      <c r="L27" s="55"/>
      <c r="N27" s="109" t="s">
        <v>47</v>
      </c>
      <c r="O27" s="59"/>
      <c r="P27" s="59"/>
      <c r="R27" s="165"/>
      <c r="S27" s="57" t="s">
        <v>15</v>
      </c>
      <c r="T27" s="66"/>
      <c r="U27" s="66"/>
    </row>
    <row r="28" spans="1:21" ht="30.75" customHeight="1" thickBot="1">
      <c r="A28" s="180"/>
      <c r="B28" s="152" t="s">
        <v>35</v>
      </c>
      <c r="C28" s="153"/>
      <c r="D28" s="55"/>
      <c r="E28" s="55"/>
      <c r="F28" s="55"/>
      <c r="G28" s="55"/>
      <c r="H28" s="52"/>
      <c r="I28" s="182" t="s">
        <v>217</v>
      </c>
      <c r="J28" s="138"/>
      <c r="K28" s="139"/>
      <c r="L28" s="108" t="s">
        <v>466</v>
      </c>
      <c r="N28" s="109" t="s">
        <v>48</v>
      </c>
      <c r="O28" s="70"/>
      <c r="P28" s="59"/>
      <c r="R28" s="165"/>
      <c r="S28" s="57" t="s">
        <v>467</v>
      </c>
      <c r="T28" s="66"/>
      <c r="U28" s="66"/>
    </row>
    <row r="29" spans="1:21" ht="30.75" customHeight="1" thickBot="1">
      <c r="A29" s="181"/>
      <c r="B29" s="152" t="s">
        <v>36</v>
      </c>
      <c r="C29" s="153"/>
      <c r="D29" s="55"/>
      <c r="E29" s="55"/>
      <c r="F29" s="55"/>
      <c r="G29" s="55"/>
      <c r="H29" s="52"/>
      <c r="I29" s="137" t="s">
        <v>39</v>
      </c>
      <c r="J29" s="138"/>
      <c r="K29" s="139"/>
      <c r="L29" s="55"/>
      <c r="N29" s="53" t="s">
        <v>27</v>
      </c>
      <c r="O29" s="64" t="s">
        <v>37</v>
      </c>
      <c r="P29" s="51" t="s">
        <v>28</v>
      </c>
      <c r="R29" s="166"/>
      <c r="S29" s="57" t="s">
        <v>462</v>
      </c>
      <c r="T29" s="66"/>
      <c r="U29" s="66"/>
    </row>
    <row r="30" spans="1:21" ht="30.75" customHeight="1" thickBot="1">
      <c r="A30" s="148" t="s">
        <v>127</v>
      </c>
      <c r="B30" s="149"/>
      <c r="C30" s="149"/>
      <c r="D30" s="149"/>
      <c r="E30" s="150"/>
      <c r="F30" s="51" t="s">
        <v>269</v>
      </c>
      <c r="G30" s="51" t="s">
        <v>270</v>
      </c>
      <c r="H30" s="52"/>
      <c r="I30" s="137" t="s">
        <v>40</v>
      </c>
      <c r="J30" s="138"/>
      <c r="K30" s="139"/>
      <c r="L30" s="55"/>
      <c r="N30" s="56" t="s">
        <v>248</v>
      </c>
      <c r="O30" s="59"/>
      <c r="P30" s="59"/>
      <c r="R30" s="164" t="s">
        <v>468</v>
      </c>
      <c r="S30" s="57" t="s">
        <v>469</v>
      </c>
      <c r="T30" s="58"/>
      <c r="U30" s="58"/>
    </row>
    <row r="31" spans="1:21" ht="30.75" customHeight="1" thickBot="1">
      <c r="A31" s="151" t="s">
        <v>470</v>
      </c>
      <c r="B31" s="143"/>
      <c r="C31" s="143"/>
      <c r="D31" s="268"/>
      <c r="E31" s="269"/>
      <c r="F31" s="62"/>
      <c r="G31" s="62"/>
      <c r="H31" s="52"/>
      <c r="I31" s="137" t="s">
        <v>41</v>
      </c>
      <c r="J31" s="138"/>
      <c r="K31" s="139"/>
      <c r="L31" s="55"/>
      <c r="N31" s="56" t="s">
        <v>1</v>
      </c>
      <c r="O31" s="76"/>
      <c r="P31" s="76"/>
      <c r="R31" s="166"/>
      <c r="S31" s="57" t="s">
        <v>471</v>
      </c>
      <c r="T31" s="55"/>
      <c r="U31" s="55"/>
    </row>
    <row r="32" spans="1:21" ht="30.75" customHeight="1" thickBot="1">
      <c r="A32" s="151" t="s">
        <v>472</v>
      </c>
      <c r="B32" s="143"/>
      <c r="C32" s="143"/>
      <c r="D32" s="268"/>
      <c r="E32" s="269"/>
      <c r="F32" s="71"/>
      <c r="G32" s="71"/>
      <c r="H32" s="52"/>
      <c r="I32" s="137" t="s">
        <v>42</v>
      </c>
      <c r="J32" s="138"/>
      <c r="K32" s="139"/>
      <c r="L32" s="55"/>
      <c r="N32" s="56" t="s">
        <v>3</v>
      </c>
      <c r="O32" s="76"/>
      <c r="P32" s="76"/>
      <c r="R32" s="140" t="s">
        <v>473</v>
      </c>
      <c r="S32" s="141"/>
      <c r="T32" s="64" t="s">
        <v>70</v>
      </c>
      <c r="U32" s="64" t="s">
        <v>71</v>
      </c>
    </row>
    <row r="33" spans="1:21" ht="30.75" customHeight="1" thickBot="1">
      <c r="A33" s="151" t="s">
        <v>474</v>
      </c>
      <c r="B33" s="143"/>
      <c r="C33" s="143"/>
      <c r="D33" s="268"/>
      <c r="E33" s="269"/>
      <c r="F33" s="71"/>
      <c r="G33" s="71"/>
      <c r="H33" s="52"/>
      <c r="I33" s="137" t="s">
        <v>43</v>
      </c>
      <c r="J33" s="138"/>
      <c r="K33" s="139"/>
      <c r="L33" s="55"/>
      <c r="N33" s="56" t="s">
        <v>5</v>
      </c>
      <c r="O33" s="76"/>
      <c r="P33" s="76"/>
      <c r="R33" s="159" t="s">
        <v>475</v>
      </c>
      <c r="S33" s="160"/>
      <c r="T33" s="72"/>
      <c r="U33" s="72"/>
    </row>
    <row r="34" spans="8:21" ht="30.75" customHeight="1" thickBot="1" thickTop="1">
      <c r="H34" s="52"/>
      <c r="I34" s="161" t="s">
        <v>476</v>
      </c>
      <c r="J34" s="162"/>
      <c r="K34" s="163"/>
      <c r="L34" s="55"/>
      <c r="N34" s="56" t="s">
        <v>7</v>
      </c>
      <c r="O34" s="59"/>
      <c r="P34" s="59"/>
      <c r="R34" s="164" t="s">
        <v>477</v>
      </c>
      <c r="S34" s="57" t="s">
        <v>26</v>
      </c>
      <c r="T34" s="73"/>
      <c r="U34" s="73"/>
    </row>
    <row r="35" spans="1:21" ht="30.75" customHeight="1" thickBot="1">
      <c r="A35" s="74"/>
      <c r="B35" s="74"/>
      <c r="C35" s="74"/>
      <c r="D35" s="74"/>
      <c r="E35" s="74"/>
      <c r="F35" s="74"/>
      <c r="G35" s="74"/>
      <c r="H35" s="75"/>
      <c r="I35" s="74"/>
      <c r="J35" s="74"/>
      <c r="K35" s="74"/>
      <c r="L35" s="74"/>
      <c r="R35" s="165"/>
      <c r="S35" s="57" t="s">
        <v>258</v>
      </c>
      <c r="T35" s="73"/>
      <c r="U35" s="73"/>
    </row>
    <row r="36" spans="1:21" ht="30.75" customHeight="1" thickBot="1">
      <c r="A36" s="261" t="s">
        <v>31</v>
      </c>
      <c r="B36" s="168"/>
      <c r="C36" s="168"/>
      <c r="D36" s="168"/>
      <c r="E36" s="168"/>
      <c r="F36" s="168"/>
      <c r="G36" s="168"/>
      <c r="H36" s="168"/>
      <c r="I36" s="168"/>
      <c r="J36" s="168"/>
      <c r="K36" s="168"/>
      <c r="L36" s="168"/>
      <c r="M36" s="52"/>
      <c r="R36" s="165"/>
      <c r="S36" s="57" t="s">
        <v>29</v>
      </c>
      <c r="T36" s="73"/>
      <c r="U36" s="73"/>
    </row>
    <row r="37" spans="1:21" ht="30.75" customHeight="1" thickBot="1">
      <c r="A37" s="169"/>
      <c r="B37" s="168"/>
      <c r="C37" s="168"/>
      <c r="D37" s="168"/>
      <c r="E37" s="168"/>
      <c r="F37" s="168"/>
      <c r="G37" s="168"/>
      <c r="H37" s="168"/>
      <c r="I37" s="168"/>
      <c r="J37" s="168"/>
      <c r="K37" s="168"/>
      <c r="L37" s="168"/>
      <c r="M37" s="52"/>
      <c r="N37" s="262" t="s">
        <v>30</v>
      </c>
      <c r="O37" s="263"/>
      <c r="P37" s="263"/>
      <c r="Q37" s="263"/>
      <c r="R37" s="166"/>
      <c r="S37" s="57" t="s">
        <v>262</v>
      </c>
      <c r="T37" s="77"/>
      <c r="U37" s="77"/>
    </row>
    <row r="38" spans="1:17" ht="32.25" customHeight="1" thickBot="1">
      <c r="A38" s="169"/>
      <c r="B38" s="168"/>
      <c r="C38" s="168"/>
      <c r="D38" s="168"/>
      <c r="E38" s="168"/>
      <c r="F38" s="168"/>
      <c r="G38" s="168"/>
      <c r="H38" s="168"/>
      <c r="I38" s="168"/>
      <c r="J38" s="168"/>
      <c r="K38" s="168"/>
      <c r="L38" s="168"/>
      <c r="M38" s="52"/>
      <c r="N38" s="264"/>
      <c r="O38" s="264"/>
      <c r="P38" s="264"/>
      <c r="Q38" s="264"/>
    </row>
    <row r="39" spans="1:22" ht="32.25" customHeight="1" thickBot="1">
      <c r="A39" s="169"/>
      <c r="B39" s="168"/>
      <c r="C39" s="168"/>
      <c r="D39" s="168"/>
      <c r="E39" s="168"/>
      <c r="F39" s="168"/>
      <c r="G39" s="168"/>
      <c r="H39" s="168"/>
      <c r="I39" s="168"/>
      <c r="J39" s="168"/>
      <c r="K39" s="168"/>
      <c r="L39" s="168"/>
      <c r="M39" s="52"/>
      <c r="N39" s="264"/>
      <c r="O39" s="264"/>
      <c r="P39" s="264"/>
      <c r="Q39" s="264"/>
      <c r="V39" s="52"/>
    </row>
    <row r="40" spans="1:22" ht="32.25" customHeight="1" thickBot="1">
      <c r="A40" s="169"/>
      <c r="B40" s="170"/>
      <c r="C40" s="170"/>
      <c r="D40" s="170"/>
      <c r="E40" s="170"/>
      <c r="F40" s="170"/>
      <c r="G40" s="170"/>
      <c r="H40" s="170"/>
      <c r="I40" s="170"/>
      <c r="J40" s="170"/>
      <c r="K40" s="170"/>
      <c r="L40" s="170"/>
      <c r="M40" s="52"/>
      <c r="Q40" s="88"/>
      <c r="V40" s="52"/>
    </row>
    <row r="41" spans="2:21" ht="32.25" customHeight="1" thickBot="1">
      <c r="B41" s="78"/>
      <c r="C41" s="79"/>
      <c r="D41" s="79"/>
      <c r="E41" s="79"/>
      <c r="F41" s="79"/>
      <c r="G41" s="79"/>
      <c r="H41" s="80"/>
      <c r="I41" s="80"/>
      <c r="J41" s="80"/>
      <c r="K41" s="265"/>
      <c r="L41" s="266"/>
      <c r="R41" s="80"/>
      <c r="S41" s="80"/>
      <c r="T41" s="81"/>
      <c r="U41" s="82"/>
    </row>
    <row r="42" spans="1:21" ht="32.25" customHeight="1" thickBot="1">
      <c r="A42" s="134"/>
      <c r="B42" s="138"/>
      <c r="C42" s="138"/>
      <c r="D42" s="138"/>
      <c r="E42" s="138"/>
      <c r="F42" s="138"/>
      <c r="G42" s="138"/>
      <c r="H42" s="138"/>
      <c r="I42" s="139"/>
      <c r="R42" s="132"/>
      <c r="S42" s="154"/>
      <c r="T42" s="154"/>
      <c r="U42" s="155"/>
    </row>
    <row r="43" spans="18:21" ht="30.75" customHeight="1" hidden="1" thickBot="1">
      <c r="R43" s="156"/>
      <c r="S43" s="157"/>
      <c r="T43" s="157"/>
      <c r="U43" s="158"/>
    </row>
    <row r="44" spans="9:12" ht="30.75" customHeight="1" hidden="1" thickBot="1">
      <c r="I44" s="83"/>
      <c r="J44" s="83"/>
      <c r="K44" s="83"/>
      <c r="L44" s="83"/>
    </row>
    <row r="45" spans="2:16" ht="30.75" customHeight="1" hidden="1" thickBot="1">
      <c r="B45" s="83"/>
      <c r="C45" s="83"/>
      <c r="D45" s="83"/>
      <c r="E45" s="83"/>
      <c r="F45" s="83"/>
      <c r="G45" s="83"/>
      <c r="H45" s="83"/>
      <c r="I45" s="83"/>
      <c r="J45" s="83"/>
      <c r="K45" s="83"/>
      <c r="L45" s="83"/>
      <c r="M45" s="83"/>
      <c r="N45" s="83"/>
      <c r="O45" s="83"/>
      <c r="P45" s="83"/>
    </row>
    <row r="46" spans="1:16" ht="30.75" customHeight="1" hidden="1" thickBot="1">
      <c r="A46" s="83"/>
      <c r="B46" s="83"/>
      <c r="C46" s="83"/>
      <c r="D46" s="83"/>
      <c r="E46" s="83"/>
      <c r="F46" s="83"/>
      <c r="G46" s="83"/>
      <c r="H46" s="83"/>
      <c r="I46" s="83"/>
      <c r="J46" s="83"/>
      <c r="K46" s="83"/>
      <c r="L46" s="83"/>
      <c r="M46" s="83"/>
      <c r="N46" s="83"/>
      <c r="O46" s="83"/>
      <c r="P46" s="83"/>
    </row>
    <row r="47" spans="1:16" ht="30.75" customHeight="1" hidden="1" thickBot="1">
      <c r="A47" s="84"/>
      <c r="B47" s="83"/>
      <c r="C47" s="83"/>
      <c r="D47" s="83"/>
      <c r="E47" s="83"/>
      <c r="F47" s="83"/>
      <c r="G47" s="83"/>
      <c r="H47" s="83"/>
      <c r="I47" s="85"/>
      <c r="J47" s="85"/>
      <c r="K47" s="85"/>
      <c r="L47" s="85"/>
      <c r="M47" s="83"/>
      <c r="N47" s="83"/>
      <c r="O47" s="83"/>
      <c r="P47" s="83"/>
    </row>
    <row r="48" spans="1:21" ht="30.75" customHeight="1" hidden="1" thickBot="1">
      <c r="A48" s="86"/>
      <c r="B48" s="85"/>
      <c r="C48" s="85"/>
      <c r="D48" s="85"/>
      <c r="E48" s="85"/>
      <c r="F48" s="85"/>
      <c r="G48" s="85"/>
      <c r="H48" s="85"/>
      <c r="I48" s="85"/>
      <c r="J48" s="85"/>
      <c r="K48" s="85"/>
      <c r="L48" s="85"/>
      <c r="M48" s="85"/>
      <c r="N48" s="85"/>
      <c r="O48" s="85"/>
      <c r="P48" s="85"/>
      <c r="Q48" s="85"/>
      <c r="R48" s="85"/>
      <c r="S48" s="85"/>
      <c r="T48" s="85"/>
      <c r="U48" s="87"/>
    </row>
    <row r="49" spans="1:21" ht="30.75" customHeight="1" hidden="1" thickBot="1">
      <c r="A49" s="86"/>
      <c r="B49" s="85"/>
      <c r="C49" s="85"/>
      <c r="D49" s="85"/>
      <c r="E49" s="85"/>
      <c r="F49" s="85"/>
      <c r="G49" s="85"/>
      <c r="H49" s="85"/>
      <c r="M49" s="85"/>
      <c r="N49" s="85"/>
      <c r="O49" s="85"/>
      <c r="P49" s="85"/>
      <c r="Q49" s="85"/>
      <c r="R49" s="85"/>
      <c r="S49" s="85"/>
      <c r="T49" s="85"/>
      <c r="U49" s="87"/>
    </row>
  </sheetData>
  <sheetProtection/>
  <mergeCells count="73">
    <mergeCell ref="A1:P1"/>
    <mergeCell ref="R1:U1"/>
    <mergeCell ref="A3:L3"/>
    <mergeCell ref="N3:P3"/>
    <mergeCell ref="R3:U3"/>
    <mergeCell ref="A5:C5"/>
    <mergeCell ref="F5:G5"/>
    <mergeCell ref="I5:J5"/>
    <mergeCell ref="R5:S5"/>
    <mergeCell ref="A6:G6"/>
    <mergeCell ref="I6:L6"/>
    <mergeCell ref="R6:U6"/>
    <mergeCell ref="A7:C7"/>
    <mergeCell ref="I7:I10"/>
    <mergeCell ref="R7:R9"/>
    <mergeCell ref="A8:C8"/>
    <mergeCell ref="A9:C9"/>
    <mergeCell ref="A10:A14"/>
    <mergeCell ref="B10:C10"/>
    <mergeCell ref="R10:S10"/>
    <mergeCell ref="B11:C11"/>
    <mergeCell ref="I11:I13"/>
    <mergeCell ref="R11:R13"/>
    <mergeCell ref="B12:C12"/>
    <mergeCell ref="B13:C13"/>
    <mergeCell ref="B14:C14"/>
    <mergeCell ref="I14:I15"/>
    <mergeCell ref="R14:S14"/>
    <mergeCell ref="A15:C15"/>
    <mergeCell ref="R15:R20"/>
    <mergeCell ref="A16:C16"/>
    <mergeCell ref="I16:I20"/>
    <mergeCell ref="A17:C17"/>
    <mergeCell ref="A18:C18"/>
    <mergeCell ref="A19:A23"/>
    <mergeCell ref="R21:R22"/>
    <mergeCell ref="B22:C22"/>
    <mergeCell ref="B23:C23"/>
    <mergeCell ref="R23:R25"/>
    <mergeCell ref="A24:C24"/>
    <mergeCell ref="A25:A29"/>
    <mergeCell ref="B25:C25"/>
    <mergeCell ref="I25:I27"/>
    <mergeCell ref="B26:C26"/>
    <mergeCell ref="R26:R29"/>
    <mergeCell ref="B19:C19"/>
    <mergeCell ref="B20:C20"/>
    <mergeCell ref="B21:C21"/>
    <mergeCell ref="I21:I24"/>
    <mergeCell ref="B27:C27"/>
    <mergeCell ref="B28:C28"/>
    <mergeCell ref="I28:K28"/>
    <mergeCell ref="B29:C29"/>
    <mergeCell ref="I29:K29"/>
    <mergeCell ref="K41:L41"/>
    <mergeCell ref="A42:I42"/>
    <mergeCell ref="R42:U43"/>
    <mergeCell ref="D5:E5"/>
    <mergeCell ref="A30:E30"/>
    <mergeCell ref="A31:E31"/>
    <mergeCell ref="A32:E32"/>
    <mergeCell ref="A33:E33"/>
    <mergeCell ref="I30:K30"/>
    <mergeCell ref="R30:R31"/>
    <mergeCell ref="I34:K34"/>
    <mergeCell ref="R34:R37"/>
    <mergeCell ref="A36:L40"/>
    <mergeCell ref="N37:Q39"/>
    <mergeCell ref="I31:K31"/>
    <mergeCell ref="I32:K32"/>
    <mergeCell ref="I33:K33"/>
    <mergeCell ref="R33:S33"/>
    <mergeCell ref="R32:S32"/>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2011-10-26T16:39:49Z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a6e110ca-11dd-48ee-a714-13dcdf02b6a3</vt:lpwstr>
  </property>
  <property fmtid="{D5CDD505-2E9C-101B-9397-08002B2CF9AE}" pid="15" name="UK Protective Marking">
    <vt:lpwstr>NO PROTECTIVE MARKING</vt:lpwstr>
  </property>
  <property fmtid="{D5CDD505-2E9C-101B-9397-08002B2CF9AE}" pid="16" name="Author0">
    <vt:lpwstr>DIIF\MarrV131</vt:lpwstr>
  </property>
  <property fmtid="{D5CDD505-2E9C-101B-9397-08002B2CF9AE}" pid="17" name="MMS Date Created">
    <vt:lpwstr>2011-10-13T00:00:00Z</vt:lpwstr>
  </property>
  <property fmtid="{D5CDD505-2E9C-101B-9397-08002B2CF9AE}" pid="18" name="Owner">
    <vt:lpwstr>DIIF\MarrV131</vt:lpwstr>
  </property>
  <property fmtid="{D5CDD505-2E9C-101B-9397-08002B2CF9AE}" pid="19" name="Document Group">
    <vt:lpwstr>Memo</vt:lpwstr>
  </property>
  <property fmtid="{D5CDD505-2E9C-101B-9397-08002B2CF9AE}" pid="20" name="FOI Disclosability Indicator">
    <vt:lpwstr>Not Assessed</vt:lpwstr>
  </property>
  <property fmtid="{D5CDD505-2E9C-101B-9397-08002B2CF9AE}" pid="21" name="Status">
    <vt:lpwstr>Draft</vt:lpwstr>
  </property>
  <property fmtid="{D5CDD505-2E9C-101B-9397-08002B2CF9AE}" pid="22" name="Contact">
    <vt:lpwstr>DIIF\MarrV131</vt:lpwstr>
  </property>
  <property fmtid="{D5CDD505-2E9C-101B-9397-08002B2CF9AE}" pid="23" name="Document Version">
    <vt:lpwstr>1.0</vt:lpwstr>
  </property>
  <property fmtid="{D5CDD505-2E9C-101B-9397-08002B2CF9AE}" pid="24" name="Subject Category">
    <vt:lpwstr/>
  </property>
  <property fmtid="{D5CDD505-2E9C-101B-9397-08002B2CF9AE}" pid="25" name="Nickname">
    <vt:lpwstr/>
  </property>
  <property fmtid="{D5CDD505-2E9C-101B-9397-08002B2CF9AE}" pid="26" name="Publisher contact">
    <vt:lpwstr/>
  </property>
  <property fmtid="{D5CDD505-2E9C-101B-9397-08002B2CF9AE}" pid="27" name="Content time-line">
    <vt:lpwstr/>
  </property>
  <property fmtid="{D5CDD505-2E9C-101B-9397-08002B2CF9AE}" pid="28" name="FOI Publication Date">
    <vt:lpwstr/>
  </property>
  <property fmtid="{D5CDD505-2E9C-101B-9397-08002B2CF9AE}" pid="29" name="FOI Exemption">
    <vt:lpwstr/>
  </property>
  <property fmtid="{D5CDD505-2E9C-101B-9397-08002B2CF9AE}" pid="30" name="Description0">
    <vt:lpwstr/>
  </property>
  <property fmtid="{D5CDD505-2E9C-101B-9397-08002B2CF9AE}" pid="31" name="Review decision">
    <vt:lpwstr/>
  </property>
  <property fmtid="{D5CDD505-2E9C-101B-9397-08002B2CF9AE}" pid="32" name="Abstract">
    <vt:lpwstr/>
  </property>
  <property fmtid="{D5CDD505-2E9C-101B-9397-08002B2CF9AE}" pid="33" name="Security National Caveats">
    <vt:lpwstr/>
  </property>
  <property fmtid="{D5CDD505-2E9C-101B-9397-08002B2CF9AE}" pid="34" name="Geographical region">
    <vt:lpwstr/>
  </property>
  <property fmtid="{D5CDD505-2E9C-101B-9397-08002B2CF9AE}" pid="35" name="Date acquired">
    <vt:lpwstr/>
  </property>
  <property fmtid="{D5CDD505-2E9C-101B-9397-08002B2CF9AE}" pid="36" name="FOI released on request">
    <vt:lpwstr/>
  </property>
  <property fmtid="{D5CDD505-2E9C-101B-9397-08002B2CF9AE}" pid="37" name="MeridioUrl">
    <vt:lpwstr/>
  </property>
  <property fmtid="{D5CDD505-2E9C-101B-9397-08002B2CF9AE}" pid="38" name="Date next version due">
    <vt:lpwstr/>
  </property>
  <property fmtid="{D5CDD505-2E9C-101B-9397-08002B2CF9AE}" pid="39" name="Purpose">
    <vt:lpwstr/>
  </property>
  <property fmtid="{D5CDD505-2E9C-101B-9397-08002B2CF9AE}" pid="40" name="Security non-UK constraints">
    <vt:lpwstr/>
  </property>
  <property fmtid="{D5CDD505-2E9C-101B-9397-08002B2CF9AE}" pid="41" name="Geographical detail">
    <vt:lpwstr/>
  </property>
  <property fmtid="{D5CDD505-2E9C-101B-9397-08002B2CF9AE}" pid="42" name="Copyright">
    <vt:lpwstr/>
  </property>
  <property fmtid="{D5CDD505-2E9C-101B-9397-08002B2CF9AE}" pid="43" name="Fileplan ID">
    <vt:lpwstr/>
  </property>
  <property fmtid="{D5CDD505-2E9C-101B-9397-08002B2CF9AE}" pid="44" name="Source">
    <vt:lpwstr/>
  </property>
  <property fmtid="{D5CDD505-2E9C-101B-9397-08002B2CF9AE}" pid="45" name="Security descriptors">
    <vt:lpwstr/>
  </property>
  <property fmtid="{D5CDD505-2E9C-101B-9397-08002B2CF9AE}" pid="46" name="Date available">
    <vt:lpwstr/>
  </property>
  <property fmtid="{D5CDD505-2E9C-101B-9397-08002B2CF9AE}" pid="47" name="Keyword">
    <vt:lpwstr/>
  </property>
  <property fmtid="{D5CDD505-2E9C-101B-9397-08002B2CF9AE}" pid="48" name="Approved by">
    <vt:lpwstr/>
  </property>
  <property fmtid="{D5CDD505-2E9C-101B-9397-08002B2CF9AE}" pid="49" name="Contributor">
    <vt:lpwstr/>
  </property>
  <property fmtid="{D5CDD505-2E9C-101B-9397-08002B2CF9AE}" pid="50" name="Publisher">
    <vt:lpwstr/>
  </property>
  <property fmtid="{D5CDD505-2E9C-101B-9397-08002B2CF9AE}" pid="51" name="Alternative title">
    <vt:lpwstr/>
  </property>
</Properties>
</file>