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9465" windowHeight="6495" tabRatio="769" activeTab="0"/>
  </bookViews>
  <sheets>
    <sheet name="1a Eng" sheetId="1" r:id="rId1"/>
    <sheet name="1b Reg" sheetId="2" r:id="rId2"/>
    <sheet name="1c Comp" sheetId="3" r:id="rId3"/>
    <sheet name="1d Reg comp" sheetId="4" r:id="rId4"/>
    <sheet name="1e LA" sheetId="5" r:id="rId5"/>
    <sheet name="2a Eng" sheetId="6" r:id="rId6"/>
    <sheet name="2b Reg" sheetId="7" r:id="rId7"/>
  </sheets>
  <definedNames/>
  <calcPr fullCalcOnLoad="1"/>
</workbook>
</file>

<file path=xl/sharedStrings.xml><?xml version="1.0" encoding="utf-8"?>
<sst xmlns="http://schemas.openxmlformats.org/spreadsheetml/2006/main" count="845" uniqueCount="610">
  <si>
    <t>North East</t>
  </si>
  <si>
    <t>North West</t>
  </si>
  <si>
    <t>Yorkshire and the Humber</t>
  </si>
  <si>
    <t>East Midlands</t>
  </si>
  <si>
    <t>West Midlands</t>
  </si>
  <si>
    <t>East</t>
  </si>
  <si>
    <t>London</t>
  </si>
  <si>
    <t>South East</t>
  </si>
  <si>
    <t>South West</t>
  </si>
  <si>
    <t>England</t>
  </si>
  <si>
    <t>Year</t>
  </si>
  <si>
    <t>Net additional dwellings</t>
  </si>
  <si>
    <t>% change to previous year</t>
  </si>
  <si>
    <t>2001-02</t>
  </si>
  <si>
    <t>2002-03</t>
  </si>
  <si>
    <t>2003-04</t>
  </si>
  <si>
    <t>2008-09</t>
  </si>
  <si>
    <t>East
Midlands</t>
  </si>
  <si>
    <t>West
Midlands</t>
  </si>
  <si>
    <t>East
of England</t>
  </si>
  <si>
    <t>ENGLAND</t>
  </si>
  <si>
    <t>2000-01</t>
  </si>
  <si>
    <t>Components of net housing supply</t>
  </si>
  <si>
    <t>New build completions</t>
  </si>
  <si>
    <t>plus</t>
  </si>
  <si>
    <t>Net conversions</t>
  </si>
  <si>
    <t>Net change of use</t>
  </si>
  <si>
    <t>Net other gains</t>
  </si>
  <si>
    <t>less</t>
  </si>
  <si>
    <t>Demolitions</t>
  </si>
  <si>
    <t>gives</t>
  </si>
  <si>
    <t>Region</t>
  </si>
  <si>
    <t xml:space="preserve">Yorkshire and the Humber </t>
  </si>
  <si>
    <t xml:space="preserve">East  </t>
  </si>
  <si>
    <t>Total England</t>
  </si>
  <si>
    <t>Net additions to dwelling stock</t>
  </si>
  <si>
    <t>Local authority</t>
  </si>
  <si>
    <t>2004-05</t>
  </si>
  <si>
    <t>2005-06</t>
  </si>
  <si>
    <t>2006-07</t>
  </si>
  <si>
    <t>2007-08</t>
  </si>
  <si>
    <t>Alnwick</t>
  </si>
  <si>
    <t>-</t>
  </si>
  <si>
    <t>Berwick upon tweed</t>
  </si>
  <si>
    <t>Blyth Valley</t>
  </si>
  <si>
    <t>Castle Morpeth</t>
  </si>
  <si>
    <t>Chester le Street</t>
  </si>
  <si>
    <t>Darlington</t>
  </si>
  <si>
    <t>Derwentside</t>
  </si>
  <si>
    <t>Durham</t>
  </si>
  <si>
    <t>Easington</t>
  </si>
  <si>
    <t>Gateshead</t>
  </si>
  <si>
    <t>Hartlepool</t>
  </si>
  <si>
    <t>Middlesbrough</t>
  </si>
  <si>
    <t>Newcastle upon Tyne</t>
  </si>
  <si>
    <t>North Tyneside</t>
  </si>
  <si>
    <t>Redcar and Cleveland</t>
  </si>
  <si>
    <t>Sedgefield</t>
  </si>
  <si>
    <t>South Tyneside</t>
  </si>
  <si>
    <t>Stockton-on-Tees</t>
  </si>
  <si>
    <t>Sunderland</t>
  </si>
  <si>
    <t>Teesdale</t>
  </si>
  <si>
    <t>Tynedale</t>
  </si>
  <si>
    <t>Wansbeck</t>
  </si>
  <si>
    <t>Wear Valley</t>
  </si>
  <si>
    <t>Allerdale</t>
  </si>
  <si>
    <t>Barrow-in-Furness</t>
  </si>
  <si>
    <t>Blackburn with Darwen</t>
  </si>
  <si>
    <t>Blackpool</t>
  </si>
  <si>
    <t>Bolton</t>
  </si>
  <si>
    <t>Burnley</t>
  </si>
  <si>
    <t>Bury</t>
  </si>
  <si>
    <t>Carlisle</t>
  </si>
  <si>
    <t>Chester</t>
  </si>
  <si>
    <t>Chorley</t>
  </si>
  <si>
    <t>Congleton</t>
  </si>
  <si>
    <t>Copeland</t>
  </si>
  <si>
    <t>Crewe and Nantwich</t>
  </si>
  <si>
    <t>Eden</t>
  </si>
  <si>
    <t>Ellesmere Port and Neston</t>
  </si>
  <si>
    <t>Fylde</t>
  </si>
  <si>
    <t>Halton</t>
  </si>
  <si>
    <t>Hyndburn</t>
  </si>
  <si>
    <t>Knowsley</t>
  </si>
  <si>
    <t>Lancaster</t>
  </si>
  <si>
    <t>Liverpool</t>
  </si>
  <si>
    <t>Macclesfield</t>
  </si>
  <si>
    <t>Manchester</t>
  </si>
  <si>
    <t>Oldham</t>
  </si>
  <si>
    <t>Pendle</t>
  </si>
  <si>
    <t>Preston</t>
  </si>
  <si>
    <t>Ribble Valley</t>
  </si>
  <si>
    <t>Rochdale</t>
  </si>
  <si>
    <t>Rossendale</t>
  </si>
  <si>
    <t>Salford</t>
  </si>
  <si>
    <t>Sefton</t>
  </si>
  <si>
    <t>South Lakeland</t>
  </si>
  <si>
    <t>South Ribble</t>
  </si>
  <si>
    <t>St Helens</t>
  </si>
  <si>
    <t>Stockport</t>
  </si>
  <si>
    <t>Tameside</t>
  </si>
  <si>
    <t>Trafford</t>
  </si>
  <si>
    <t>Vale Royal</t>
  </si>
  <si>
    <t>Warrington</t>
  </si>
  <si>
    <t>West Lancashire</t>
  </si>
  <si>
    <t>Wigan</t>
  </si>
  <si>
    <t>Wirral</t>
  </si>
  <si>
    <t>Wyre</t>
  </si>
  <si>
    <t>Yorkshire and the humber</t>
  </si>
  <si>
    <t>Harrogate</t>
  </si>
  <si>
    <t>Sheffield</t>
  </si>
  <si>
    <t>Amber Valley</t>
  </si>
  <si>
    <t>Ashfield</t>
  </si>
  <si>
    <t>Bassetlaw</t>
  </si>
  <si>
    <t>Blaby</t>
  </si>
  <si>
    <t>Bolsover</t>
  </si>
  <si>
    <t>Boston</t>
  </si>
  <si>
    <t>Broxtowe</t>
  </si>
  <si>
    <t>Charnwood</t>
  </si>
  <si>
    <t>Chesterfield</t>
  </si>
  <si>
    <t>Corby</t>
  </si>
  <si>
    <t>Daventry</t>
  </si>
  <si>
    <t>Derby</t>
  </si>
  <si>
    <t>East Lindsey</t>
  </si>
  <si>
    <t>East Northamptonshire</t>
  </si>
  <si>
    <t>Erewash</t>
  </si>
  <si>
    <t>Gedling</t>
  </si>
  <si>
    <t>Harborough</t>
  </si>
  <si>
    <t>High Peak</t>
  </si>
  <si>
    <t>Hinckley and Bosworth</t>
  </si>
  <si>
    <t>Kettering</t>
  </si>
  <si>
    <t>Leicester</t>
  </si>
  <si>
    <t>Lincoln</t>
  </si>
  <si>
    <t>Mansfield</t>
  </si>
  <si>
    <t>Melton</t>
  </si>
  <si>
    <t>Newark and Sherwood</t>
  </si>
  <si>
    <t>North East Derbyshire</t>
  </si>
  <si>
    <t>North Kesteven</t>
  </si>
  <si>
    <t>North West Leicestershire</t>
  </si>
  <si>
    <t>Northampton</t>
  </si>
  <si>
    <t>Nottingham</t>
  </si>
  <si>
    <t>Oadby and Wigston</t>
  </si>
  <si>
    <t>Rushcliffe</t>
  </si>
  <si>
    <t>Rutland</t>
  </si>
  <si>
    <t>South Derbyshire</t>
  </si>
  <si>
    <t>South Holland</t>
  </si>
  <si>
    <t>South Kesteven</t>
  </si>
  <si>
    <t>South Northamptonshire</t>
  </si>
  <si>
    <t>Wellingborough</t>
  </si>
  <si>
    <t>West Lindsey</t>
  </si>
  <si>
    <t>Birmingham</t>
  </si>
  <si>
    <t>Bridgnorth</t>
  </si>
  <si>
    <t>Bromsgrove</t>
  </si>
  <si>
    <t>Cannock Chase</t>
  </si>
  <si>
    <t>Coventry</t>
  </si>
  <si>
    <t>Dudley</t>
  </si>
  <si>
    <t>East Staffordshire</t>
  </si>
  <si>
    <t>Herefordshire</t>
  </si>
  <si>
    <t>Lichfield</t>
  </si>
  <si>
    <t>Malvern Hills</t>
  </si>
  <si>
    <t>Newcastle-under-Lyme</t>
  </si>
  <si>
    <t>North Shropshire</t>
  </si>
  <si>
    <t>North Warwickshire</t>
  </si>
  <si>
    <t>Oswestry</t>
  </si>
  <si>
    <t>Redditch</t>
  </si>
  <si>
    <t>Rugby</t>
  </si>
  <si>
    <t>Sandwell</t>
  </si>
  <si>
    <t>Solihull</t>
  </si>
  <si>
    <t>South Shropshire</t>
  </si>
  <si>
    <t>South Staffordshire</t>
  </si>
  <si>
    <t>Stafford</t>
  </si>
  <si>
    <t>Staffordshire Moorlands</t>
  </si>
  <si>
    <t>Stoke-on-Trent</t>
  </si>
  <si>
    <t>Stratford-upon-Avon</t>
  </si>
  <si>
    <t>Tamworth</t>
  </si>
  <si>
    <t>Walsall</t>
  </si>
  <si>
    <t>Warwick</t>
  </si>
  <si>
    <t>Wolverhampton</t>
  </si>
  <si>
    <t>Worcester</t>
  </si>
  <si>
    <t>Wychavon</t>
  </si>
  <si>
    <t>Wyre Forest</t>
  </si>
  <si>
    <t>East of England</t>
  </si>
  <si>
    <t>Babergh</t>
  </si>
  <si>
    <t>Basildon</t>
  </si>
  <si>
    <t>Braintree</t>
  </si>
  <si>
    <t>Breckland</t>
  </si>
  <si>
    <t>Brentwood</t>
  </si>
  <si>
    <t>Broadland</t>
  </si>
  <si>
    <t>Broxbourne</t>
  </si>
  <si>
    <t>Cambridge City</t>
  </si>
  <si>
    <t>Castle Point</t>
  </si>
  <si>
    <t>Chelmsford</t>
  </si>
  <si>
    <t>Colchester</t>
  </si>
  <si>
    <t>Dacorum</t>
  </si>
  <si>
    <t>East Cambridgeshire</t>
  </si>
  <si>
    <t>East Hertfordshire</t>
  </si>
  <si>
    <t>Epping Forest</t>
  </si>
  <si>
    <t>Fenland</t>
  </si>
  <si>
    <t>Forest Heath</t>
  </si>
  <si>
    <t>Great Yarmouth</t>
  </si>
  <si>
    <t>Harlow</t>
  </si>
  <si>
    <t>Hertsmere</t>
  </si>
  <si>
    <t>Huntingdonshire</t>
  </si>
  <si>
    <t>Ipswich</t>
  </si>
  <si>
    <t>Luton</t>
  </si>
  <si>
    <t>Maldon</t>
  </si>
  <si>
    <t>Mid Suffolk</t>
  </si>
  <si>
    <t>North Hertfordshire</t>
  </si>
  <si>
    <t>North Norfolk</t>
  </si>
  <si>
    <t>Norwich</t>
  </si>
  <si>
    <t>Peterborough</t>
  </si>
  <si>
    <t>Rochford</t>
  </si>
  <si>
    <t>South Bedfordshire</t>
  </si>
  <si>
    <t>South Cambridgeshire</t>
  </si>
  <si>
    <t>South Norfolk</t>
  </si>
  <si>
    <t>Southend on Sea</t>
  </si>
  <si>
    <t>St Albans</t>
  </si>
  <si>
    <t>St Edmundsbury</t>
  </si>
  <si>
    <t>Stevenage</t>
  </si>
  <si>
    <t>Suffolk Coastal</t>
  </si>
  <si>
    <t>Tendring</t>
  </si>
  <si>
    <t>Three Rivers</t>
  </si>
  <si>
    <t>Thurrock</t>
  </si>
  <si>
    <t>Uttlesford</t>
  </si>
  <si>
    <t>Watford</t>
  </si>
  <si>
    <t>Waveney</t>
  </si>
  <si>
    <t>Welwyn Hatfield</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</si>
  <si>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</si>
  <si>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</si>
  <si>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</si>
  <si>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</si>
  <si>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</si>
  <si>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</si>
  <si>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</si>
  <si>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</si>
  <si>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</si>
  <si>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</si>
  <si>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</si>
  <si>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</si>
  <si>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</si>
  <si>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</si>
  <si>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</si>
  <si>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</si>
  <si>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</si>
  <si>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</si>
  <si>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</si>
  <si>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</si>
  <si>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</si>
  <si>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</si>
  <si>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</si>
  <si>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</si>
  <si>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</si>
  <si>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</si>
  <si>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</si>
  <si>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</si>
  <si>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</si>
  <si>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</si>
  <si>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</si>
  <si>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</si>
  <si>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</si>
  <si>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Bracknell Forest</t>
  </si>
  <si>
    <t>Reading</t>
  </si>
  <si>
    <t>West Berkshire</t>
  </si>
  <si>
    <t>Wokingham</t>
  </si>
  <si>
    <t>Aylesbury Vale</t>
  </si>
  <si>
    <t>Chiltern</t>
  </si>
  <si>
    <t>Milton Keynes</t>
  </si>
  <si>
    <t>South Bucks</t>
  </si>
  <si>
    <t>Wycombe</t>
  </si>
  <si>
    <t>Eastbourne</t>
  </si>
  <si>
    <t>Hastings</t>
  </si>
  <si>
    <t>Lewes</t>
  </si>
  <si>
    <t>Rother</t>
  </si>
  <si>
    <t>Wealden</t>
  </si>
  <si>
    <t>East Hampshire</t>
  </si>
  <si>
    <t>Eastleigh</t>
  </si>
  <si>
    <t>Fareham</t>
  </si>
  <si>
    <t>Gosport</t>
  </si>
  <si>
    <t>Hart</t>
  </si>
  <si>
    <t>Havant</t>
  </si>
  <si>
    <t>New Forest</t>
  </si>
  <si>
    <t>Portsmouth</t>
  </si>
  <si>
    <t>Rushmoor</t>
  </si>
  <si>
    <t>Southampton</t>
  </si>
  <si>
    <t>Test Valley</t>
  </si>
  <si>
    <t>Winchester</t>
  </si>
  <si>
    <t>Isle of Wight</t>
  </si>
  <si>
    <t>Ashford</t>
  </si>
  <si>
    <t>Canterbury</t>
  </si>
  <si>
    <t>Dartford</t>
  </si>
  <si>
    <t>Dover</t>
  </si>
  <si>
    <t>Gravesham</t>
  </si>
  <si>
    <t>Maidstone</t>
  </si>
  <si>
    <t>Sevenoaks</t>
  </si>
  <si>
    <t>Shepway</t>
  </si>
  <si>
    <t>Swale</t>
  </si>
  <si>
    <t>Thanet</t>
  </si>
  <si>
    <t>Tunbridge Wells</t>
  </si>
  <si>
    <t>Medway</t>
  </si>
  <si>
    <t>Cherwell</t>
  </si>
  <si>
    <t>Oxford</t>
  </si>
  <si>
    <t>South Oxfordshire</t>
  </si>
  <si>
    <t>Vale of White Horse</t>
  </si>
  <si>
    <t>West Oxfordshire</t>
  </si>
  <si>
    <t>Elmbridge</t>
  </si>
  <si>
    <t>Guildford</t>
  </si>
  <si>
    <t>Mole Valley</t>
  </si>
  <si>
    <t>Runnymede</t>
  </si>
  <si>
    <t>Spelthorne</t>
  </si>
  <si>
    <t>Surrey Heath</t>
  </si>
  <si>
    <t>Tandridge</t>
  </si>
  <si>
    <t>Waverley</t>
  </si>
  <si>
    <t>Woking</t>
  </si>
  <si>
    <t>Adur</t>
  </si>
  <si>
    <t>Arun</t>
  </si>
  <si>
    <t>Chichester</t>
  </si>
  <si>
    <t>Crawley</t>
  </si>
  <si>
    <t>Horsham</t>
  </si>
  <si>
    <t>Mid Sussex</t>
  </si>
  <si>
    <t>Worthing</t>
  </si>
  <si>
    <t>Bath and North-East Somerset</t>
  </si>
  <si>
    <t>Bournemouth</t>
  </si>
  <si>
    <t>Caradon</t>
  </si>
  <si>
    <t>Carrick</t>
  </si>
  <si>
    <t>Cheltenham</t>
  </si>
  <si>
    <t>Christchurch</t>
  </si>
  <si>
    <t>East Devon</t>
  </si>
  <si>
    <t>East Dorset</t>
  </si>
  <si>
    <t>Exeter</t>
  </si>
  <si>
    <t>Forest of Dean</t>
  </si>
  <si>
    <t>Gloucester</t>
  </si>
  <si>
    <t>Isles of Scilly</t>
  </si>
  <si>
    <t>Kennet</t>
  </si>
  <si>
    <t>Kerrier</t>
  </si>
  <si>
    <t>Mendip</t>
  </si>
  <si>
    <t>Mid Devon</t>
  </si>
  <si>
    <t>North Cornwall</t>
  </si>
  <si>
    <t>North Devon</t>
  </si>
  <si>
    <t>North Dorset</t>
  </si>
  <si>
    <t>North Somerset</t>
  </si>
  <si>
    <t>North Wiltshire</t>
  </si>
  <si>
    <t>Penwith</t>
  </si>
  <si>
    <t>Poole</t>
  </si>
  <si>
    <t>Purbeck</t>
  </si>
  <si>
    <t>Restormel</t>
  </si>
  <si>
    <t>Salisbury</t>
  </si>
  <si>
    <t>Sedgemoor</t>
  </si>
  <si>
    <t>South Gloucestershire</t>
  </si>
  <si>
    <t>South Hams</t>
  </si>
  <si>
    <t>South Somerset</t>
  </si>
  <si>
    <t>Stroud</t>
  </si>
  <si>
    <t>Swindon</t>
  </si>
  <si>
    <t>Taunton Deane</t>
  </si>
  <si>
    <t>Teignbridge</t>
  </si>
  <si>
    <t>Tewksbury</t>
  </si>
  <si>
    <t>Torbay</t>
  </si>
  <si>
    <t>Torridge</t>
  </si>
  <si>
    <t>West Devon</t>
  </si>
  <si>
    <t>West Dorset</t>
  </si>
  <si>
    <t>West Somerset</t>
  </si>
  <si>
    <t>West Wiltshire</t>
  </si>
  <si>
    <t>Weymouth and Portland</t>
  </si>
  <si>
    <t>Trends in net additions to dwelling in the North East, North West and Yorkshire and the Humber</t>
  </si>
  <si>
    <t>Trends in net additions to dwelling in the East Midlands, the West Midlands and the East of England</t>
  </si>
  <si>
    <t>Trends in net additions to dwelling in London, the South East and the South West</t>
  </si>
  <si>
    <t>1.  See table 1b for footnotes.</t>
  </si>
  <si>
    <t>1.  See table 1a for footnotes.</t>
  </si>
  <si>
    <t>2009-10</t>
  </si>
  <si>
    <t>Change                2008-09 to 2009-10</t>
  </si>
  <si>
    <t>Barnsley</t>
  </si>
  <si>
    <t>Bradford</t>
  </si>
  <si>
    <t>Calderdale</t>
  </si>
  <si>
    <t>Craven</t>
  </si>
  <si>
    <t>Doncaster</t>
  </si>
  <si>
    <t>Hambleton</t>
  </si>
  <si>
    <t>Kirklees</t>
  </si>
  <si>
    <t>Leeds</t>
  </si>
  <si>
    <t>Richmondshire</t>
  </si>
  <si>
    <t>Rotherham</t>
  </si>
  <si>
    <t>Ryedale</t>
  </si>
  <si>
    <t>Scarborough</t>
  </si>
  <si>
    <t>Selby</t>
  </si>
  <si>
    <t>Wakefield</t>
  </si>
  <si>
    <t>P4605</t>
  </si>
  <si>
    <t>P1805</t>
  </si>
  <si>
    <t>X3405</t>
  </si>
  <si>
    <t>U4610</t>
  </si>
  <si>
    <t>C4615</t>
  </si>
  <si>
    <t>B3410</t>
  </si>
  <si>
    <t>J1860</t>
  </si>
  <si>
    <t>P3420</t>
  </si>
  <si>
    <t>R3705</t>
  </si>
  <si>
    <t>W3710</t>
  </si>
  <si>
    <t>Q1825</t>
  </si>
  <si>
    <t>E3715</t>
  </si>
  <si>
    <t>G4620</t>
  </si>
  <si>
    <t>L3245</t>
  </si>
  <si>
    <t>Q4625</t>
  </si>
  <si>
    <t>C3430</t>
  </si>
  <si>
    <t>Y3425</t>
  </si>
  <si>
    <t>L3435</t>
  </si>
  <si>
    <t>M3455</t>
  </si>
  <si>
    <t>J3720</t>
  </si>
  <si>
    <t>Z3445</t>
  </si>
  <si>
    <t>C3240</t>
  </si>
  <si>
    <t>V4630</t>
  </si>
  <si>
    <t>T3725</t>
  </si>
  <si>
    <t>D4635</t>
  </si>
  <si>
    <t>D1835</t>
  </si>
  <si>
    <t>H1840</t>
  </si>
  <si>
    <t>R1845</t>
  </si>
  <si>
    <t>W1850</t>
  </si>
  <si>
    <t>K3415</t>
  </si>
  <si>
    <t>D3505</t>
  </si>
  <si>
    <t>V1505</t>
  </si>
  <si>
    <t>K0235</t>
  </si>
  <si>
    <t>Z1510</t>
  </si>
  <si>
    <t>F2605</t>
  </si>
  <si>
    <t>H1515</t>
  </si>
  <si>
    <t>K2610</t>
  </si>
  <si>
    <t>W1905</t>
  </si>
  <si>
    <t>Q0505</t>
  </si>
  <si>
    <t>M1520</t>
  </si>
  <si>
    <t>P0240</t>
  </si>
  <si>
    <t>W1525</t>
  </si>
  <si>
    <t>A1530</t>
  </si>
  <si>
    <t>A1910</t>
  </si>
  <si>
    <t>V0510</t>
  </si>
  <si>
    <t>J1915</t>
  </si>
  <si>
    <t>J1535</t>
  </si>
  <si>
    <t>D0515</t>
  </si>
  <si>
    <t>U2615</t>
  </si>
  <si>
    <t>N1540</t>
  </si>
  <si>
    <t>N1920</t>
  </si>
  <si>
    <t>H0520</t>
  </si>
  <si>
    <t>R3515</t>
  </si>
  <si>
    <t>V2635</t>
  </si>
  <si>
    <t>B0230</t>
  </si>
  <si>
    <t>X1545</t>
  </si>
  <si>
    <t>W3520</t>
  </si>
  <si>
    <t>X1925</t>
  </si>
  <si>
    <t>Y2620</t>
  </si>
  <si>
    <t>G2625</t>
  </si>
  <si>
    <t>J0540</t>
  </si>
  <si>
    <t>B1550</t>
  </si>
  <si>
    <t>W0530</t>
  </si>
  <si>
    <t>L2630</t>
  </si>
  <si>
    <t>D1590</t>
  </si>
  <si>
    <t>B1930</t>
  </si>
  <si>
    <t>E3525</t>
  </si>
  <si>
    <t>K1935</t>
  </si>
  <si>
    <t>J3530</t>
  </si>
  <si>
    <t>P1560</t>
  </si>
  <si>
    <t>P1940</t>
  </si>
  <si>
    <t>M1595</t>
  </si>
  <si>
    <t>C1570</t>
  </si>
  <si>
    <t>Y1945</t>
  </si>
  <si>
    <t>T3535</t>
  </si>
  <si>
    <t>C1950</t>
  </si>
  <si>
    <t>H3510</t>
  </si>
  <si>
    <t>Z5060</t>
  </si>
  <si>
    <t>N5090</t>
  </si>
  <si>
    <t>D5120</t>
  </si>
  <si>
    <t>T5150</t>
  </si>
  <si>
    <t>G5180</t>
  </si>
  <si>
    <t>X5210</t>
  </si>
  <si>
    <t>K5030</t>
  </si>
  <si>
    <t>L5240</t>
  </si>
  <si>
    <t>A5270</t>
  </si>
  <si>
    <t>Q5300</t>
  </si>
  <si>
    <t>E5330</t>
  </si>
  <si>
    <t>U5360</t>
  </si>
  <si>
    <t>H5390</t>
  </si>
  <si>
    <t>Y5420</t>
  </si>
  <si>
    <t>M5450</t>
  </si>
  <si>
    <t>B5480</t>
  </si>
  <si>
    <t>R5510</t>
  </si>
  <si>
    <t>F5540</t>
  </si>
  <si>
    <t>V5570</t>
  </si>
  <si>
    <t>K5600</t>
  </si>
  <si>
    <t>Z5630</t>
  </si>
  <si>
    <t>N5660</t>
  </si>
  <si>
    <t>C5690</t>
  </si>
  <si>
    <t>T5720</t>
  </si>
  <si>
    <t>G5750</t>
  </si>
  <si>
    <t>W5780</t>
  </si>
  <si>
    <t>L5810</t>
  </si>
  <si>
    <t>A5840</t>
  </si>
  <si>
    <t>P5870</t>
  </si>
  <si>
    <t>E5900</t>
  </si>
  <si>
    <t>U5930</t>
  </si>
  <si>
    <t>H5960</t>
  </si>
  <si>
    <t>X5990</t>
  </si>
  <si>
    <t>Y3805</t>
  </si>
  <si>
    <t>C3810</t>
  </si>
  <si>
    <t>E2205</t>
  </si>
  <si>
    <t>J0405</t>
  </si>
  <si>
    <t>H1705</t>
  </si>
  <si>
    <t>R0335</t>
  </si>
  <si>
    <t>Q1445</t>
  </si>
  <si>
    <t>J2210</t>
  </si>
  <si>
    <t>C3105</t>
  </si>
  <si>
    <t>L3815</t>
  </si>
  <si>
    <t>X0415</t>
  </si>
  <si>
    <t>Q3820</t>
  </si>
  <si>
    <t>X2220</t>
  </si>
  <si>
    <t>M1710</t>
  </si>
  <si>
    <t>T1410</t>
  </si>
  <si>
    <t>W1715</t>
  </si>
  <si>
    <t>K3605</t>
  </si>
  <si>
    <t>P3610</t>
  </si>
  <si>
    <t>A1720</t>
  </si>
  <si>
    <t>J1725</t>
  </si>
  <si>
    <t>K2230</t>
  </si>
  <si>
    <t>Y3615</t>
  </si>
  <si>
    <t>N1730</t>
  </si>
  <si>
    <t>B1415</t>
  </si>
  <si>
    <t>X1735</t>
  </si>
  <si>
    <t>Z3825</t>
  </si>
  <si>
    <t>P2114</t>
  </si>
  <si>
    <t>P1425</t>
  </si>
  <si>
    <t>U2235</t>
  </si>
  <si>
    <t>D3830</t>
  </si>
  <si>
    <t>Y0435</t>
  </si>
  <si>
    <t>C3620</t>
  </si>
  <si>
    <t>B1740</t>
  </si>
  <si>
    <t>Z1775</t>
  </si>
  <si>
    <t>E0345</t>
  </si>
  <si>
    <t>L3625</t>
  </si>
  <si>
    <t>U1430</t>
  </si>
  <si>
    <t>P1750</t>
  </si>
  <si>
    <t>G2245</t>
  </si>
  <si>
    <t>Slough</t>
  </si>
  <si>
    <t>J0350</t>
  </si>
  <si>
    <t>N0410</t>
  </si>
  <si>
    <t>Q3115</t>
  </si>
  <si>
    <t>D1780</t>
  </si>
  <si>
    <t>Z3635</t>
  </si>
  <si>
    <t>D3640</t>
  </si>
  <si>
    <t>V2255</t>
  </si>
  <si>
    <t>M3645</t>
  </si>
  <si>
    <t>C1760</t>
  </si>
  <si>
    <t>Z2260</t>
  </si>
  <si>
    <t>H2265</t>
  </si>
  <si>
    <t>M2270</t>
  </si>
  <si>
    <t>V3120</t>
  </si>
  <si>
    <t>R3650</t>
  </si>
  <si>
    <t>C1435</t>
  </si>
  <si>
    <t>W0340</t>
  </si>
  <si>
    <t>D3125</t>
  </si>
  <si>
    <t>L1765</t>
  </si>
  <si>
    <t>T0355</t>
  </si>
  <si>
    <t>A3655</t>
  </si>
  <si>
    <t>X0360</t>
  </si>
  <si>
    <t>M3835</t>
  </si>
  <si>
    <t>K0425</t>
  </si>
  <si>
    <t>T2215</t>
  </si>
  <si>
    <t>A2280</t>
  </si>
  <si>
    <t>G3110</t>
  </si>
  <si>
    <t>Q3630</t>
  </si>
  <si>
    <t>Bristol</t>
  </si>
  <si>
    <t>Cotswold</t>
  </si>
  <si>
    <t>Plymouth</t>
  </si>
  <si>
    <t>n.a.</t>
  </si>
  <si>
    <t>Bedford</t>
  </si>
  <si>
    <t>Durham UA</t>
  </si>
  <si>
    <t>Northumberland UA</t>
  </si>
  <si>
    <t>Cheshire East UA</t>
  </si>
  <si>
    <t>Cheshire West UA</t>
  </si>
  <si>
    <t>York UA</t>
  </si>
  <si>
    <t>East Riding of Yorkshire UA</t>
  </si>
  <si>
    <t>Kingston upon Hull  City of UA</t>
  </si>
  <si>
    <t>North East Lincolnshire UA</t>
  </si>
  <si>
    <t>North Lincolnshire UA</t>
  </si>
  <si>
    <t>Derbyshire Dales</t>
  </si>
  <si>
    <t>Nuneaton and Bedworth</t>
  </si>
  <si>
    <t>Shrewsbury and Atcham</t>
  </si>
  <si>
    <t>Shropshire UA</t>
  </si>
  <si>
    <t>Telford and Wrekin</t>
  </si>
  <si>
    <t>Bedford Borough Council</t>
  </si>
  <si>
    <t>Central Bedfordshire UA</t>
  </si>
  <si>
    <t>Kings Lynn and West Norfolk</t>
  </si>
  <si>
    <t>Mid Bedfordshire</t>
  </si>
  <si>
    <t>Windsor and Maidenhead</t>
  </si>
  <si>
    <t>Brighton and Hove</t>
  </si>
  <si>
    <t>Basingstoke and Deane</t>
  </si>
  <si>
    <t>Tonbridge and Malling</t>
  </si>
  <si>
    <t>Epsom and Ewell</t>
  </si>
  <si>
    <t>Reigate and Banstead</t>
  </si>
  <si>
    <t>Cornwall UA</t>
  </si>
  <si>
    <t>Wiltshire UA</t>
  </si>
  <si>
    <r>
      <t xml:space="preserve">Figure 2a: Trends in net additional dwellings: England, 2000-01 to 2009-10 </t>
    </r>
    <r>
      <rPr>
        <vertAlign val="superscript"/>
        <sz val="10"/>
        <rFont val="Arial"/>
        <family val="2"/>
      </rPr>
      <t>1</t>
    </r>
  </si>
  <si>
    <t>Source - Housing Flows Reconciliation (HFR), the Greater London Authority and Regional Assembly joint returns.</t>
  </si>
  <si>
    <t>From 2000-01 to 2003-04, all local authorities submitted data to CLG through the Housing Flows Reconcilation (HFR) form. Between 2004-05 and 2008-09 CLG worked jointly with Regional Planning bodies in the south and midlands on joint data returns in an attempt to ensure consistency between the net housing supply figures reported in regional Annual Monitoring Reports (AMRs) and those published by central government.  Following the abolition of the Regional Planning Bodies in 2010, Local authorities in all regions except London have returned to submitting data via the HFR from 2009-10.  Data for London are supplied by the GLA.</t>
  </si>
  <si>
    <t>Totals have been rounded to the nearest 10.</t>
  </si>
  <si>
    <t>Net additions measure the absolute increase in stock between one year and the next, including other losses and gains (such as conversions, changes of use and demolitions).</t>
  </si>
  <si>
    <t>Table 1b: Annual net additional dwellings and annual percentage change: England and the regions, 2000-01 to 2009-10</t>
  </si>
  <si>
    <t>Table 1a: Annual net additional dwellings, England and the regions, 2000-01 to 2009-10</t>
  </si>
  <si>
    <r>
      <t>Table 1c: Components of net housing supply, England 2006-07 to 2009-10</t>
    </r>
    <r>
      <rPr>
        <vertAlign val="superscript"/>
        <sz val="10"/>
        <rFont val="Arial"/>
        <family val="2"/>
      </rPr>
      <t xml:space="preserve"> 1,2</t>
    </r>
  </si>
  <si>
    <t>1. The breakdown of net housing supply figures in 2006-07 and 2007-08 have been estimated for some regions submitting a ‘joint return’.</t>
  </si>
  <si>
    <t>2. New build completions figures do not match those published in the Communities and Local Government quarterly house building Statistical Release. Data for the quarterly house building release are supplied by local authority Building Control departments and the National House-Building Council, and measure starts and completions of new build permanent dwellings. In addition to local authority and NHBC completions, the house building completion figures given in this table include completions certified by Independent Approved Inspectors. Also, the annual net supply of housing data collection period is much longer than that for the quarterly House Building statistics.  This may result in a more complete picture of new build completions.</t>
  </si>
  <si>
    <r>
      <t>Table 1d: Components of net housing supply by region, 2009-10</t>
    </r>
    <r>
      <rPr>
        <vertAlign val="superscript"/>
        <sz val="10"/>
        <rFont val="Arial"/>
        <family val="2"/>
      </rPr>
      <t xml:space="preserve"> 1</t>
    </r>
  </si>
  <si>
    <t>1. New build completions figures do not match those published in the Communities and Local Government quarterly house building Statistical Release. Data for the quarterly house building release are supplied by local authority Building Control departments and the National House-Building Council, and measure starts and completions of new build permanent dwellings. In addition to local authority and NHBC completions, the house building completion figures given in this table include completions certified by Independent Approved Inspectors. Also, the annual net supply of housing data collection period is much longer than that for the quarterly House Building statistics.  This may result in a more complete picture of new build completions.</t>
  </si>
  <si>
    <t>All figures have been rounded to the nearest 10.</t>
  </si>
  <si>
    <t>Source: Housing Flows Reconciliation, the Greater London Authority and Regional Assembly joint returns.</t>
  </si>
  <si>
    <r>
      <t xml:space="preserve">Table 1e: Net additional dwellings by local authority district, England 2004-05 to 2009-10 </t>
    </r>
    <r>
      <rPr>
        <b/>
        <vertAlign val="superscript"/>
        <sz val="10"/>
        <rFont val="Arial"/>
        <family val="2"/>
      </rPr>
      <t>1</t>
    </r>
  </si>
  <si>
    <r>
      <t xml:space="preserve">Figure 2b: Trends in net additional dwellings: the regions, 2000-01 to 2009-10 </t>
    </r>
    <r>
      <rPr>
        <vertAlign val="superscript"/>
        <sz val="10"/>
        <rFont val="Arial"/>
        <family val="2"/>
      </rPr>
      <t>1</t>
    </r>
  </si>
  <si>
    <t>Source - Housing Flows Reconciliation (HFR) and the Greater London Authority</t>
  </si>
  <si>
    <t>Number of dwellings</t>
  </si>
  <si>
    <t>-  Not reported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</si>
</sst>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mmm\-yyyy"/>
    <numFmt numFmtId="167" formatCode="0.0"/>
    <numFmt numFmtId="168" formatCode="#,##0.0;\-#,##0.0"/>
    <numFmt numFmtId="169" formatCode="#,##0.0_);\(#,##0.0\)"/>
    <numFmt numFmtId="170" formatCode="dd/mm/yy;@"/>
    <numFmt numFmtId="171" formatCode="_-* #,##0.000_-;\-* #,##0.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0.0"/>
  </numFmts>
  <fonts count="28">
    <font>
      <sz val="10"/>
      <name val="Arial"/>
      <family val="0"/>
    </font>
    <font>
      <sz val="8"/>
      <name val="Arial"/>
      <family val="0"/>
    </font>
    <font>
      <b/>
      <sz val="10"/>
      <name val="Arial"/>
      <family val="2"/>
    </font>
    <font>
      <b/>
      <vertAlign val="superscript"/>
      <sz val="10"/>
      <name val="Arial"/>
      <family val="2"/>
    </font>
    <font>
      <b/>
      <sz val="10"/>
      <color indexed="10"/>
      <name val="Arial"/>
      <family val="2"/>
    </font>
    <font>
      <i/>
      <sz val="8"/>
      <name val="Arial"/>
      <family val="2"/>
    </font>
    <font>
      <vertAlign val="superscript"/>
      <sz val="10"/>
      <name val="Arial"/>
      <family val="2"/>
    </font>
    <font>
      <b/>
      <sz val="10"/>
      <color indexed="12"/>
      <name val="Arial"/>
      <family val="2"/>
    </font>
    <font>
      <sz val="10"/>
      <color indexed="12"/>
      <name val="Arial"/>
      <family val="0"/>
    </font>
    <font>
      <b/>
      <i/>
      <sz val="10"/>
      <color indexed="12"/>
      <name val="Arial"/>
      <family val="2"/>
    </font>
    <font>
      <i/>
      <sz val="10"/>
      <name val="Arial"/>
      <family val="2"/>
    </font>
    <font>
      <sz val="8"/>
      <color indexed="8"/>
      <name val="FrutigerLTStd-Light"/>
      <family val="0"/>
    </font>
    <font>
      <sz val="10"/>
      <color indexed="8"/>
      <name val="Arial"/>
      <family val="2"/>
    </font>
    <font>
      <sz val="9"/>
      <name val="Verdana"/>
      <family val="2"/>
    </font>
    <font>
      <u val="single"/>
      <sz val="9"/>
      <color indexed="36"/>
      <name val="Arial"/>
      <family val="0"/>
    </font>
    <font>
      <u val="single"/>
      <sz val="9"/>
      <color indexed="12"/>
      <name val="Arial"/>
      <family val="0"/>
    </font>
    <font>
      <sz val="1"/>
      <name val="Arial"/>
      <family val="0"/>
    </font>
    <font>
      <sz val="2"/>
      <name val="Arial"/>
      <family val="0"/>
    </font>
    <font>
      <sz val="1.75"/>
      <name val="Arial"/>
      <family val="0"/>
    </font>
    <font>
      <sz val="3"/>
      <name val="Arial"/>
      <family val="0"/>
    </font>
    <font>
      <sz val="11"/>
      <name val="Arial"/>
      <family val="2"/>
    </font>
    <font>
      <b/>
      <sz val="8"/>
      <name val="Arial"/>
      <family val="0"/>
    </font>
    <font>
      <b/>
      <sz val="9.75"/>
      <color indexed="48"/>
      <name val="Arial"/>
      <family val="2"/>
    </font>
    <font>
      <b/>
      <sz val="9.75"/>
      <color indexed="57"/>
      <name val="Arial"/>
      <family val="2"/>
    </font>
    <font>
      <b/>
      <sz val="9.75"/>
      <color indexed="18"/>
      <name val="Arial"/>
      <family val="2"/>
    </font>
    <font>
      <b/>
      <sz val="10"/>
      <color indexed="48"/>
      <name val="Arial"/>
      <family val="2"/>
    </font>
    <font>
      <b/>
      <sz val="10"/>
      <color indexed="57"/>
      <name val="Arial"/>
      <family val="2"/>
    </font>
    <font>
      <b/>
      <sz val="10"/>
      <color indexed="18"/>
      <name val="Arial"/>
      <family val="2"/>
    </font>
  </fonts>
  <fills count="3">
    <fill>
      <patternFill/>
    </fill>
    <fill>
      <patternFill patternType="gray125"/>
    </fill>
    <fill>
      <patternFill patternType="solid">
        <fgColor indexed="9"/>
        <bgColor indexed="64"/>
      </patternFill>
    </fill>
  </fills>
  <borders count="32">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2"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applyAlignment="1">
      <alignment horizontal="center" wrapText="1"/>
    </xf>
    <xf numFmtId="0" fontId="2" fillId="0" borderId="1" xfId="0" applyFont="1" applyBorder="1" applyAlignment="1">
      <alignment/>
    </xf>
    <xf numFmtId="164" fontId="0" fillId="0" borderId="1" xfId="0" applyNumberFormat="1" applyBorder="1" applyAlignment="1">
      <alignment/>
    </xf>
    <xf numFmtId="9" fontId="0" fillId="0" borderId="1" xfId="21" applyFill="1" applyBorder="1" applyAlignment="1">
      <alignment horizontal="right"/>
    </xf>
    <xf numFmtId="0" fontId="4" fillId="0" borderId="0" xfId="0" applyFont="1" applyAlignment="1">
      <alignment/>
    </xf>
    <xf numFmtId="0" fontId="5" fillId="0" borderId="2" xfId="0" applyFont="1" applyFill="1" applyBorder="1" applyAlignment="1">
      <alignment horizontal="right"/>
    </xf>
    <xf numFmtId="0" fontId="1" fillId="0" borderId="0" xfId="0" applyFont="1" applyFill="1" applyAlignment="1">
      <alignment horizontal="left"/>
    </xf>
    <xf numFmtId="0" fontId="1" fillId="0" borderId="0" xfId="0" applyFont="1" applyFill="1" applyAlignment="1">
      <alignment/>
    </xf>
    <xf numFmtId="0" fontId="1" fillId="0" borderId="0" xfId="0" applyFont="1" applyAlignment="1">
      <alignment/>
    </xf>
    <xf numFmtId="0" fontId="2" fillId="0" borderId="0"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top" wrapText="1"/>
    </xf>
    <xf numFmtId="3" fontId="0" fillId="0" borderId="1" xfId="0" applyNumberFormat="1" applyBorder="1" applyAlignment="1">
      <alignment/>
    </xf>
    <xf numFmtId="0" fontId="0" fillId="0" borderId="0" xfId="0" applyFill="1" applyAlignment="1">
      <alignment/>
    </xf>
    <xf numFmtId="164" fontId="2" fillId="0" borderId="1" xfId="0" applyNumberFormat="1" applyFont="1" applyFill="1" applyBorder="1" applyAlignment="1">
      <alignment/>
    </xf>
    <xf numFmtId="0" fontId="6" fillId="0" borderId="1" xfId="0" applyFont="1" applyBorder="1" applyAlignment="1">
      <alignment/>
    </xf>
    <xf numFmtId="0" fontId="3" fillId="0" borderId="1" xfId="0" applyFont="1" applyBorder="1" applyAlignment="1">
      <alignment/>
    </xf>
    <xf numFmtId="3" fontId="0" fillId="0" borderId="0" xfId="0" applyNumberFormat="1" applyFill="1" applyBorder="1" applyAlignment="1">
      <alignment/>
    </xf>
    <xf numFmtId="0" fontId="0" fillId="0" borderId="2" xfId="0" applyFill="1" applyBorder="1" applyAlignment="1">
      <alignment/>
    </xf>
    <xf numFmtId="0" fontId="0" fillId="0" borderId="2" xfId="0" applyBorder="1" applyAlignment="1">
      <alignment/>
    </xf>
    <xf numFmtId="0" fontId="0" fillId="0" borderId="0" xfId="0" applyFill="1" applyBorder="1" applyAlignment="1">
      <alignment/>
    </xf>
    <xf numFmtId="0" fontId="1" fillId="0" borderId="0" xfId="0" applyFont="1" applyFill="1" applyAlignment="1">
      <alignment horizontal="left" vertical="top"/>
    </xf>
    <xf numFmtId="0" fontId="1" fillId="0" borderId="0" xfId="0" applyFont="1" applyAlignment="1">
      <alignment horizontal="left" vertical="top"/>
    </xf>
    <xf numFmtId="0" fontId="2" fillId="0" borderId="0" xfId="0" applyFont="1" applyAlignment="1">
      <alignment/>
    </xf>
    <xf numFmtId="0" fontId="2" fillId="2" borderId="4" xfId="0" applyFont="1" applyFill="1" applyBorder="1" applyAlignment="1">
      <alignment horizont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1" xfId="0" applyFont="1" applyFill="1" applyBorder="1" applyAlignment="1">
      <alignment horizontal="center" wrapText="1"/>
    </xf>
    <xf numFmtId="0" fontId="7" fillId="0" borderId="0" xfId="0" applyFont="1" applyFill="1" applyBorder="1" applyAlignment="1">
      <alignment horizontal="center"/>
    </xf>
    <xf numFmtId="0" fontId="0" fillId="2" borderId="1" xfId="0" applyFill="1" applyBorder="1" applyAlignment="1">
      <alignment/>
    </xf>
    <xf numFmtId="3" fontId="0" fillId="2" borderId="5" xfId="15" applyNumberFormat="1" applyFill="1" applyBorder="1" applyAlignment="1">
      <alignment/>
    </xf>
    <xf numFmtId="3" fontId="0" fillId="2" borderId="1" xfId="15" applyNumberFormat="1" applyFill="1" applyBorder="1" applyAlignment="1">
      <alignment/>
    </xf>
    <xf numFmtId="3" fontId="0" fillId="2" borderId="1" xfId="15" applyNumberFormat="1" applyFill="1" applyBorder="1" applyAlignment="1">
      <alignment horizontal="right"/>
    </xf>
    <xf numFmtId="9" fontId="8" fillId="0" borderId="0" xfId="21" applyFont="1" applyFill="1" applyBorder="1" applyAlignment="1">
      <alignment/>
    </xf>
    <xf numFmtId="0" fontId="9" fillId="2" borderId="1" xfId="0" applyFont="1" applyFill="1" applyBorder="1" applyAlignment="1">
      <alignment horizontal="right"/>
    </xf>
    <xf numFmtId="3" fontId="10" fillId="2" borderId="6" xfId="0" applyNumberFormat="1" applyFont="1" applyFill="1" applyBorder="1" applyAlignment="1">
      <alignment horizontal="right"/>
    </xf>
    <xf numFmtId="3" fontId="10" fillId="2" borderId="7" xfId="0" applyNumberFormat="1" applyFont="1" applyFill="1" applyBorder="1" applyAlignment="1">
      <alignment horizontal="right"/>
    </xf>
    <xf numFmtId="3" fontId="0" fillId="2" borderId="8" xfId="15" applyNumberFormat="1" applyFill="1" applyBorder="1" applyAlignment="1">
      <alignment/>
    </xf>
    <xf numFmtId="9" fontId="8" fillId="0" borderId="0" xfId="21" applyFont="1" applyBorder="1" applyAlignment="1">
      <alignment/>
    </xf>
    <xf numFmtId="3" fontId="10" fillId="2" borderId="6" xfId="15" applyNumberFormat="1" applyFont="1" applyFill="1" applyBorder="1" applyAlignment="1">
      <alignment horizontal="right"/>
    </xf>
    <xf numFmtId="3" fontId="10" fillId="2" borderId="7" xfId="15" applyNumberFormat="1" applyFont="1" applyFill="1" applyBorder="1" applyAlignment="1">
      <alignment horizontal="right"/>
    </xf>
    <xf numFmtId="0" fontId="2" fillId="2" borderId="9" xfId="0" applyFont="1" applyFill="1" applyBorder="1" applyAlignment="1">
      <alignment/>
    </xf>
    <xf numFmtId="3" fontId="2" fillId="2" borderId="9" xfId="15" applyNumberFormat="1" applyFont="1" applyFill="1" applyBorder="1" applyAlignment="1">
      <alignment/>
    </xf>
    <xf numFmtId="3" fontId="2" fillId="2" borderId="10" xfId="15" applyNumberFormat="1" applyFont="1" applyFill="1" applyBorder="1" applyAlignment="1">
      <alignment/>
    </xf>
    <xf numFmtId="3" fontId="2" fillId="2" borderId="1" xfId="15" applyNumberFormat="1" applyFont="1" applyFill="1" applyBorder="1" applyAlignment="1">
      <alignment horizontal="right"/>
    </xf>
    <xf numFmtId="0" fontId="2" fillId="0" borderId="11" xfId="0" applyFont="1" applyBorder="1" applyAlignment="1">
      <alignment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0" fillId="0" borderId="15" xfId="0" applyFill="1" applyBorder="1" applyAlignment="1">
      <alignment/>
    </xf>
    <xf numFmtId="3" fontId="0" fillId="0" borderId="16" xfId="0" applyNumberFormat="1" applyBorder="1" applyAlignment="1">
      <alignment horizontal="right"/>
    </xf>
    <xf numFmtId="3" fontId="2" fillId="0" borderId="17" xfId="0" applyNumberFormat="1" applyFont="1" applyBorder="1" applyAlignment="1">
      <alignment/>
    </xf>
    <xf numFmtId="3" fontId="0" fillId="0" borderId="18" xfId="0" applyNumberFormat="1" applyBorder="1" applyAlignment="1">
      <alignment horizontal="right"/>
    </xf>
    <xf numFmtId="3" fontId="0" fillId="0" borderId="0" xfId="0" applyNumberFormat="1" applyBorder="1" applyAlignment="1">
      <alignment/>
    </xf>
    <xf numFmtId="3" fontId="0" fillId="0" borderId="0" xfId="0" applyNumberFormat="1" applyBorder="1" applyAlignment="1">
      <alignment horizontal="right"/>
    </xf>
    <xf numFmtId="3" fontId="2" fillId="0" borderId="19" xfId="0" applyNumberFormat="1" applyFont="1" applyBorder="1" applyAlignment="1">
      <alignment/>
    </xf>
    <xf numFmtId="0" fontId="2" fillId="0" borderId="20" xfId="0" applyFont="1" applyBorder="1" applyAlignment="1">
      <alignment/>
    </xf>
    <xf numFmtId="3" fontId="2" fillId="0" borderId="21" xfId="0" applyNumberFormat="1" applyFont="1" applyBorder="1" applyAlignment="1">
      <alignment horizontal="right"/>
    </xf>
    <xf numFmtId="3" fontId="2" fillId="0" borderId="22" xfId="0" applyNumberFormat="1" applyFont="1" applyBorder="1" applyAlignment="1">
      <alignment/>
    </xf>
    <xf numFmtId="0" fontId="0" fillId="0" borderId="0" xfId="0" applyBorder="1" applyAlignment="1">
      <alignment/>
    </xf>
    <xf numFmtId="0" fontId="5" fillId="0" borderId="0" xfId="0" applyFont="1" applyFill="1" applyBorder="1" applyAlignment="1">
      <alignment horizontal="right"/>
    </xf>
    <xf numFmtId="0" fontId="2" fillId="0" borderId="23" xfId="0" applyFont="1" applyFill="1" applyBorder="1" applyAlignment="1">
      <alignment horizontal="center" wrapText="1"/>
    </xf>
    <xf numFmtId="0" fontId="2" fillId="0" borderId="16" xfId="0" applyFont="1" applyBorder="1" applyAlignment="1">
      <alignment/>
    </xf>
    <xf numFmtId="0" fontId="2" fillId="0" borderId="17" xfId="0" applyFont="1" applyFill="1" applyBorder="1" applyAlignment="1">
      <alignment/>
    </xf>
    <xf numFmtId="3" fontId="2" fillId="0" borderId="24" xfId="0" applyNumberFormat="1" applyFont="1" applyBorder="1" applyAlignment="1">
      <alignment/>
    </xf>
    <xf numFmtId="0" fontId="0" fillId="0" borderId="18" xfId="0" applyBorder="1" applyAlignment="1">
      <alignment/>
    </xf>
    <xf numFmtId="0" fontId="0" fillId="0" borderId="19" xfId="0" applyBorder="1" applyAlignment="1">
      <alignment/>
    </xf>
    <xf numFmtId="3" fontId="0" fillId="0" borderId="0" xfId="0" applyNumberFormat="1" applyFill="1" applyBorder="1" applyAlignment="1">
      <alignment horizontal="right"/>
    </xf>
    <xf numFmtId="0" fontId="0" fillId="0" borderId="19" xfId="0" applyFont="1" applyFill="1" applyBorder="1" applyAlignment="1">
      <alignment/>
    </xf>
    <xf numFmtId="0" fontId="0" fillId="0" borderId="25" xfId="0" applyBorder="1" applyAlignment="1">
      <alignment/>
    </xf>
    <xf numFmtId="0" fontId="0" fillId="0" borderId="26" xfId="0" applyBorder="1" applyAlignment="1">
      <alignment/>
    </xf>
    <xf numFmtId="3" fontId="0" fillId="0" borderId="3" xfId="0" applyNumberFormat="1" applyFill="1" applyBorder="1" applyAlignment="1">
      <alignment/>
    </xf>
    <xf numFmtId="0" fontId="2" fillId="0" borderId="18" xfId="0" applyFont="1" applyBorder="1" applyAlignment="1">
      <alignment/>
    </xf>
    <xf numFmtId="3" fontId="2" fillId="0" borderId="0" xfId="0" applyNumberFormat="1" applyFont="1" applyBorder="1" applyAlignment="1">
      <alignment/>
    </xf>
    <xf numFmtId="0" fontId="0" fillId="0" borderId="19" xfId="0" applyFill="1" applyBorder="1" applyAlignment="1">
      <alignment/>
    </xf>
    <xf numFmtId="0" fontId="0" fillId="0" borderId="26" xfId="0" applyFill="1" applyBorder="1" applyAlignment="1">
      <alignment/>
    </xf>
    <xf numFmtId="3" fontId="0" fillId="0" borderId="25" xfId="0" applyNumberFormat="1" applyBorder="1" applyAlignment="1">
      <alignment horizontal="right"/>
    </xf>
    <xf numFmtId="3" fontId="0" fillId="0" borderId="3" xfId="0" applyNumberFormat="1" applyBorder="1" applyAlignment="1">
      <alignment horizontal="right"/>
    </xf>
    <xf numFmtId="3" fontId="0" fillId="0" borderId="3" xfId="0" applyNumberFormat="1" applyBorder="1" applyAlignment="1">
      <alignment/>
    </xf>
    <xf numFmtId="3" fontId="0" fillId="0" borderId="25" xfId="0" applyNumberFormat="1" applyBorder="1" applyAlignment="1">
      <alignment/>
    </xf>
    <xf numFmtId="0" fontId="0" fillId="0" borderId="19" xfId="0" applyFont="1" applyBorder="1" applyAlignment="1">
      <alignment horizontal="left" wrapText="1"/>
    </xf>
    <xf numFmtId="0" fontId="0" fillId="0" borderId="19" xfId="0" applyFont="1" applyFill="1" applyBorder="1" applyAlignment="1">
      <alignment horizontal="left" wrapText="1"/>
    </xf>
    <xf numFmtId="0" fontId="0" fillId="0" borderId="26" xfId="0" applyFont="1" applyBorder="1" applyAlignment="1">
      <alignment horizontal="left" wrapText="1"/>
    </xf>
    <xf numFmtId="0" fontId="12" fillId="0" borderId="19" xfId="0" applyFont="1" applyBorder="1" applyAlignment="1">
      <alignment wrapText="1"/>
    </xf>
    <xf numFmtId="0" fontId="12" fillId="0" borderId="26" xfId="0" applyFont="1" applyBorder="1" applyAlignment="1">
      <alignment wrapText="1"/>
    </xf>
    <xf numFmtId="3" fontId="0" fillId="0" borderId="3" xfId="0" applyNumberFormat="1" applyFill="1" applyBorder="1" applyAlignment="1">
      <alignment horizontal="right"/>
    </xf>
    <xf numFmtId="3" fontId="0" fillId="0" borderId="0" xfId="0" applyNumberFormat="1" applyFont="1" applyBorder="1" applyAlignment="1">
      <alignment/>
    </xf>
    <xf numFmtId="0" fontId="0" fillId="0" borderId="0" xfId="0" applyFont="1" applyFill="1" applyBorder="1" applyAlignment="1">
      <alignment/>
    </xf>
    <xf numFmtId="0" fontId="0" fillId="0" borderId="19" xfId="0" applyFont="1" applyFill="1" applyBorder="1" applyAlignment="1">
      <alignment horizontal="left" vertical="center"/>
    </xf>
    <xf numFmtId="0" fontId="0" fillId="0" borderId="19" xfId="0" applyFont="1" applyFill="1" applyBorder="1" applyAlignment="1">
      <alignment horizontal="left"/>
    </xf>
    <xf numFmtId="0" fontId="0" fillId="0" borderId="26" xfId="0" applyFont="1" applyFill="1" applyBorder="1" applyAlignment="1">
      <alignment horizontal="left" vertical="center"/>
    </xf>
    <xf numFmtId="0" fontId="12" fillId="0" borderId="19" xfId="0" applyFont="1" applyFill="1" applyBorder="1" applyAlignment="1">
      <alignment horizontal="left" vertical="center" wrapText="1"/>
    </xf>
    <xf numFmtId="0" fontId="0" fillId="0" borderId="21" xfId="0" applyBorder="1" applyAlignment="1">
      <alignment/>
    </xf>
    <xf numFmtId="0" fontId="12" fillId="0" borderId="2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13" fillId="0" borderId="0" xfId="0" applyFont="1" applyFill="1" applyBorder="1" applyAlignment="1">
      <alignment/>
    </xf>
    <xf numFmtId="0" fontId="13" fillId="0" borderId="0" xfId="0" applyFont="1" applyBorder="1" applyAlignment="1">
      <alignment/>
    </xf>
    <xf numFmtId="0" fontId="2" fillId="0" borderId="0" xfId="0" applyFont="1" applyFill="1" applyAlignment="1">
      <alignment horizontal="left"/>
    </xf>
    <xf numFmtId="9" fontId="8" fillId="0" borderId="0" xfId="21" applyFont="1" applyFill="1" applyBorder="1" applyAlignment="1">
      <alignment horizontal="center"/>
    </xf>
    <xf numFmtId="0" fontId="8" fillId="0" borderId="0" xfId="0" applyFont="1" applyFill="1" applyBorder="1" applyAlignment="1">
      <alignment horizontal="center" wrapText="1"/>
    </xf>
    <xf numFmtId="3" fontId="0" fillId="0" borderId="0" xfId="0" applyNumberFormat="1" applyFont="1" applyFill="1" applyBorder="1" applyAlignment="1">
      <alignment horizontal="right"/>
    </xf>
    <xf numFmtId="3" fontId="0" fillId="0" borderId="3" xfId="0" applyNumberFormat="1" applyFont="1" applyFill="1" applyBorder="1" applyAlignment="1">
      <alignment horizontal="right"/>
    </xf>
    <xf numFmtId="3" fontId="12" fillId="0" borderId="0" xfId="0" applyNumberFormat="1" applyFont="1" applyBorder="1" applyAlignment="1">
      <alignment horizontal="right"/>
    </xf>
    <xf numFmtId="3" fontId="12" fillId="0" borderId="3" xfId="0" applyNumberFormat="1" applyFont="1" applyBorder="1" applyAlignment="1">
      <alignment horizontal="right"/>
    </xf>
    <xf numFmtId="3" fontId="0" fillId="0" borderId="0" xfId="0" applyNumberFormat="1" applyFont="1" applyFill="1" applyBorder="1" applyAlignment="1">
      <alignment horizontal="right" wrapText="1"/>
    </xf>
    <xf numFmtId="0" fontId="2" fillId="0" borderId="27" xfId="0" applyFont="1" applyBorder="1" applyAlignment="1">
      <alignment horizontal="center"/>
    </xf>
    <xf numFmtId="0" fontId="0" fillId="0" borderId="19" xfId="0" applyFill="1" applyBorder="1" applyAlignment="1">
      <alignment horizontal="right"/>
    </xf>
    <xf numFmtId="0" fontId="0" fillId="0" borderId="19" xfId="0" applyBorder="1" applyAlignment="1">
      <alignment horizontal="right"/>
    </xf>
    <xf numFmtId="0" fontId="0" fillId="0" borderId="26" xfId="0" applyBorder="1" applyAlignment="1">
      <alignment horizontal="right"/>
    </xf>
    <xf numFmtId="0" fontId="2" fillId="0" borderId="0" xfId="0" applyFont="1" applyBorder="1" applyAlignment="1">
      <alignment horizontal="right" vertical="center"/>
    </xf>
    <xf numFmtId="0" fontId="0" fillId="0" borderId="0" xfId="0" applyBorder="1" applyAlignment="1">
      <alignment horizontal="right"/>
    </xf>
    <xf numFmtId="0" fontId="0" fillId="0" borderId="0" xfId="0" applyAlignment="1">
      <alignment horizontal="right"/>
    </xf>
    <xf numFmtId="3" fontId="0" fillId="0" borderId="28" xfId="0" applyNumberFormat="1" applyBorder="1" applyAlignment="1">
      <alignment horizontal="right"/>
    </xf>
    <xf numFmtId="3" fontId="0" fillId="0" borderId="28" xfId="0" applyNumberFormat="1" applyFill="1" applyBorder="1" applyAlignment="1">
      <alignment horizontal="right"/>
    </xf>
    <xf numFmtId="3" fontId="0" fillId="0" borderId="19" xfId="0" applyNumberFormat="1" applyBorder="1" applyAlignment="1">
      <alignment horizontal="right"/>
    </xf>
    <xf numFmtId="3" fontId="0" fillId="0" borderId="22" xfId="0" applyNumberFormat="1" applyBorder="1" applyAlignment="1">
      <alignment horizontal="right"/>
    </xf>
    <xf numFmtId="3" fontId="0" fillId="0" borderId="26" xfId="0" applyNumberFormat="1" applyBorder="1" applyAlignment="1">
      <alignment horizontal="right"/>
    </xf>
    <xf numFmtId="3" fontId="2" fillId="0" borderId="19" xfId="0" applyNumberFormat="1" applyFont="1" applyBorder="1" applyAlignment="1">
      <alignment horizontal="right"/>
    </xf>
    <xf numFmtId="3" fontId="2" fillId="0" borderId="19" xfId="0" applyNumberFormat="1" applyFont="1" applyFill="1" applyBorder="1" applyAlignment="1">
      <alignment horizontal="right"/>
    </xf>
    <xf numFmtId="3" fontId="0" fillId="0" borderId="25" xfId="0" applyNumberFormat="1" applyFill="1" applyBorder="1" applyAlignment="1">
      <alignment horizontal="right"/>
    </xf>
    <xf numFmtId="3" fontId="2" fillId="0" borderId="17" xfId="0" applyNumberFormat="1" applyFont="1" applyBorder="1" applyAlignment="1">
      <alignment horizontal="right"/>
    </xf>
    <xf numFmtId="164" fontId="2" fillId="0" borderId="1" xfId="0" applyNumberFormat="1" applyFont="1" applyBorder="1" applyAlignment="1">
      <alignment/>
    </xf>
    <xf numFmtId="9" fontId="2" fillId="0" borderId="1" xfId="21" applyFont="1" applyFill="1" applyBorder="1" applyAlignment="1">
      <alignment horizontal="right"/>
    </xf>
    <xf numFmtId="3" fontId="0" fillId="0" borderId="29" xfId="0" applyNumberFormat="1" applyBorder="1" applyAlignment="1">
      <alignment/>
    </xf>
    <xf numFmtId="3" fontId="0" fillId="0" borderId="29" xfId="0" applyNumberFormat="1" applyBorder="1" applyAlignment="1">
      <alignment horizontal="right"/>
    </xf>
    <xf numFmtId="3" fontId="0" fillId="0" borderId="8" xfId="0" applyNumberFormat="1" applyBorder="1" applyAlignment="1">
      <alignment/>
    </xf>
    <xf numFmtId="3" fontId="0" fillId="0" borderId="8" xfId="0" applyNumberFormat="1" applyBorder="1" applyAlignment="1">
      <alignment horizontal="right"/>
    </xf>
    <xf numFmtId="3" fontId="2" fillId="0" borderId="30" xfId="0" applyNumberFormat="1" applyFont="1" applyBorder="1" applyAlignment="1">
      <alignment/>
    </xf>
    <xf numFmtId="3" fontId="2" fillId="0" borderId="30" xfId="0" applyNumberFormat="1" applyFont="1" applyBorder="1" applyAlignment="1">
      <alignment horizontal="right"/>
    </xf>
    <xf numFmtId="0" fontId="1" fillId="0" borderId="0" xfId="0" applyFont="1" applyFill="1" applyAlignment="1">
      <alignment horizontal="left" vertical="top" wrapText="1"/>
    </xf>
    <xf numFmtId="0" fontId="1" fillId="0" borderId="0" xfId="0" applyFont="1" applyFill="1" applyAlignment="1">
      <alignment horizontal="left" wrapText="1"/>
    </xf>
    <xf numFmtId="0" fontId="1" fillId="0" borderId="0" xfId="0" applyFont="1" applyFill="1" applyAlignment="1" quotePrefix="1">
      <alignment horizontal="left"/>
    </xf>
    <xf numFmtId="3" fontId="0" fillId="0" borderId="0" xfId="0" applyNumberFormat="1" applyAlignment="1">
      <alignment/>
    </xf>
    <xf numFmtId="0" fontId="2" fillId="0" borderId="0" xfId="0" applyFont="1" applyBorder="1" applyAlignment="1">
      <alignment vertical="center"/>
    </xf>
    <xf numFmtId="0" fontId="1" fillId="0" borderId="0" xfId="0" applyFont="1" applyFill="1" applyAlignment="1">
      <alignment horizontal="left" vertical="top" wrapText="1"/>
    </xf>
    <xf numFmtId="0" fontId="0" fillId="0" borderId="0" xfId="0" applyAlignment="1">
      <alignment/>
    </xf>
    <xf numFmtId="0" fontId="1" fillId="0" borderId="0" xfId="0" applyFont="1" applyFill="1" applyAlignment="1">
      <alignment horizontal="left"/>
    </xf>
    <xf numFmtId="0" fontId="1" fillId="0" borderId="0" xfId="0" applyFont="1" applyFill="1" applyAlignment="1">
      <alignment horizontal="left" wrapText="1"/>
    </xf>
    <xf numFmtId="0" fontId="0" fillId="0" borderId="0" xfId="0" applyAlignment="1">
      <alignment wrapText="1"/>
    </xf>
    <xf numFmtId="0" fontId="2" fillId="0" borderId="1" xfId="0" applyFont="1" applyBorder="1" applyAlignment="1">
      <alignment horizontal="center" wrapText="1"/>
    </xf>
    <xf numFmtId="0" fontId="2" fillId="0" borderId="0" xfId="0" applyFont="1" applyFill="1" applyBorder="1" applyAlignment="1">
      <alignment vertical="center"/>
    </xf>
    <xf numFmtId="0" fontId="11" fillId="0" borderId="0" xfId="0" applyFont="1" applyAlignment="1">
      <alignment wrapText="1"/>
    </xf>
    <xf numFmtId="0" fontId="0" fillId="0" borderId="0" xfId="0" applyAlignment="1">
      <alignment horizontal="left" vertical="top" wrapText="1"/>
    </xf>
    <xf numFmtId="0" fontId="11" fillId="0" borderId="0" xfId="0" applyFont="1" applyAlignment="1">
      <alignment horizontal="left" wrapText="1"/>
    </xf>
    <xf numFmtId="0" fontId="0" fillId="0" borderId="0" xfId="0" applyAlignment="1">
      <alignment horizontal="left" wrapText="1"/>
    </xf>
    <xf numFmtId="0" fontId="2" fillId="0" borderId="31" xfId="0" applyFont="1" applyFill="1" applyBorder="1" applyAlignment="1">
      <alignment horizontal="center"/>
    </xf>
    <xf numFmtId="0" fontId="2" fillId="0" borderId="27" xfId="0" applyFont="1" applyFill="1" applyBorder="1" applyAlignment="1">
      <alignment horizontal="center"/>
    </xf>
    <xf numFmtId="0" fontId="2" fillId="0" borderId="31" xfId="0" applyFont="1" applyFill="1" applyBorder="1" applyAlignment="1">
      <alignment horizontal="center" wrapText="1"/>
    </xf>
    <xf numFmtId="0" fontId="2" fillId="0" borderId="23" xfId="0" applyFont="1" applyFill="1" applyBorder="1" applyAlignment="1">
      <alignment horizontal="center" wrapText="1"/>
    </xf>
    <xf numFmtId="0" fontId="0" fillId="0" borderId="27"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1"/>
            <c:showSerName val="0"/>
            <c:showLeaderLines val="1"/>
            <c:showPercent val="1"/>
            <c:separator> </c:separator>
          </c:dLbls>
          <c:cat>
            <c:multiLvlStrRef>
              <c:f>'1a Eng'!#REF!</c:f>
              <c:multiLvlStrCache>
                <c:ptCount val="9"/>
                <c:lvl>
                  <c:pt idx="0">
                    <c:v>North East</c:v>
                  </c:pt>
                  <c:pt idx="1">
                    <c:v>North West</c:v>
                  </c:pt>
                  <c:pt idx="2">
                    <c:v>Yorkshire and the Humber</c:v>
                  </c:pt>
                  <c:pt idx="3">
                    <c:v>East</c:v>
                  </c:pt>
                  <c:pt idx="4">
                    <c:v>West</c:v>
                  </c:pt>
                  <c:pt idx="5">
                    <c:v>East</c:v>
                  </c:pt>
                  <c:pt idx="6">
                    <c:v>London</c:v>
                  </c:pt>
                  <c:pt idx="7">
                    <c:v>South East</c:v>
                  </c:pt>
                  <c:pt idx="8">
                    <c:v>South West</c:v>
                  </c:pt>
                </c:lvl>
                <c:lvl>
                  <c:pt idx="3">
                    <c:v>Midlands</c:v>
                  </c:pt>
                  <c:pt idx="4">
                    <c:v>Midlands</c:v>
                  </c:pt>
                  <c:pt idx="5">
                    <c:v>of England</c:v>
                  </c:pt>
                </c:lvl>
              </c:multiLvlStrCache>
            </c:multiLvlStrRef>
          </c:cat>
          <c:val>
            <c:numRef>
              <c:f>'1a Eng'!#REF!</c:f>
              <c:numCache>
                <c:ptCount val="9"/>
                <c:pt idx="0">
                  <c:v>3740</c:v>
                </c:pt>
                <c:pt idx="1">
                  <c:v>10135.052850055685</c:v>
                </c:pt>
                <c:pt idx="2">
                  <c:v>11026</c:v>
                </c:pt>
                <c:pt idx="3">
                  <c:v>12787</c:v>
                </c:pt>
                <c:pt idx="4">
                  <c:v>10441</c:v>
                </c:pt>
                <c:pt idx="5">
                  <c:v>16215</c:v>
                </c:pt>
                <c:pt idx="6">
                  <c:v>24186</c:v>
                </c:pt>
                <c:pt idx="7">
                  <c:v>22075.38813832951</c:v>
                </c:pt>
                <c:pt idx="8">
                  <c:v>17914.32732191163</c:v>
                </c:pt>
              </c:numCache>
            </c:numRef>
          </c:val>
        </c:ser>
      </c: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Net additions time series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2000-01</c:v>
              </c:pt>
              <c:pt idx="1">
                <c:v>2001-02</c:v>
              </c:pt>
              <c:pt idx="2">
                <c:v>2002-03</c:v>
              </c:pt>
              <c:pt idx="3">
                <c:v>2003-04</c:v>
              </c:pt>
              <c:pt idx="4">
                <c:v>2004-05</c:v>
              </c:pt>
              <c:pt idx="5">
                <c:v>2005-06</c:v>
              </c:pt>
              <c:pt idx="6">
                <c:v>2006-07</c:v>
              </c:pt>
              <c:pt idx="7">
                <c:v>2007-08</c:v>
              </c:pt>
              <c:pt idx="8">
                <c:v>2008-09</c:v>
              </c:pt>
              <c:pt idx="9">
                <c:v>2009-10</c:v>
              </c:pt>
            </c:strLit>
          </c:cat>
          <c:val>
            <c:numLit>
              <c:ptCount val="10"/>
              <c:pt idx="0">
                <c:v>132000</c:v>
              </c:pt>
              <c:pt idx="1">
                <c:v>130509.5</c:v>
              </c:pt>
              <c:pt idx="2">
                <c:v>143680</c:v>
              </c:pt>
              <c:pt idx="3">
                <c:v>154774</c:v>
              </c:pt>
              <c:pt idx="4">
                <c:v>169447.81568608008</c:v>
              </c:pt>
              <c:pt idx="5">
                <c:v>186375.17396609593</c:v>
              </c:pt>
              <c:pt idx="6">
                <c:v>198773.59854850383</c:v>
              </c:pt>
              <c:pt idx="7">
                <c:v>207367.01264885959</c:v>
              </c:pt>
              <c:pt idx="8">
                <c:v>166572</c:v>
              </c:pt>
              <c:pt idx="9">
                <c:v>128675.76831029681</c:v>
              </c:pt>
            </c:numLit>
          </c:val>
        </c:ser>
        <c:gapWidth val="100"/>
        <c:axId val="21096944"/>
        <c:axId val="55654769"/>
      </c:barChart>
      <c:catAx>
        <c:axId val="21096944"/>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5654769"/>
        <c:crosses val="autoZero"/>
        <c:auto val="1"/>
        <c:lblOffset val="100"/>
        <c:noMultiLvlLbl val="0"/>
      </c:catAx>
      <c:valAx>
        <c:axId val="55654769"/>
        <c:scaling>
          <c:orientation val="minMax"/>
        </c:scaling>
        <c:axPos val="l"/>
        <c:majorGridlines/>
        <c:delete val="0"/>
        <c:numFmt formatCode="#,##0" sourceLinked="0"/>
        <c:majorTickMark val="out"/>
        <c:minorTickMark val="none"/>
        <c:tickLblPos val="nextTo"/>
        <c:crossAx val="21096944"/>
        <c:crossesAt val="1"/>
        <c:crossBetween val="between"/>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3575"/>
          <c:w val="0.9565"/>
          <c:h val="0.92875"/>
        </c:manualLayout>
      </c:layout>
      <c:lineChart>
        <c:grouping val="standard"/>
        <c:varyColors val="0"/>
        <c:ser>
          <c:idx val="0"/>
          <c:order val="0"/>
          <c:tx>
            <c:v>NE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2000-01</c:v>
              </c:pt>
              <c:pt idx="1">
                <c:v>2001-02</c:v>
              </c:pt>
              <c:pt idx="2">
                <c:v>2002-03</c:v>
              </c:pt>
              <c:pt idx="3">
                <c:v>2003-04</c:v>
              </c:pt>
              <c:pt idx="4">
                <c:v>2004-05</c:v>
              </c:pt>
              <c:pt idx="5">
                <c:v>2005-06</c:v>
              </c:pt>
              <c:pt idx="6">
                <c:v>2006-07</c:v>
              </c:pt>
              <c:pt idx="7">
                <c:v>2007-08</c:v>
              </c:pt>
              <c:pt idx="8">
                <c:v>2008-09</c:v>
              </c:pt>
              <c:pt idx="9">
                <c:v>2009-10</c:v>
              </c:pt>
            </c:strLit>
          </c:cat>
          <c:val>
            <c:numLit>
              <c:ptCount val="10"/>
              <c:pt idx="0">
                <c:v>2890</c:v>
              </c:pt>
              <c:pt idx="1">
                <c:v>3098</c:v>
              </c:pt>
              <c:pt idx="2">
                <c:v>3952</c:v>
              </c:pt>
              <c:pt idx="3">
                <c:v>3840</c:v>
              </c:pt>
              <c:pt idx="4">
                <c:v>5581</c:v>
              </c:pt>
              <c:pt idx="5">
                <c:v>5536.075564278704</c:v>
              </c:pt>
              <c:pt idx="6">
                <c:v>7170.365215170476</c:v>
              </c:pt>
              <c:pt idx="7">
                <c:v>7507</c:v>
              </c:pt>
              <c:pt idx="8">
                <c:v>4309</c:v>
              </c:pt>
              <c:pt idx="9">
                <c:v>3740</c:v>
              </c:pt>
            </c:numLit>
          </c:val>
          <c:smooth val="0"/>
        </c:ser>
        <c:ser>
          <c:idx val="1"/>
          <c:order val="1"/>
          <c:tx>
            <c:v>NW</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2000-01</c:v>
              </c:pt>
              <c:pt idx="1">
                <c:v>2001-02</c:v>
              </c:pt>
              <c:pt idx="2">
                <c:v>2002-03</c:v>
              </c:pt>
              <c:pt idx="3">
                <c:v>2003-04</c:v>
              </c:pt>
              <c:pt idx="4">
                <c:v>2004-05</c:v>
              </c:pt>
              <c:pt idx="5">
                <c:v>2005-06</c:v>
              </c:pt>
              <c:pt idx="6">
                <c:v>2006-07</c:v>
              </c:pt>
              <c:pt idx="7">
                <c:v>2007-08</c:v>
              </c:pt>
              <c:pt idx="8">
                <c:v>2008-09</c:v>
              </c:pt>
              <c:pt idx="9">
                <c:v>2009-10</c:v>
              </c:pt>
            </c:strLit>
          </c:cat>
          <c:val>
            <c:numLit>
              <c:ptCount val="10"/>
              <c:pt idx="0">
                <c:v>10720</c:v>
              </c:pt>
              <c:pt idx="1">
                <c:v>10281</c:v>
              </c:pt>
              <c:pt idx="2">
                <c:v>14858</c:v>
              </c:pt>
              <c:pt idx="3">
                <c:v>18591</c:v>
              </c:pt>
              <c:pt idx="4">
                <c:v>18148.888957243926</c:v>
              </c:pt>
              <c:pt idx="5">
                <c:v>20570.32498702067</c:v>
              </c:pt>
              <c:pt idx="6">
                <c:v>22747</c:v>
              </c:pt>
              <c:pt idx="7">
                <c:v>26052</c:v>
              </c:pt>
              <c:pt idx="8">
                <c:v>16307</c:v>
              </c:pt>
              <c:pt idx="9">
                <c:v>10135.052850055685</c:v>
              </c:pt>
            </c:numLit>
          </c:val>
          <c:smooth val="0"/>
        </c:ser>
        <c:ser>
          <c:idx val="2"/>
          <c:order val="2"/>
          <c:tx>
            <c:v>YH</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2000-01</c:v>
              </c:pt>
              <c:pt idx="1">
                <c:v>2001-02</c:v>
              </c:pt>
              <c:pt idx="2">
                <c:v>2002-03</c:v>
              </c:pt>
              <c:pt idx="3">
                <c:v>2003-04</c:v>
              </c:pt>
              <c:pt idx="4">
                <c:v>2004-05</c:v>
              </c:pt>
              <c:pt idx="5">
                <c:v>2005-06</c:v>
              </c:pt>
              <c:pt idx="6">
                <c:v>2006-07</c:v>
              </c:pt>
              <c:pt idx="7">
                <c:v>2007-08</c:v>
              </c:pt>
              <c:pt idx="8">
                <c:v>2008-09</c:v>
              </c:pt>
              <c:pt idx="9">
                <c:v>2009-10</c:v>
              </c:pt>
            </c:strLit>
          </c:cat>
          <c:val>
            <c:numLit>
              <c:ptCount val="10"/>
              <c:pt idx="0">
                <c:v>10800</c:v>
              </c:pt>
              <c:pt idx="1">
                <c:v>10200</c:v>
              </c:pt>
              <c:pt idx="2">
                <c:v>10900</c:v>
              </c:pt>
              <c:pt idx="3">
                <c:v>13700</c:v>
              </c:pt>
              <c:pt idx="4">
                <c:v>12472</c:v>
              </c:pt>
              <c:pt idx="5">
                <c:v>16131.281748370977</c:v>
              </c:pt>
              <c:pt idx="6">
                <c:v>19160</c:v>
              </c:pt>
              <c:pt idx="7">
                <c:v>20274.012648859585</c:v>
              </c:pt>
              <c:pt idx="8">
                <c:v>14784</c:v>
              </c:pt>
              <c:pt idx="9">
                <c:v>11026</c:v>
              </c:pt>
            </c:numLit>
          </c:val>
          <c:smooth val="0"/>
        </c:ser>
        <c:axId val="31130874"/>
        <c:axId val="11742411"/>
      </c:lineChart>
      <c:catAx>
        <c:axId val="31130874"/>
        <c:scaling>
          <c:orientation val="minMax"/>
        </c:scaling>
        <c:axPos val="b"/>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11742411"/>
        <c:crosses val="autoZero"/>
        <c:auto val="1"/>
        <c:lblOffset val="100"/>
        <c:noMultiLvlLbl val="0"/>
      </c:catAx>
      <c:valAx>
        <c:axId val="11742411"/>
        <c:scaling>
          <c:orientation val="minMax"/>
          <c:max val="40000"/>
        </c:scaling>
        <c:axPos val="l"/>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1130874"/>
        <c:crossesAt val="1"/>
        <c:crossBetween val="midCat"/>
        <c:dispUnits>
          <c:builtInUnit val="thousands"/>
          <c:dispUnitsLbl>
            <c:layout>
              <c:manualLayout>
                <c:xMode val="edge"/>
                <c:yMode val="edge"/>
                <c:x val="-0.00175"/>
                <c:y val="0.037"/>
              </c:manualLayout>
            </c:layout>
            <c:spPr>
              <a:noFill/>
              <a:ln>
                <a:noFill/>
              </a:ln>
            </c:spPr>
            <c:txPr>
              <a:bodyPr vert="horz" rot="-5400000"/>
              <a:lstStyle/>
              <a:p>
                <a:pPr>
                  <a:defRPr lang="en-US" cap="none" b="1" u="none" baseline="0">
                    <a:latin typeface="Arial"/>
                    <a:ea typeface="Arial"/>
                    <a:cs typeface="Arial"/>
                  </a:defRPr>
                </a:pPr>
              </a:p>
            </c:txPr>
          </c:dispUnitsLbl>
        </c:dispUnits>
        <c:majorUnit val="10000"/>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3525"/>
          <c:w val="0.953"/>
          <c:h val="0.92925"/>
        </c:manualLayout>
      </c:layout>
      <c:lineChart>
        <c:grouping val="standard"/>
        <c:varyColors val="0"/>
        <c:ser>
          <c:idx val="3"/>
          <c:order val="0"/>
          <c:tx>
            <c:v>EM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2000-01</c:v>
              </c:pt>
              <c:pt idx="1">
                <c:v>2001-02</c:v>
              </c:pt>
              <c:pt idx="2">
                <c:v>2002-03</c:v>
              </c:pt>
              <c:pt idx="3">
                <c:v>2003-04</c:v>
              </c:pt>
              <c:pt idx="4">
                <c:v>2004-05</c:v>
              </c:pt>
              <c:pt idx="5">
                <c:v>2005-06</c:v>
              </c:pt>
              <c:pt idx="6">
                <c:v>2006-07</c:v>
              </c:pt>
              <c:pt idx="7">
                <c:v>2007-08</c:v>
              </c:pt>
              <c:pt idx="8">
                <c:v>2008-09</c:v>
              </c:pt>
              <c:pt idx="9">
                <c:v>2009-10</c:v>
              </c:pt>
            </c:strLit>
          </c:cat>
          <c:val>
            <c:numLit>
              <c:ptCount val="10"/>
              <c:pt idx="0">
                <c:v>14830</c:v>
              </c:pt>
              <c:pt idx="1">
                <c:v>15170</c:v>
              </c:pt>
              <c:pt idx="2">
                <c:v>15920</c:v>
              </c:pt>
              <c:pt idx="3">
                <c:v>14740</c:v>
              </c:pt>
              <c:pt idx="4">
                <c:v>17362</c:v>
              </c:pt>
              <c:pt idx="5">
                <c:v>20090.364778163075</c:v>
              </c:pt>
              <c:pt idx="6">
                <c:v>22071.233333333334</c:v>
              </c:pt>
              <c:pt idx="7">
                <c:v>20596</c:v>
              </c:pt>
              <c:pt idx="8">
                <c:v>14212</c:v>
              </c:pt>
              <c:pt idx="9">
                <c:v>12787</c:v>
              </c:pt>
            </c:numLit>
          </c:val>
          <c:smooth val="0"/>
        </c:ser>
        <c:ser>
          <c:idx val="4"/>
          <c:order val="1"/>
          <c:tx>
            <c:v>WM</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2000-01</c:v>
              </c:pt>
              <c:pt idx="1">
                <c:v>2001-02</c:v>
              </c:pt>
              <c:pt idx="2">
                <c:v>2002-03</c:v>
              </c:pt>
              <c:pt idx="3">
                <c:v>2003-04</c:v>
              </c:pt>
              <c:pt idx="4">
                <c:v>2004-05</c:v>
              </c:pt>
              <c:pt idx="5">
                <c:v>2005-06</c:v>
              </c:pt>
              <c:pt idx="6">
                <c:v>2006-07</c:v>
              </c:pt>
              <c:pt idx="7">
                <c:v>2007-08</c:v>
              </c:pt>
              <c:pt idx="8">
                <c:v>2008-09</c:v>
              </c:pt>
              <c:pt idx="9">
                <c:v>2009-10</c:v>
              </c:pt>
            </c:strLit>
          </c:cat>
          <c:val>
            <c:numLit>
              <c:ptCount val="10"/>
              <c:pt idx="0">
                <c:v>13790</c:v>
              </c:pt>
              <c:pt idx="1">
                <c:v>11210</c:v>
              </c:pt>
              <c:pt idx="2">
                <c:v>11900</c:v>
              </c:pt>
              <c:pt idx="3">
                <c:v>10690</c:v>
              </c:pt>
              <c:pt idx="4">
                <c:v>15882.926728836139</c:v>
              </c:pt>
              <c:pt idx="5">
                <c:v>18667.126888262526</c:v>
              </c:pt>
              <c:pt idx="6">
                <c:v>16295</c:v>
              </c:pt>
              <c:pt idx="7">
                <c:v>15791</c:v>
              </c:pt>
              <c:pt idx="8">
                <c:v>12778</c:v>
              </c:pt>
              <c:pt idx="9">
                <c:v>10441</c:v>
              </c:pt>
            </c:numLit>
          </c:val>
          <c:smooth val="0"/>
        </c:ser>
        <c:ser>
          <c:idx val="5"/>
          <c:order val="2"/>
          <c:tx>
            <c:v>East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2000-01</c:v>
              </c:pt>
              <c:pt idx="1">
                <c:v>2001-02</c:v>
              </c:pt>
              <c:pt idx="2">
                <c:v>2002-03</c:v>
              </c:pt>
              <c:pt idx="3">
                <c:v>2003-04</c:v>
              </c:pt>
              <c:pt idx="4">
                <c:v>2004-05</c:v>
              </c:pt>
              <c:pt idx="5">
                <c:v>2005-06</c:v>
              </c:pt>
              <c:pt idx="6">
                <c:v>2006-07</c:v>
              </c:pt>
              <c:pt idx="7">
                <c:v>2007-08</c:v>
              </c:pt>
              <c:pt idx="8">
                <c:v>2008-09</c:v>
              </c:pt>
              <c:pt idx="9">
                <c:v>2009-10</c:v>
              </c:pt>
            </c:strLit>
          </c:cat>
          <c:val>
            <c:numLit>
              <c:ptCount val="10"/>
              <c:pt idx="0">
                <c:v>17780</c:v>
              </c:pt>
              <c:pt idx="1">
                <c:v>17930</c:v>
              </c:pt>
              <c:pt idx="2">
                <c:v>20330</c:v>
              </c:pt>
              <c:pt idx="3">
                <c:v>21082</c:v>
              </c:pt>
              <c:pt idx="4">
                <c:v>22366</c:v>
              </c:pt>
              <c:pt idx="5">
                <c:v>24525</c:v>
              </c:pt>
              <c:pt idx="6">
                <c:v>24929</c:v>
              </c:pt>
              <c:pt idx="7">
                <c:v>26754</c:v>
              </c:pt>
              <c:pt idx="8">
                <c:v>20696</c:v>
              </c:pt>
              <c:pt idx="9">
                <c:v>16215</c:v>
              </c:pt>
            </c:numLit>
          </c:val>
          <c:smooth val="0"/>
        </c:ser>
        <c:axId val="38572836"/>
        <c:axId val="11611205"/>
      </c:lineChart>
      <c:catAx>
        <c:axId val="38572836"/>
        <c:scaling>
          <c:orientation val="minMax"/>
        </c:scaling>
        <c:axPos val="b"/>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11611205"/>
        <c:crosses val="autoZero"/>
        <c:auto val="1"/>
        <c:lblOffset val="100"/>
        <c:noMultiLvlLbl val="0"/>
      </c:catAx>
      <c:valAx>
        <c:axId val="11611205"/>
        <c:scaling>
          <c:orientation val="minMax"/>
          <c:max val="40000"/>
        </c:scaling>
        <c:axPos val="l"/>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572836"/>
        <c:crossesAt val="1"/>
        <c:crossBetween val="midCat"/>
        <c:dispUnits>
          <c:builtInUnit val="thousands"/>
          <c:dispUnitsLbl>
            <c:layout>
              <c:manualLayout>
                <c:xMode val="edge"/>
                <c:yMode val="edge"/>
                <c:x val="-0.00175"/>
                <c:y val="0.037"/>
              </c:manualLayout>
            </c:layout>
            <c:spPr>
              <a:noFill/>
              <a:ln>
                <a:noFill/>
              </a:ln>
            </c:spPr>
            <c:txPr>
              <a:bodyPr vert="horz" rot="-5400000"/>
              <a:lstStyle/>
              <a:p>
                <a:pPr>
                  <a:defRPr lang="en-US" cap="none" b="1" u="none" baseline="0">
                    <a:latin typeface="Arial"/>
                    <a:ea typeface="Arial"/>
                    <a:cs typeface="Arial"/>
                  </a:defRPr>
                </a:pPr>
              </a:p>
            </c:txPr>
          </c:dispUnitsLbl>
        </c:dispUnits>
        <c:majorUnit val="10000"/>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3525"/>
          <c:w val="0.953"/>
          <c:h val="0.92925"/>
        </c:manualLayout>
      </c:layout>
      <c:lineChart>
        <c:grouping val="standard"/>
        <c:varyColors val="0"/>
        <c:ser>
          <c:idx val="6"/>
          <c:order val="0"/>
          <c:tx>
            <c:v>London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2000-01</c:v>
              </c:pt>
              <c:pt idx="1">
                <c:v>2001-02</c:v>
              </c:pt>
              <c:pt idx="2">
                <c:v>2002-03</c:v>
              </c:pt>
              <c:pt idx="3">
                <c:v>2003-04</c:v>
              </c:pt>
              <c:pt idx="4">
                <c:v>2004-05</c:v>
              </c:pt>
              <c:pt idx="5">
                <c:v>2005-06</c:v>
              </c:pt>
              <c:pt idx="6">
                <c:v>2006-07</c:v>
              </c:pt>
              <c:pt idx="7">
                <c:v>2007-08</c:v>
              </c:pt>
              <c:pt idx="8">
                <c:v>2008-09</c:v>
              </c:pt>
              <c:pt idx="9">
                <c:v>2009-10</c:v>
              </c:pt>
            </c:strLit>
          </c:cat>
          <c:val>
            <c:numLit>
              <c:ptCount val="10"/>
              <c:pt idx="0">
                <c:v>15710</c:v>
              </c:pt>
              <c:pt idx="1">
                <c:v>15700</c:v>
              </c:pt>
              <c:pt idx="2">
                <c:v>17660</c:v>
              </c:pt>
              <c:pt idx="3">
                <c:v>21787</c:v>
              </c:pt>
              <c:pt idx="4">
                <c:v>22885</c:v>
              </c:pt>
              <c:pt idx="5">
                <c:v>24864</c:v>
              </c:pt>
              <c:pt idx="6">
                <c:v>26939</c:v>
              </c:pt>
              <c:pt idx="7">
                <c:v>27569</c:v>
              </c:pt>
              <c:pt idx="8">
                <c:v>28302</c:v>
              </c:pt>
              <c:pt idx="9">
                <c:v>24342</c:v>
              </c:pt>
            </c:numLit>
          </c:val>
          <c:smooth val="0"/>
        </c:ser>
        <c:ser>
          <c:idx val="7"/>
          <c:order val="1"/>
          <c:tx>
            <c:v>SE</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2000-01</c:v>
              </c:pt>
              <c:pt idx="1">
                <c:v>2001-02</c:v>
              </c:pt>
              <c:pt idx="2">
                <c:v>2002-03</c:v>
              </c:pt>
              <c:pt idx="3">
                <c:v>2003-04</c:v>
              </c:pt>
              <c:pt idx="4">
                <c:v>2004-05</c:v>
              </c:pt>
              <c:pt idx="5">
                <c:v>2005-06</c:v>
              </c:pt>
              <c:pt idx="6">
                <c:v>2006-07</c:v>
              </c:pt>
              <c:pt idx="7">
                <c:v>2007-08</c:v>
              </c:pt>
              <c:pt idx="8">
                <c:v>2008-09</c:v>
              </c:pt>
              <c:pt idx="9">
                <c:v>2009-10</c:v>
              </c:pt>
            </c:strLit>
          </c:cat>
          <c:val>
            <c:numLit>
              <c:ptCount val="10"/>
              <c:pt idx="0">
                <c:v>25680</c:v>
              </c:pt>
              <c:pt idx="1">
                <c:v>25090</c:v>
              </c:pt>
              <c:pt idx="2">
                <c:v>26140</c:v>
              </c:pt>
              <c:pt idx="3">
                <c:v>27975</c:v>
              </c:pt>
              <c:pt idx="4">
                <c:v>32050</c:v>
              </c:pt>
              <c:pt idx="5">
                <c:v>33276</c:v>
              </c:pt>
              <c:pt idx="6">
                <c:v>34563</c:v>
              </c:pt>
              <c:pt idx="7">
                <c:v>35407</c:v>
              </c:pt>
              <c:pt idx="8">
                <c:v>32316</c:v>
              </c:pt>
              <c:pt idx="9">
                <c:v>22075.38813832951</c:v>
              </c:pt>
            </c:numLit>
          </c:val>
          <c:smooth val="0"/>
        </c:ser>
        <c:ser>
          <c:idx val="8"/>
          <c:order val="2"/>
          <c:tx>
            <c:v>SW</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2000-01</c:v>
              </c:pt>
              <c:pt idx="1">
                <c:v>2001-02</c:v>
              </c:pt>
              <c:pt idx="2">
                <c:v>2002-03</c:v>
              </c:pt>
              <c:pt idx="3">
                <c:v>2003-04</c:v>
              </c:pt>
              <c:pt idx="4">
                <c:v>2004-05</c:v>
              </c:pt>
              <c:pt idx="5">
                <c:v>2005-06</c:v>
              </c:pt>
              <c:pt idx="6">
                <c:v>2006-07</c:v>
              </c:pt>
              <c:pt idx="7">
                <c:v>2007-08</c:v>
              </c:pt>
              <c:pt idx="8">
                <c:v>2008-09</c:v>
              </c:pt>
              <c:pt idx="9">
                <c:v>2009-10</c:v>
              </c:pt>
            </c:strLit>
          </c:cat>
          <c:val>
            <c:numLit>
              <c:ptCount val="10"/>
              <c:pt idx="0">
                <c:v>19790</c:v>
              </c:pt>
              <c:pt idx="1">
                <c:v>21830.5</c:v>
              </c:pt>
              <c:pt idx="2">
                <c:v>22020</c:v>
              </c:pt>
              <c:pt idx="3">
                <c:v>22369</c:v>
              </c:pt>
              <c:pt idx="4">
                <c:v>22700</c:v>
              </c:pt>
              <c:pt idx="5">
                <c:v>22715</c:v>
              </c:pt>
              <c:pt idx="6">
                <c:v>24899</c:v>
              </c:pt>
              <c:pt idx="7">
                <c:v>27417</c:v>
              </c:pt>
              <c:pt idx="8">
                <c:v>22868</c:v>
              </c:pt>
              <c:pt idx="9">
                <c:v>17914.32732191163</c:v>
              </c:pt>
            </c:numLit>
          </c:val>
          <c:smooth val="0"/>
        </c:ser>
        <c:axId val="37391982"/>
        <c:axId val="983519"/>
      </c:lineChart>
      <c:catAx>
        <c:axId val="37391982"/>
        <c:scaling>
          <c:orientation val="minMax"/>
        </c:scaling>
        <c:axPos val="b"/>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983519"/>
        <c:crosses val="autoZero"/>
        <c:auto val="1"/>
        <c:lblOffset val="100"/>
        <c:noMultiLvlLbl val="0"/>
      </c:catAx>
      <c:valAx>
        <c:axId val="983519"/>
        <c:scaling>
          <c:orientation val="minMax"/>
        </c:scaling>
        <c:axPos val="l"/>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7391982"/>
        <c:crossesAt val="1"/>
        <c:crossBetween val="midCat"/>
        <c:dispUnits>
          <c:builtInUnit val="thousands"/>
          <c:dispUnitsLbl>
            <c:layout>
              <c:manualLayout>
                <c:xMode val="edge"/>
                <c:yMode val="edge"/>
                <c:x val="-0.00175"/>
                <c:y val="0.037"/>
              </c:manualLayout>
            </c:layout>
            <c:spPr>
              <a:noFill/>
              <a:ln>
                <a:noFill/>
              </a:ln>
            </c:spPr>
            <c:txPr>
              <a:bodyPr vert="horz" rot="-5400000"/>
              <a:lstStyle/>
              <a:p>
                <a:pPr>
                  <a:defRPr lang="en-US" cap="none" b="1" u="none" baseline="0">
                    <a:latin typeface="Arial"/>
                    <a:ea typeface="Arial"/>
                    <a:cs typeface="Arial"/>
                  </a:defRPr>
                </a:pPr>
              </a:p>
            </c:txPr>
          </c:dispUnitsLbl>
        </c:dispUnits>
        <c:majorUnit val="10000"/>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Conversions</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4"/>
                <c:pt idx="0">
                  <c:v>2006-07</c:v>
                </c:pt>
                <c:pt idx="1">
                  <c:v>2007-08</c:v>
                </c:pt>
                <c:pt idx="2">
                  <c:v>2008-09</c:v>
                </c:pt>
                <c:pt idx="3">
                  <c:v>2009-10</c:v>
                </c:pt>
              </c:strCache>
            </c:strRef>
          </c:cat>
          <c:val>
            <c:numRef>
              <c:f>'1c Comp'!#REF!</c:f>
              <c:numCache>
                <c:ptCount val="4"/>
                <c:pt idx="0">
                  <c:v>0.038209299703082567</c:v>
                </c:pt>
                <c:pt idx="1">
                  <c:v>0.04348329025344422</c:v>
                </c:pt>
                <c:pt idx="2">
                  <c:v>0.051845448214585886</c:v>
                </c:pt>
                <c:pt idx="3">
                  <c:v>0.04848537004168196</c:v>
                </c:pt>
              </c:numCache>
            </c:numRef>
          </c:val>
        </c:ser>
        <c:ser>
          <c:idx val="2"/>
          <c:order val="1"/>
          <c:tx>
            <c:v>Change of use</c:v>
          </c:tx>
          <c:invertIfNegative val="0"/>
          <c:extLst>
            <c:ext xmlns:c14="http://schemas.microsoft.com/office/drawing/2007/8/2/chart" uri="{6F2FDCE9-48DA-4B69-8628-5D25D57E5C99}">
              <c14:invertSolidFillFmt>
                <c14:spPr>
                  <a:solidFill>
                    <a:srgbClr val="000000"/>
                  </a:solidFill>
                </c14:spPr>
              </c14:invertSolidFillFmt>
            </c:ext>
          </c:extLst>
          <c:cat>
            <c:strRef>
              <c:f>'1c Comp'!#REF!</c:f>
              <c:strCache>
                <c:ptCount val="4"/>
                <c:pt idx="0">
                  <c:v>2006-07</c:v>
                </c:pt>
                <c:pt idx="1">
                  <c:v>2007-08</c:v>
                </c:pt>
                <c:pt idx="2">
                  <c:v>2008-09</c:v>
                </c:pt>
                <c:pt idx="3">
                  <c:v>2009-10</c:v>
                </c:pt>
              </c:strCache>
            </c:strRef>
          </c:cat>
          <c:val>
            <c:numRef>
              <c:f>'1c Comp'!#REF!</c:f>
              <c:numCache>
                <c:ptCount val="4"/>
                <c:pt idx="0">
                  <c:v>0.10136658060795399</c:v>
                </c:pt>
                <c:pt idx="1">
                  <c:v>0.08506656760239059</c:v>
                </c:pt>
                <c:pt idx="2">
                  <c:v>0.09986672429940206</c:v>
                </c:pt>
                <c:pt idx="3">
                  <c:v>0.10585760455279006</c:v>
                </c:pt>
              </c:numCache>
            </c:numRef>
          </c:val>
        </c:ser>
        <c:ser>
          <c:idx val="3"/>
          <c:order val="2"/>
          <c:tx>
            <c:v>Other gains</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4"/>
                <c:pt idx="0">
                  <c:v>2006-07</c:v>
                </c:pt>
                <c:pt idx="1">
                  <c:v>2007-08</c:v>
                </c:pt>
                <c:pt idx="2">
                  <c:v>2008-09</c:v>
                </c:pt>
                <c:pt idx="3">
                  <c:v>2009-10</c:v>
                </c:pt>
              </c:strCache>
            </c:strRef>
          </c:cat>
          <c:val>
            <c:numRef>
              <c:f>'1c Comp'!#REF!</c:f>
              <c:numCache>
                <c:ptCount val="4"/>
                <c:pt idx="0">
                  <c:v>0.002329283181372907</c:v>
                </c:pt>
                <c:pt idx="1">
                  <c:v>0.004899525662359912</c:v>
                </c:pt>
                <c:pt idx="2">
                  <c:v>0.0015969070432005378</c:v>
                </c:pt>
                <c:pt idx="3">
                  <c:v>0.0075219682810655575</c:v>
                </c:pt>
              </c:numCache>
            </c:numRef>
          </c:val>
        </c:ser>
        <c:ser>
          <c:idx val="4"/>
          <c:order val="3"/>
          <c:tx>
            <c:v>Demolitions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4"/>
                <c:pt idx="0">
                  <c:v>2006-07</c:v>
                </c:pt>
                <c:pt idx="1">
                  <c:v>2007-08</c:v>
                </c:pt>
                <c:pt idx="2">
                  <c:v>2008-09</c:v>
                </c:pt>
                <c:pt idx="3">
                  <c:v>2009-10</c:v>
                </c:pt>
              </c:strCache>
            </c:strRef>
          </c:cat>
          <c:val>
            <c:numRef>
              <c:f>'1c Comp'!#REF!</c:f>
              <c:numCache>
                <c:ptCount val="4"/>
                <c:pt idx="0">
                  <c:v>-0.11212253620574077</c:v>
                </c:pt>
                <c:pt idx="1">
                  <c:v>-0.09885853944722263</c:v>
                </c:pt>
                <c:pt idx="2">
                  <c:v>-0.09960257426218092</c:v>
                </c:pt>
                <c:pt idx="3">
                  <c:v>-0.12702326042624887</c:v>
                </c:pt>
              </c:numCache>
            </c:numRef>
          </c:val>
        </c:ser>
        <c:axId val="10732860"/>
        <c:axId val="29486877"/>
      </c:barChart>
      <c:catAx>
        <c:axId val="10732860"/>
        <c:scaling>
          <c:orientation val="minMax"/>
        </c:scaling>
        <c:axPos val="b"/>
        <c:delete val="0"/>
        <c:numFmt formatCode="General" sourceLinked="1"/>
        <c:majorTickMark val="out"/>
        <c:minorTickMark val="none"/>
        <c:tickLblPos val="nextTo"/>
        <c:crossAx val="29486877"/>
        <c:crosses val="autoZero"/>
        <c:auto val="1"/>
        <c:lblOffset val="100"/>
        <c:noMultiLvlLbl val="0"/>
      </c:catAx>
      <c:valAx>
        <c:axId val="29486877"/>
        <c:scaling>
          <c:orientation val="minMax"/>
          <c:max val="0.15"/>
        </c:scaling>
        <c:axPos val="l"/>
        <c:majorGridlines/>
        <c:delete val="0"/>
        <c:numFmt formatCode="General" sourceLinked="1"/>
        <c:majorTickMark val="out"/>
        <c:minorTickMark val="none"/>
        <c:tickLblPos val="nextTo"/>
        <c:crossAx val="10732860"/>
        <c:crossesAt val="1"/>
        <c:crossBetween val="between"/>
        <c:dispUnits/>
        <c:majorUnit val="0.01"/>
      </c:valAx>
      <c:spPr>
        <a:noFill/>
        <a:ln>
          <a:noFill/>
        </a:ln>
      </c:spPr>
    </c:plotArea>
    <c:legend>
      <c:legendPos val="b"/>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pie"/>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2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5"/>
              </c:strCache>
            </c:strRef>
          </c:cat>
          <c:val>
            <c:numRef>
              <c:f>('1c Comp'!#REF!,'1c Comp'!#REF!,'1c Comp'!#REF!,'1c Comp'!#REF!,'1c Comp'!#REF!)</c:f>
              <c:numCache>
                <c:ptCount val="5"/>
                <c:pt idx="0">
                  <c:v>0.9651583175507115</c:v>
                </c:pt>
                <c:pt idx="1">
                  <c:v>0.04848537004168196</c:v>
                </c:pt>
                <c:pt idx="2">
                  <c:v>0.10585760455279006</c:v>
                </c:pt>
                <c:pt idx="3">
                  <c:v>0.0075219682810655575</c:v>
                </c:pt>
                <c:pt idx="4">
                  <c:v>-0.12702326042624887</c:v>
                </c:pt>
              </c:numCache>
            </c:numRef>
          </c:val>
        </c:ser>
        <c:splitType val="percent"/>
        <c:splitPos val="0.12477677478130385"/>
        <c:secondPieSize val="3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tx>
                <c:rich>
                  <a:bodyPr vert="horz" rot="0" anchor="ctr"/>
                  <a:lstStyle/>
                  <a:p>
                    <a:pPr algn="ctr">
                      <a:defRPr/>
                    </a:pPr>
                    <a:r>
                      <a:rPr lang="en-US" cap="none" sz="100" b="0" i="0" u="none" baseline="0">
                        <a:latin typeface="Arial"/>
                        <a:ea typeface="Arial"/>
                        <a:cs typeface="Arial"/>
                      </a:rPr>
                      <a:t>Conversions 4%</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Change of use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Demolitions 10%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5"/>
              </c:strCache>
            </c:strRef>
          </c:cat>
          <c:val>
            <c:numRef>
              <c:f>('1c Comp'!#REF!,'1c Comp'!#REF!,'1c Comp'!#REF!,'1c Comp'!#REF!,'1c Comp'!#REF!)</c:f>
              <c:numCache>
                <c:ptCount val="5"/>
                <c:pt idx="0">
                  <c:v>0.9651583175507115</c:v>
                </c:pt>
                <c:pt idx="1">
                  <c:v>0.04848537004168196</c:v>
                </c:pt>
                <c:pt idx="2">
                  <c:v>0.10585760455279006</c:v>
                </c:pt>
                <c:pt idx="3">
                  <c:v>0.0075219682810655575</c:v>
                </c:pt>
                <c:pt idx="4">
                  <c:v>-0.12702326042624887</c:v>
                </c:pt>
              </c:numCache>
            </c:numRef>
          </c:val>
        </c:ser>
        <c:gapWidth val="200"/>
        <c:splitType val="percent"/>
        <c:splitPos val="0.12477677478130385"/>
        <c:secondPieSize val="4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tx>
                <c:rich>
                  <a:bodyPr vert="horz" rot="0" anchor="ctr"/>
                  <a:lstStyle/>
                  <a:p>
                    <a:pPr algn="ctr">
                      <a:defRPr/>
                    </a:pPr>
                    <a:r>
                      <a:rPr lang="en-US" cap="none" sz="100" b="0" i="0" u="none" baseline="0">
                        <a:latin typeface="Arial"/>
                        <a:ea typeface="Arial"/>
                        <a:cs typeface="Arial"/>
                      </a:rPr>
                      <a:t>Conversions 4%</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Change of use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Demolitions 10%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5"/>
                <c:pt idx="0">
                  <c:v>0</c:v>
                </c:pt>
                <c:pt idx="1">
                  <c:v>0</c:v>
                </c:pt>
                <c:pt idx="2">
                  <c:v>0</c:v>
                </c:pt>
                <c:pt idx="3">
                  <c:v>0</c:v>
                </c:pt>
                <c:pt idx="4">
                  <c:v>0</c:v>
                </c:pt>
              </c:strCache>
            </c:strRef>
          </c:cat>
          <c:val>
            <c:numRef>
              <c:f>('1c Comp'!#REF!,'1c Comp'!#REF!,'1c Comp'!#REF!,'1c Comp'!#REF!,'1c Comp'!#REF!)</c:f>
              <c:numCache>
                <c:ptCount val="5"/>
                <c:pt idx="0">
                  <c:v>0</c:v>
                </c:pt>
                <c:pt idx="1">
                  <c:v>0</c:v>
                </c:pt>
                <c:pt idx="2">
                  <c:v>0</c:v>
                </c:pt>
                <c:pt idx="3">
                  <c:v>0</c:v>
                </c:pt>
                <c:pt idx="4">
                  <c:v>0</c:v>
                </c:pt>
              </c:numCache>
            </c:numRef>
          </c:val>
        </c:ser>
        <c:gapWidth val="200"/>
        <c:splitType val="percent"/>
        <c:splitPos val="0.12477677478130385"/>
        <c:secondPieSize val="4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explosion val="0"/>
            <c:spPr>
              <a:solidFill>
                <a:srgbClr val="CCFFFF"/>
              </a:solidFill>
            </c:spPr>
          </c:dPt>
          <c:dLbls>
            <c:dLbl>
              <c:idx val="0"/>
              <c:tx>
                <c:rich>
                  <a:bodyPr vert="horz" rot="0" anchor="ctr"/>
                  <a:lstStyle/>
                  <a:p>
                    <a:pPr algn="ctr">
                      <a:defRPr/>
                    </a:pPr>
                    <a:r>
                      <a:rPr lang="en-US" cap="none" sz="300" b="0" i="0" u="none" baseline="0">
                        <a:latin typeface="Arial"/>
                        <a:ea typeface="Arial"/>
                        <a:cs typeface="Arial"/>
                      </a:rPr>
                      <a:t>New build completions
96%</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300" b="0" i="0" u="none" baseline="0">
                        <a:latin typeface="Arial"/>
                        <a:ea typeface="Arial"/>
                        <a:cs typeface="Arial"/>
                      </a:rPr>
                      <a:t>Other 4%</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('1c Comp'!#REF!,'1c Comp'!#REF!)</c:f>
              <c:strCache>
                <c:ptCount val="1"/>
                <c:pt idx="0">
                  <c:v>1</c:v>
                </c:pt>
              </c:strCache>
            </c:strRef>
          </c:cat>
          <c:val>
            <c:numRef>
              <c:f>('1c Comp'!#REF!,'1c Comp'!#REF!)</c:f>
              <c:numCache>
                <c:ptCount val="1"/>
                <c:pt idx="0">
                  <c:v>1</c:v>
                </c:pt>
              </c:numCache>
            </c:numRef>
          </c:val>
        </c:ser>
        <c:firstSliceAng val="100"/>
      </c:pieChart>
      <c:spPr>
        <a:noFill/>
        <a:ln>
          <a:no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CC99FF"/>
              </a:solidFill>
            </c:spPr>
          </c:dPt>
          <c:dPt>
            <c:idx val="2"/>
            <c:spPr>
              <a:solidFill>
                <a:srgbClr val="FFFF99"/>
              </a:solidFill>
            </c:spPr>
          </c:dPt>
          <c:dPt>
            <c:idx val="3"/>
            <c:spPr>
              <a:solidFill>
                <a:srgbClr val="FF8080"/>
              </a:solidFill>
            </c:spPr>
          </c:dPt>
          <c:dLbls>
            <c:dLbl>
              <c:idx val="0"/>
              <c:tx>
                <c:rich>
                  <a:bodyPr vert="horz" rot="0" anchor="ctr"/>
                  <a:lstStyle/>
                  <a:p>
                    <a:pPr algn="ctr">
                      <a:defRPr/>
                    </a:pPr>
                    <a:r>
                      <a:rPr lang="en-US" cap="none" sz="1100" b="0" i="0" u="none" baseline="0">
                        <a:latin typeface="Arial"/>
                        <a:ea typeface="Arial"/>
                        <a:cs typeface="Arial"/>
                      </a:rPr>
                      <a:t>Conversions 5%</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1100" b="0" i="0" u="none" baseline="0">
                        <a:latin typeface="Arial"/>
                        <a:ea typeface="Arial"/>
                        <a:cs typeface="Arial"/>
                      </a:rPr>
                      <a:t>Change of use 11%</a:t>
                    </a:r>
                  </a:p>
                </c:rich>
              </c:tx>
              <c:numFmt formatCode="General" sourceLinked="1"/>
              <c:showLegendKey val="0"/>
              <c:showVal val="0"/>
              <c:showBubbleSize val="0"/>
              <c:showCatName val="1"/>
              <c:showSerName val="0"/>
              <c:showPercent val="1"/>
            </c:dLbl>
            <c:dLbl>
              <c:idx val="2"/>
              <c:tx>
                <c:rich>
                  <a:bodyPr vert="horz" rot="0" anchor="ctr"/>
                  <a:lstStyle/>
                  <a:p>
                    <a:pPr algn="ctr">
                      <a:defRPr/>
                    </a:pPr>
                    <a:r>
                      <a:rPr lang="en-US" cap="none" sz="1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3"/>
              <c:tx>
                <c:rich>
                  <a:bodyPr vert="horz" rot="0" anchor="ctr"/>
                  <a:lstStyle/>
                  <a:p>
                    <a:pPr algn="ctr">
                      <a:defRPr/>
                    </a:pPr>
                    <a:r>
                      <a:rPr lang="en-US" cap="none" sz="1100" b="0" i="0" u="none" baseline="0">
                        <a:latin typeface="Arial"/>
                        <a:ea typeface="Arial"/>
                        <a:cs typeface="Arial"/>
                      </a:rPr>
                      <a:t>Demolitions 12%</a:t>
                    </a:r>
                  </a:p>
                </c:rich>
              </c:tx>
              <c:numFmt formatCode="General" sourceLinked="1"/>
              <c:showLegendKey val="0"/>
              <c:showVal val="0"/>
              <c:showBubbleSize val="0"/>
              <c:showCatName val="1"/>
              <c:showSerName val="0"/>
              <c:showPercent val="1"/>
            </c:dLbl>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1"/>
            <c:showSerName val="0"/>
            <c:showLeaderLines val="1"/>
            <c:showPercent val="1"/>
          </c:dLbls>
          <c:cat>
            <c:strRef>
              <c:f>('1c Comp'!#REF!,'1c Comp'!#REF!,'1c Comp'!#REF!,'1c Comp'!#REF!)</c:f>
              <c:strCache>
                <c:ptCount val="1"/>
                <c:pt idx="0">
                  <c:v>1</c:v>
                </c:pt>
              </c:strCache>
            </c:strRef>
          </c:cat>
          <c:val>
            <c:numRef>
              <c:f>('1c Comp'!#REF!,'1c Comp'!#REF!,'1c Comp'!#REF!,'1c Comp'!#REF!)</c:f>
              <c:numCache>
                <c:ptCount val="1"/>
                <c:pt idx="0">
                  <c:v>1</c:v>
                </c:pt>
              </c:numCache>
            </c:numRef>
          </c:val>
        </c:ser>
        <c:firstSliceAng val="70"/>
      </c:pieChart>
      <c:spPr>
        <a:noFill/>
        <a:ln>
          <a:no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latin typeface="Arial"/>
                        <a:ea typeface="Arial"/>
                        <a:cs typeface="Arial"/>
                      </a:rPr>
                      <a:t>New build completions
96%</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00" b="0" i="0" u="none" baseline="0">
                        <a:latin typeface="Arial"/>
                        <a:ea typeface="Arial"/>
                        <a:cs typeface="Arial"/>
                      </a:rPr>
                      <a:t>Conversions
5%</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00" b="0" i="0" u="none" baseline="0">
                        <a:latin typeface="Arial"/>
                        <a:ea typeface="Arial"/>
                        <a:cs typeface="Arial"/>
                      </a:rPr>
                      <a:t>Change of use
11%</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1"/>
              <c:showBubbleSize val="0"/>
              <c:showCatName val="1"/>
              <c:showSerName val="0"/>
              <c:showPercent val="0"/>
            </c:dLbl>
            <c:dLbl>
              <c:idx val="4"/>
              <c:tx>
                <c:rich>
                  <a:bodyPr vert="horz" rot="0" anchor="ctr"/>
                  <a:lstStyle/>
                  <a:p>
                    <a:pPr algn="ctr">
                      <a:defRPr/>
                    </a:pPr>
                    <a:r>
                      <a:rPr lang="en-US" cap="none" sz="100" b="0" i="0" u="none" baseline="0">
                        <a:latin typeface="Arial"/>
                        <a:ea typeface="Arial"/>
                        <a:cs typeface="Arial"/>
                      </a:rPr>
                      <a:t>Demolitions
 -12%</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Percent val="0"/>
          </c:dLbls>
          <c:cat>
            <c:strRef>
              <c:f>('1c Comp'!#REF!,'1c Comp'!#REF!,'1c Comp'!#REF!,'1c Comp'!#REF!,'1c Comp'!#REF!,'1c Comp'!#REF!)</c:f>
              <c:strCache>
                <c:ptCount val="6"/>
                <c:pt idx="0">
                  <c:v>New build completions</c:v>
                </c:pt>
                <c:pt idx="1">
                  <c:v>Net conversions</c:v>
                </c:pt>
                <c:pt idx="2">
                  <c:v>Net change of use</c:v>
                </c:pt>
                <c:pt idx="3">
                  <c:v>Net other gains</c:v>
                </c:pt>
                <c:pt idx="4">
                  <c:v>Demolitions</c:v>
                </c:pt>
                <c:pt idx="5">
                  <c:v>Net additional dwellings</c:v>
                </c:pt>
              </c:strCache>
            </c:strRef>
          </c:cat>
          <c:val>
            <c:numRef>
              <c:f>('1c Comp'!#REF!,'1c Comp'!#REF!,'1c Comp'!#REF!,'1c Comp'!#REF!,'1c Comp'!#REF!,'1c Comp'!#REF!)</c:f>
              <c:numCache>
                <c:ptCount val="6"/>
                <c:pt idx="0">
                  <c:v>0.9651583175507115</c:v>
                </c:pt>
                <c:pt idx="1">
                  <c:v>0.04848537004168196</c:v>
                </c:pt>
                <c:pt idx="2">
                  <c:v>0.10585760455279006</c:v>
                </c:pt>
                <c:pt idx="3">
                  <c:v>0.0075219682810655575</c:v>
                </c:pt>
                <c:pt idx="4">
                  <c:v>-0.12702326042624887</c:v>
                </c:pt>
                <c:pt idx="5">
                  <c:v>1</c:v>
                </c:pt>
              </c:numCache>
            </c:numRef>
          </c:val>
        </c:ser>
        <c:gapWidth val="90"/>
        <c:axId val="64055302"/>
        <c:axId val="39626807"/>
      </c:barChart>
      <c:catAx>
        <c:axId val="64055302"/>
        <c:scaling>
          <c:orientation val="minMax"/>
        </c:scaling>
        <c:axPos val="b"/>
        <c:delete val="1"/>
        <c:majorTickMark val="out"/>
        <c:minorTickMark val="none"/>
        <c:tickLblPos val="nextTo"/>
        <c:crossAx val="39626807"/>
        <c:crosses val="autoZero"/>
        <c:auto val="1"/>
        <c:lblOffset val="100"/>
        <c:noMultiLvlLbl val="0"/>
      </c:catAx>
      <c:valAx>
        <c:axId val="39626807"/>
        <c:scaling>
          <c:orientation val="minMax"/>
          <c:max val="1.2"/>
        </c:scaling>
        <c:axPos val="l"/>
        <c:majorGridlines>
          <c:spPr>
            <a:ln w="3175">
              <a:solidFill>
                <a:srgbClr val="969696"/>
              </a:solidFill>
            </a:ln>
          </c:spPr>
        </c:majorGridlines>
        <c:delete val="0"/>
        <c:numFmt formatCode="General" sourceLinked="1"/>
        <c:majorTickMark val="out"/>
        <c:minorTickMark val="none"/>
        <c:tickLblPos val="nextTo"/>
        <c:crossAx val="64055302"/>
        <c:crossesAt val="1"/>
        <c:crossBetween val="between"/>
        <c:dispUnits/>
      </c:valAx>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solidFill>
                <a:srgbClr val="99CCFF"/>
              </a:solidFill>
            </c:spPr>
          </c:dPt>
          <c:dLbls>
            <c:dLbl>
              <c:idx val="0"/>
              <c:layout>
                <c:manualLayout>
                  <c:x val="0"/>
                  <c:y val="0"/>
                </c:manualLayout>
              </c:layout>
              <c:tx>
                <c:rich>
                  <a:bodyPr vert="horz" rot="0" anchor="ctr"/>
                  <a:lstStyle/>
                  <a:p>
                    <a:pPr algn="ctr">
                      <a:defRPr/>
                    </a:pPr>
                    <a:r>
                      <a:rPr lang="en-US" cap="none" sz="100" b="0" i="0" u="none" baseline="0">
                        <a:latin typeface="Arial"/>
                        <a:ea typeface="Arial"/>
                        <a:cs typeface="Arial"/>
                      </a:rPr>
                      <a:t>North East 4%</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 b="0" i="0" u="none" baseline="0">
                        <a:latin typeface="Arial"/>
                        <a:ea typeface="Arial"/>
                        <a:cs typeface="Arial"/>
                      </a:rPr>
                      <a:t>North West 10%</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Yorkshire and the Humber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East Midlands 10%</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West Midlands 9%</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East  11%</a:t>
                    </a:r>
                  </a:p>
                </c:rich>
              </c:tx>
              <c:numFmt formatCode="General" sourceLinked="1"/>
              <c:showLegendKey val="0"/>
              <c:showVal val="0"/>
              <c:showBubbleSize val="0"/>
              <c:showCatName val="1"/>
              <c:showSerName val="0"/>
              <c:showPercent val="1"/>
            </c:dLbl>
            <c:dLbl>
              <c:idx val="6"/>
              <c:tx>
                <c:rich>
                  <a:bodyPr vert="horz" rot="0" anchor="ctr"/>
                  <a:lstStyle/>
                  <a:p>
                    <a:pPr algn="ctr">
                      <a:defRPr/>
                    </a:pPr>
                    <a:r>
                      <a:rPr lang="en-US" cap="none" sz="100" b="0" i="0" u="none" baseline="0">
                        <a:latin typeface="Arial"/>
                        <a:ea typeface="Arial"/>
                        <a:cs typeface="Arial"/>
                      </a:rPr>
                      <a:t>London 17%</a:t>
                    </a:r>
                  </a:p>
                </c:rich>
              </c:tx>
              <c:numFmt formatCode="General" sourceLinked="1"/>
              <c:showLegendKey val="0"/>
              <c:showVal val="0"/>
              <c:showBubbleSize val="0"/>
              <c:showCatName val="1"/>
              <c:showSerName val="0"/>
              <c:showPercent val="1"/>
            </c:dLbl>
            <c:dLbl>
              <c:idx val="7"/>
              <c:tx>
                <c:rich>
                  <a:bodyPr vert="horz" rot="0" anchor="ctr"/>
                  <a:lstStyle/>
                  <a:p>
                    <a:pPr algn="ctr">
                      <a:defRPr/>
                    </a:pPr>
                    <a:r>
                      <a:rPr lang="en-US" cap="none" sz="100" b="0" i="0" u="none" baseline="0">
                        <a:latin typeface="Arial"/>
                        <a:ea typeface="Arial"/>
                        <a:cs typeface="Arial"/>
                      </a:rPr>
                      <a:t>South East 17%</a:t>
                    </a:r>
                  </a:p>
                </c:rich>
              </c:tx>
              <c:numFmt formatCode="General" sourceLinked="1"/>
              <c:showLegendKey val="0"/>
              <c:showVal val="0"/>
              <c:showBubbleSize val="0"/>
              <c:showCatName val="1"/>
              <c:showSerName val="0"/>
              <c:showPercent val="1"/>
            </c:dLbl>
            <c:dLbl>
              <c:idx val="8"/>
              <c:tx>
                <c:rich>
                  <a:bodyPr vert="horz" rot="0" anchor="ctr"/>
                  <a:lstStyle/>
                  <a:p>
                    <a:pPr algn="ctr">
                      <a:defRPr/>
                    </a:pPr>
                    <a:r>
                      <a:rPr lang="en-US" cap="none" sz="100" b="0" i="0" u="none" baseline="0">
                        <a:latin typeface="Arial"/>
                        <a:ea typeface="Arial"/>
                        <a:cs typeface="Arial"/>
                      </a:rPr>
                      <a:t>South West 13%</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0"/>
            <c:showPercent val="1"/>
          </c:dLbls>
          <c:cat>
            <c:strRef>
              <c:f>'1d Reg comp'!#REF!</c:f>
              <c:strCache>
                <c:ptCount val="9"/>
                <c:pt idx="0">
                  <c:v>North East</c:v>
                </c:pt>
                <c:pt idx="1">
                  <c:v>North West</c:v>
                </c:pt>
                <c:pt idx="2">
                  <c:v>Yorkshire and the Humber </c:v>
                </c:pt>
                <c:pt idx="3">
                  <c:v>East Midlands</c:v>
                </c:pt>
                <c:pt idx="4">
                  <c:v>West Midlands</c:v>
                </c:pt>
                <c:pt idx="5">
                  <c:v>East  </c:v>
                </c:pt>
                <c:pt idx="6">
                  <c:v>London</c:v>
                </c:pt>
                <c:pt idx="7">
                  <c:v>South East</c:v>
                </c:pt>
                <c:pt idx="8">
                  <c:v>South West</c:v>
                </c:pt>
              </c:strCache>
            </c:strRef>
          </c:cat>
          <c:val>
            <c:numRef>
              <c:f>'1d Reg comp'!#REF!</c:f>
              <c:numCache>
                <c:ptCount val="9"/>
                <c:pt idx="0">
                  <c:v>5078</c:v>
                </c:pt>
                <c:pt idx="1">
                  <c:v>12325</c:v>
                </c:pt>
                <c:pt idx="2">
                  <c:v>10569</c:v>
                </c:pt>
                <c:pt idx="3">
                  <c:v>11985</c:v>
                </c:pt>
                <c:pt idx="4">
                  <c:v>11178</c:v>
                </c:pt>
                <c:pt idx="5">
                  <c:v>15271</c:v>
                </c:pt>
                <c:pt idx="6">
                  <c:v>20490.525782115303</c:v>
                </c:pt>
                <c:pt idx="7">
                  <c:v>20760</c:v>
                </c:pt>
                <c:pt idx="8">
                  <c:v>15695.92335437331</c:v>
                </c:pt>
              </c:numCache>
            </c:numRef>
          </c:val>
        </c:ser>
        <c:firstSliceAng val="360"/>
      </c: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44</xdr:row>
      <xdr:rowOff>104775</xdr:rowOff>
    </xdr:to>
    <xdr:graphicFrame>
      <xdr:nvGraphicFramePr>
        <xdr:cNvPr id="1" name="Chart 3"/>
        <xdr:cNvGraphicFramePr/>
      </xdr:nvGraphicFramePr>
      <xdr:xfrm>
        <a:off x="0" y="4029075"/>
        <a:ext cx="0"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0</xdr:col>
      <xdr:colOff>0</xdr:colOff>
      <xdr:row>14</xdr:row>
      <xdr:rowOff>0</xdr:rowOff>
    </xdr:to>
    <xdr:graphicFrame>
      <xdr:nvGraphicFramePr>
        <xdr:cNvPr id="1" name="Chart 2"/>
        <xdr:cNvGraphicFramePr/>
      </xdr:nvGraphicFramePr>
      <xdr:xfrm>
        <a:off x="0" y="24479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2" name="Chart 6"/>
        <xdr:cNvGraphicFramePr/>
      </xdr:nvGraphicFramePr>
      <xdr:xfrm>
        <a:off x="0" y="24479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3" name="Chart 7"/>
        <xdr:cNvGraphicFramePr/>
      </xdr:nvGraphicFramePr>
      <xdr:xfrm>
        <a:off x="0" y="24479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4" name="Chart 9"/>
        <xdr:cNvGraphicFramePr/>
      </xdr:nvGraphicFramePr>
      <xdr:xfrm>
        <a:off x="0" y="2447925"/>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14</xdr:row>
      <xdr:rowOff>0</xdr:rowOff>
    </xdr:from>
    <xdr:to>
      <xdr:col>6</xdr:col>
      <xdr:colOff>0</xdr:colOff>
      <xdr:row>14</xdr:row>
      <xdr:rowOff>0</xdr:rowOff>
    </xdr:to>
    <xdr:graphicFrame>
      <xdr:nvGraphicFramePr>
        <xdr:cNvPr id="5" name="Chart 12"/>
        <xdr:cNvGraphicFramePr/>
      </xdr:nvGraphicFramePr>
      <xdr:xfrm>
        <a:off x="0" y="2447925"/>
        <a:ext cx="77343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xdr:row>
      <xdr:rowOff>0</xdr:rowOff>
    </xdr:from>
    <xdr:to>
      <xdr:col>6</xdr:col>
      <xdr:colOff>0</xdr:colOff>
      <xdr:row>14</xdr:row>
      <xdr:rowOff>0</xdr:rowOff>
    </xdr:to>
    <xdr:graphicFrame>
      <xdr:nvGraphicFramePr>
        <xdr:cNvPr id="6" name="Chart 14"/>
        <xdr:cNvGraphicFramePr/>
      </xdr:nvGraphicFramePr>
      <xdr:xfrm>
        <a:off x="0" y="2447925"/>
        <a:ext cx="7734300" cy="0"/>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14</xdr:row>
      <xdr:rowOff>0</xdr:rowOff>
    </xdr:from>
    <xdr:to>
      <xdr:col>6</xdr:col>
      <xdr:colOff>0</xdr:colOff>
      <xdr:row>14</xdr:row>
      <xdr:rowOff>0</xdr:rowOff>
    </xdr:to>
    <xdr:sp>
      <xdr:nvSpPr>
        <xdr:cNvPr id="7" name="Rectangle 16"/>
        <xdr:cNvSpPr>
          <a:spLocks/>
        </xdr:cNvSpPr>
      </xdr:nvSpPr>
      <xdr:spPr>
        <a:xfrm>
          <a:off x="7734300" y="2447925"/>
          <a:ext cx="0" cy="0"/>
        </a:xfrm>
        <a:prstGeom prst="rect">
          <a:avLst/>
        </a:prstGeom>
        <a:solidFill>
          <a:srgbClr val="339966"/>
        </a:solid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xdr:row>
      <xdr:rowOff>0</xdr:rowOff>
    </xdr:from>
    <xdr:to>
      <xdr:col>6</xdr:col>
      <xdr:colOff>0</xdr:colOff>
      <xdr:row>14</xdr:row>
      <xdr:rowOff>0</xdr:rowOff>
    </xdr:to>
    <xdr:sp>
      <xdr:nvSpPr>
        <xdr:cNvPr id="8" name="Rectangle 17"/>
        <xdr:cNvSpPr>
          <a:spLocks/>
        </xdr:cNvSpPr>
      </xdr:nvSpPr>
      <xdr:spPr>
        <a:xfrm>
          <a:off x="7734300" y="2447925"/>
          <a:ext cx="0" cy="0"/>
        </a:xfrm>
        <a:prstGeom prst="rect">
          <a:avLst/>
        </a:prstGeom>
        <a:solidFill>
          <a:srgbClr val="33CCCC"/>
        </a:solidFill>
        <a:ln w="9525" cmpd="sng">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xdr:row>
      <xdr:rowOff>0</xdr:rowOff>
    </xdr:from>
    <xdr:to>
      <xdr:col>6</xdr:col>
      <xdr:colOff>0</xdr:colOff>
      <xdr:row>14</xdr:row>
      <xdr:rowOff>0</xdr:rowOff>
    </xdr:to>
    <xdr:sp>
      <xdr:nvSpPr>
        <xdr:cNvPr id="9" name="Rectangle 18"/>
        <xdr:cNvSpPr>
          <a:spLocks/>
        </xdr:cNvSpPr>
      </xdr:nvSpPr>
      <xdr:spPr>
        <a:xfrm>
          <a:off x="7734300" y="2447925"/>
          <a:ext cx="0" cy="0"/>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xdr:row>
      <xdr:rowOff>0</xdr:rowOff>
    </xdr:from>
    <xdr:to>
      <xdr:col>6</xdr:col>
      <xdr:colOff>0</xdr:colOff>
      <xdr:row>14</xdr:row>
      <xdr:rowOff>0</xdr:rowOff>
    </xdr:to>
    <xdr:sp>
      <xdr:nvSpPr>
        <xdr:cNvPr id="10" name="Rectangle 19"/>
        <xdr:cNvSpPr>
          <a:spLocks/>
        </xdr:cNvSpPr>
      </xdr:nvSpPr>
      <xdr:spPr>
        <a:xfrm>
          <a:off x="7734300" y="2447925"/>
          <a:ext cx="0" cy="0"/>
        </a:xfrm>
        <a:prstGeom prst="rect">
          <a:avLst/>
        </a:prstGeom>
        <a:solidFill>
          <a:srgbClr val="993366"/>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14</xdr:row>
      <xdr:rowOff>0</xdr:rowOff>
    </xdr:to>
    <xdr:graphicFrame>
      <xdr:nvGraphicFramePr>
        <xdr:cNvPr id="11" name="Chart 37"/>
        <xdr:cNvGraphicFramePr/>
      </xdr:nvGraphicFramePr>
      <xdr:xfrm>
        <a:off x="0" y="361950"/>
        <a:ext cx="0" cy="2085975"/>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graphicFrame>
      <xdr:nvGraphicFramePr>
        <xdr:cNvPr id="1" name="Chart 3"/>
        <xdr:cNvGraphicFramePr/>
      </xdr:nvGraphicFramePr>
      <xdr:xfrm>
        <a:off x="0" y="3705225"/>
        <a:ext cx="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9525</xdr:colOff>
      <xdr:row>18</xdr:row>
      <xdr:rowOff>0</xdr:rowOff>
    </xdr:to>
    <xdr:graphicFrame>
      <xdr:nvGraphicFramePr>
        <xdr:cNvPr id="1" name="Chart 4"/>
        <xdr:cNvGraphicFramePr/>
      </xdr:nvGraphicFramePr>
      <xdr:xfrm>
        <a:off x="285750" y="180975"/>
        <a:ext cx="4886325" cy="2752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cdr:x>
      <cdr:y>0.30725</cdr:y>
    </cdr:from>
    <cdr:to>
      <cdr:x>0.69575</cdr:x>
      <cdr:y>0.38275</cdr:y>
    </cdr:to>
    <cdr:sp>
      <cdr:nvSpPr>
        <cdr:cNvPr id="1" name="TextBox 1"/>
        <cdr:cNvSpPr txBox="1">
          <a:spLocks noChangeArrowheads="1"/>
        </cdr:cNvSpPr>
      </cdr:nvSpPr>
      <cdr:spPr>
        <a:xfrm>
          <a:off x="2428875" y="847725"/>
          <a:ext cx="962025" cy="209550"/>
        </a:xfrm>
        <a:prstGeom prst="rect">
          <a:avLst/>
        </a:prstGeom>
        <a:noFill/>
        <a:ln w="9525" cmpd="sng">
          <a:noFill/>
        </a:ln>
      </cdr:spPr>
      <cdr:txBody>
        <a:bodyPr vertOverflow="clip" wrap="square"/>
        <a:p>
          <a:pPr algn="ctr">
            <a:defRPr/>
          </a:pPr>
          <a:r>
            <a:rPr lang="en-US" cap="none" sz="975" b="1" i="0" u="none" baseline="0">
              <a:solidFill>
                <a:srgbClr val="3366FF"/>
              </a:solidFill>
              <a:latin typeface="Arial"/>
              <a:ea typeface="Arial"/>
              <a:cs typeface="Arial"/>
            </a:rPr>
            <a:t>North West</a:t>
          </a:r>
        </a:p>
      </cdr:txBody>
    </cdr:sp>
  </cdr:relSizeAnchor>
  <cdr:relSizeAnchor xmlns:cdr="http://schemas.openxmlformats.org/drawingml/2006/chartDrawing">
    <cdr:from>
      <cdr:x>0.543</cdr:x>
      <cdr:y>0.5145</cdr:y>
    </cdr:from>
    <cdr:to>
      <cdr:x>0.915</cdr:x>
      <cdr:y>0.5975</cdr:y>
    </cdr:to>
    <cdr:sp>
      <cdr:nvSpPr>
        <cdr:cNvPr id="2" name="TextBox 2"/>
        <cdr:cNvSpPr txBox="1">
          <a:spLocks noChangeArrowheads="1"/>
        </cdr:cNvSpPr>
      </cdr:nvSpPr>
      <cdr:spPr>
        <a:xfrm>
          <a:off x="2647950" y="1419225"/>
          <a:ext cx="1819275" cy="228600"/>
        </a:xfrm>
        <a:prstGeom prst="rect">
          <a:avLst/>
        </a:prstGeom>
        <a:noFill/>
        <a:ln w="9525" cmpd="sng">
          <a:noFill/>
        </a:ln>
      </cdr:spPr>
      <cdr:txBody>
        <a:bodyPr vertOverflow="clip" wrap="square"/>
        <a:p>
          <a:pPr algn="ctr">
            <a:defRPr/>
          </a:pPr>
          <a:r>
            <a:rPr lang="en-US" cap="none" sz="975" b="1" i="0" u="none" baseline="0">
              <a:solidFill>
                <a:srgbClr val="339966"/>
              </a:solidFill>
              <a:latin typeface="Arial"/>
              <a:ea typeface="Arial"/>
              <a:cs typeface="Arial"/>
            </a:rPr>
            <a:t>Yorkshire and the Humber</a:t>
          </a:r>
        </a:p>
      </cdr:txBody>
    </cdr:sp>
  </cdr:relSizeAnchor>
  <cdr:relSizeAnchor xmlns:cdr="http://schemas.openxmlformats.org/drawingml/2006/chartDrawing">
    <cdr:from>
      <cdr:x>0.658</cdr:x>
      <cdr:y>0.64025</cdr:y>
    </cdr:from>
    <cdr:to>
      <cdr:x>0.829</cdr:x>
      <cdr:y>0.72175</cdr:y>
    </cdr:to>
    <cdr:sp>
      <cdr:nvSpPr>
        <cdr:cNvPr id="3" name="TextBox 3"/>
        <cdr:cNvSpPr txBox="1">
          <a:spLocks noChangeArrowheads="1"/>
        </cdr:cNvSpPr>
      </cdr:nvSpPr>
      <cdr:spPr>
        <a:xfrm>
          <a:off x="3209925" y="1762125"/>
          <a:ext cx="838200" cy="228600"/>
        </a:xfrm>
        <a:prstGeom prst="rect">
          <a:avLst/>
        </a:prstGeom>
        <a:noFill/>
        <a:ln w="9525" cmpd="sng">
          <a:noFill/>
        </a:ln>
      </cdr:spPr>
      <cdr:txBody>
        <a:bodyPr vertOverflow="clip" wrap="square"/>
        <a:p>
          <a:pPr algn="ctr">
            <a:defRPr/>
          </a:pPr>
          <a:r>
            <a:rPr lang="en-US" cap="none" sz="975" b="1" i="0" u="none" baseline="0">
              <a:solidFill>
                <a:srgbClr val="000080"/>
              </a:solidFill>
              <a:latin typeface="Arial"/>
              <a:ea typeface="Arial"/>
              <a:cs typeface="Arial"/>
            </a:rPr>
            <a:t>North East</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0.4875</cdr:x>
      <cdr:y>0.25275</cdr:y>
    </cdr:from>
    <cdr:to>
      <cdr:x>0.70725</cdr:x>
      <cdr:y>0.3285</cdr:y>
    </cdr:to>
    <cdr:sp>
      <cdr:nvSpPr>
        <cdr:cNvPr id="1" name="TextBox 1"/>
        <cdr:cNvSpPr txBox="1">
          <a:spLocks noChangeArrowheads="1"/>
        </cdr:cNvSpPr>
      </cdr:nvSpPr>
      <cdr:spPr>
        <a:xfrm>
          <a:off x="2381250" y="695325"/>
          <a:ext cx="1076325" cy="209550"/>
        </a:xfrm>
        <a:prstGeom prst="rect">
          <a:avLst/>
        </a:prstGeom>
        <a:noFill/>
        <a:ln w="9525" cmpd="sng">
          <a:noFill/>
        </a:ln>
      </cdr:spPr>
      <cdr:txBody>
        <a:bodyPr vertOverflow="clip" wrap="square"/>
        <a:p>
          <a:pPr algn="ctr">
            <a:defRPr/>
          </a:pPr>
          <a:r>
            <a:rPr lang="en-US" cap="none" sz="1000" b="1" i="0" u="none" baseline="0">
              <a:solidFill>
                <a:srgbClr val="3366FF"/>
              </a:solidFill>
              <a:latin typeface="Arial"/>
              <a:ea typeface="Arial"/>
              <a:cs typeface="Arial"/>
            </a:rPr>
            <a:t>East of England</a:t>
          </a:r>
        </a:p>
      </cdr:txBody>
    </cdr:sp>
  </cdr:relSizeAnchor>
  <cdr:relSizeAnchor xmlns:cdr="http://schemas.openxmlformats.org/drawingml/2006/chartDrawing">
    <cdr:from>
      <cdr:x>0.26925</cdr:x>
      <cdr:y>0.42725</cdr:y>
    </cdr:from>
    <cdr:to>
      <cdr:x>0.48825</cdr:x>
      <cdr:y>0.50875</cdr:y>
    </cdr:to>
    <cdr:sp>
      <cdr:nvSpPr>
        <cdr:cNvPr id="2" name="TextBox 2"/>
        <cdr:cNvSpPr txBox="1">
          <a:spLocks noChangeArrowheads="1"/>
        </cdr:cNvSpPr>
      </cdr:nvSpPr>
      <cdr:spPr>
        <a:xfrm>
          <a:off x="1314450" y="1181100"/>
          <a:ext cx="1076325" cy="228600"/>
        </a:xfrm>
        <a:prstGeom prst="rect">
          <a:avLst/>
        </a:prstGeom>
        <a:noFill/>
        <a:ln w="9525" cmpd="sng">
          <a:noFill/>
        </a:ln>
      </cdr:spPr>
      <cdr:txBody>
        <a:bodyPr vertOverflow="clip" wrap="square"/>
        <a:p>
          <a:pPr algn="ctr">
            <a:defRPr/>
          </a:pPr>
          <a:r>
            <a:rPr lang="en-US" cap="none" sz="1000" b="1" i="0" u="none" baseline="0">
              <a:solidFill>
                <a:srgbClr val="339966"/>
              </a:solidFill>
              <a:latin typeface="Arial"/>
              <a:ea typeface="Arial"/>
              <a:cs typeface="Arial"/>
            </a:rPr>
            <a:t>East Midlands</a:t>
          </a:r>
        </a:p>
      </cdr:txBody>
    </cdr:sp>
  </cdr:relSizeAnchor>
  <cdr:relSizeAnchor xmlns:cdr="http://schemas.openxmlformats.org/drawingml/2006/chartDrawing">
    <cdr:from>
      <cdr:x>0.4875</cdr:x>
      <cdr:y>0.48425</cdr:y>
    </cdr:from>
    <cdr:to>
      <cdr:x>0.70225</cdr:x>
      <cdr:y>0.57</cdr:y>
    </cdr:to>
    <cdr:sp>
      <cdr:nvSpPr>
        <cdr:cNvPr id="3" name="TextBox 3"/>
        <cdr:cNvSpPr txBox="1">
          <a:spLocks noChangeArrowheads="1"/>
        </cdr:cNvSpPr>
      </cdr:nvSpPr>
      <cdr:spPr>
        <a:xfrm>
          <a:off x="2381250" y="1333500"/>
          <a:ext cx="1047750" cy="238125"/>
        </a:xfrm>
        <a:prstGeom prst="rect">
          <a:avLst/>
        </a:prstGeom>
        <a:noFill/>
        <a:ln w="9525" cmpd="sng">
          <a:noFill/>
        </a:ln>
      </cdr:spPr>
      <cdr:txBody>
        <a:bodyPr vertOverflow="clip" wrap="square"/>
        <a:p>
          <a:pPr algn="ctr">
            <a:defRPr/>
          </a:pPr>
          <a:r>
            <a:rPr lang="en-US" cap="none" sz="1000" b="1" i="0" u="none" baseline="0">
              <a:solidFill>
                <a:srgbClr val="000080"/>
              </a:solidFill>
              <a:latin typeface="Arial"/>
              <a:ea typeface="Arial"/>
              <a:cs typeface="Arial"/>
            </a:rPr>
            <a:t>West Midlands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0.337</cdr:x>
      <cdr:y>0.1495</cdr:y>
    </cdr:from>
    <cdr:to>
      <cdr:x>0.51925</cdr:x>
      <cdr:y>0.22775</cdr:y>
    </cdr:to>
    <cdr:sp>
      <cdr:nvSpPr>
        <cdr:cNvPr id="1" name="TextBox 1"/>
        <cdr:cNvSpPr txBox="1">
          <a:spLocks noChangeArrowheads="1"/>
        </cdr:cNvSpPr>
      </cdr:nvSpPr>
      <cdr:spPr>
        <a:xfrm>
          <a:off x="1647825" y="409575"/>
          <a:ext cx="895350" cy="219075"/>
        </a:xfrm>
        <a:prstGeom prst="rect">
          <a:avLst/>
        </a:prstGeom>
        <a:noFill/>
        <a:ln w="9525" cmpd="sng">
          <a:noFill/>
        </a:ln>
      </cdr:spPr>
      <cdr:txBody>
        <a:bodyPr vertOverflow="clip" wrap="square"/>
        <a:p>
          <a:pPr algn="ctr">
            <a:defRPr/>
          </a:pPr>
          <a:r>
            <a:rPr lang="en-US" cap="none" sz="1000" b="1" i="0" u="none" baseline="0">
              <a:solidFill>
                <a:srgbClr val="3366FF"/>
              </a:solidFill>
              <a:latin typeface="Arial"/>
              <a:ea typeface="Arial"/>
              <a:cs typeface="Arial"/>
            </a:rPr>
            <a:t>South East</a:t>
          </a:r>
        </a:p>
      </cdr:txBody>
    </cdr:sp>
  </cdr:relSizeAnchor>
  <cdr:relSizeAnchor xmlns:cdr="http://schemas.openxmlformats.org/drawingml/2006/chartDrawing">
    <cdr:from>
      <cdr:x>0.639</cdr:x>
      <cdr:y>0.342</cdr:y>
    </cdr:from>
    <cdr:to>
      <cdr:x>0.85275</cdr:x>
      <cdr:y>0.42775</cdr:y>
    </cdr:to>
    <cdr:sp>
      <cdr:nvSpPr>
        <cdr:cNvPr id="2" name="TextBox 2"/>
        <cdr:cNvSpPr txBox="1">
          <a:spLocks noChangeArrowheads="1"/>
        </cdr:cNvSpPr>
      </cdr:nvSpPr>
      <cdr:spPr>
        <a:xfrm>
          <a:off x="3124200" y="942975"/>
          <a:ext cx="1047750" cy="238125"/>
        </a:xfrm>
        <a:prstGeom prst="rect">
          <a:avLst/>
        </a:prstGeom>
        <a:noFill/>
        <a:ln w="9525" cmpd="sng">
          <a:noFill/>
        </a:ln>
      </cdr:spPr>
      <cdr:txBody>
        <a:bodyPr vertOverflow="clip" wrap="square"/>
        <a:p>
          <a:pPr algn="ctr">
            <a:defRPr/>
          </a:pPr>
          <a:r>
            <a:rPr lang="en-US" cap="none" sz="1000" b="1" i="0" u="none" baseline="0">
              <a:solidFill>
                <a:srgbClr val="000080"/>
              </a:solidFill>
              <a:latin typeface="Arial"/>
              <a:ea typeface="Arial"/>
              <a:cs typeface="Arial"/>
            </a:rPr>
            <a:t>South West</a:t>
          </a:r>
        </a:p>
      </cdr:txBody>
    </cdr:sp>
  </cdr:relSizeAnchor>
  <cdr:relSizeAnchor xmlns:cdr="http://schemas.openxmlformats.org/drawingml/2006/chartDrawing">
    <cdr:from>
      <cdr:x>0.24375</cdr:x>
      <cdr:y>0.47</cdr:y>
    </cdr:from>
    <cdr:to>
      <cdr:x>0.40025</cdr:x>
      <cdr:y>0.5525</cdr:y>
    </cdr:to>
    <cdr:sp>
      <cdr:nvSpPr>
        <cdr:cNvPr id="3" name="TextBox 3"/>
        <cdr:cNvSpPr txBox="1">
          <a:spLocks noChangeArrowheads="1"/>
        </cdr:cNvSpPr>
      </cdr:nvSpPr>
      <cdr:spPr>
        <a:xfrm>
          <a:off x="1190625" y="1295400"/>
          <a:ext cx="762000" cy="228600"/>
        </a:xfrm>
        <a:prstGeom prst="rect">
          <a:avLst/>
        </a:prstGeom>
        <a:noFill/>
        <a:ln w="9525" cmpd="sng">
          <a:noFill/>
        </a:ln>
      </cdr:spPr>
      <cdr:txBody>
        <a:bodyPr vertOverflow="clip" wrap="square"/>
        <a:p>
          <a:pPr algn="ctr">
            <a:defRPr/>
          </a:pPr>
          <a:r>
            <a:rPr lang="en-US" cap="none" sz="1000" b="1" i="0" u="none" baseline="0">
              <a:solidFill>
                <a:srgbClr val="339966"/>
              </a:solidFill>
              <a:latin typeface="Arial"/>
              <a:ea typeface="Arial"/>
              <a:cs typeface="Arial"/>
            </a:rPr>
            <a:t>London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9525</xdr:colOff>
      <xdr:row>20</xdr:row>
      <xdr:rowOff>9525</xdr:rowOff>
    </xdr:to>
    <xdr:graphicFrame>
      <xdr:nvGraphicFramePr>
        <xdr:cNvPr id="1" name="Chart 13"/>
        <xdr:cNvGraphicFramePr/>
      </xdr:nvGraphicFramePr>
      <xdr:xfrm>
        <a:off x="266700" y="504825"/>
        <a:ext cx="4886325" cy="2762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0</xdr:rowOff>
    </xdr:from>
    <xdr:to>
      <xdr:col>9</xdr:col>
      <xdr:colOff>19050</xdr:colOff>
      <xdr:row>40</xdr:row>
      <xdr:rowOff>19050</xdr:rowOff>
    </xdr:to>
    <xdr:graphicFrame>
      <xdr:nvGraphicFramePr>
        <xdr:cNvPr id="2" name="Chart 14"/>
        <xdr:cNvGraphicFramePr/>
      </xdr:nvGraphicFramePr>
      <xdr:xfrm>
        <a:off x="266700" y="3743325"/>
        <a:ext cx="4895850" cy="27717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43</xdr:row>
      <xdr:rowOff>0</xdr:rowOff>
    </xdr:from>
    <xdr:to>
      <xdr:col>9</xdr:col>
      <xdr:colOff>19050</xdr:colOff>
      <xdr:row>60</xdr:row>
      <xdr:rowOff>19050</xdr:rowOff>
    </xdr:to>
    <xdr:graphicFrame>
      <xdr:nvGraphicFramePr>
        <xdr:cNvPr id="3" name="Chart 15"/>
        <xdr:cNvGraphicFramePr/>
      </xdr:nvGraphicFramePr>
      <xdr:xfrm>
        <a:off x="266700" y="6981825"/>
        <a:ext cx="4895850"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L20"/>
  <sheetViews>
    <sheetView tabSelected="1" workbookViewId="0" topLeftCell="A1">
      <selection activeCell="A67" sqref="A67"/>
    </sheetView>
  </sheetViews>
  <sheetFormatPr defaultColWidth="9.140625" defaultRowHeight="12.75"/>
  <cols>
    <col min="2" max="2" width="2.00390625" style="0" customWidth="1"/>
    <col min="3" max="12" width="13.140625" style="0" customWidth="1"/>
  </cols>
  <sheetData>
    <row r="1" spans="1:12" ht="12.75">
      <c r="A1" s="139" t="s">
        <v>597</v>
      </c>
      <c r="B1" s="139"/>
      <c r="C1" s="139"/>
      <c r="D1" s="139"/>
      <c r="E1" s="139"/>
      <c r="F1" s="139"/>
      <c r="G1" s="139"/>
      <c r="H1" s="139"/>
      <c r="I1" s="139"/>
      <c r="J1" s="139"/>
      <c r="K1" s="139"/>
      <c r="L1" s="139"/>
    </row>
    <row r="2" spans="1:12" ht="12.75">
      <c r="A2" s="13"/>
      <c r="B2" s="13"/>
      <c r="C2" s="13"/>
      <c r="D2" s="13"/>
      <c r="E2" s="13"/>
      <c r="F2" s="13"/>
      <c r="G2" s="13"/>
      <c r="H2" s="13"/>
      <c r="I2" s="13"/>
      <c r="J2" s="13"/>
      <c r="K2" s="13"/>
      <c r="L2" s="117" t="s">
        <v>608</v>
      </c>
    </row>
    <row r="3" spans="1:12" ht="25.5" customHeight="1">
      <c r="A3" s="14" t="s">
        <v>10</v>
      </c>
      <c r="B3" s="14"/>
      <c r="C3" s="14" t="s">
        <v>0</v>
      </c>
      <c r="D3" s="14" t="s">
        <v>1</v>
      </c>
      <c r="E3" s="14" t="s">
        <v>2</v>
      </c>
      <c r="F3" s="14" t="s">
        <v>17</v>
      </c>
      <c r="G3" s="14" t="s">
        <v>18</v>
      </c>
      <c r="H3" s="14" t="s">
        <v>19</v>
      </c>
      <c r="I3" s="14" t="s">
        <v>6</v>
      </c>
      <c r="J3" s="14" t="s">
        <v>7</v>
      </c>
      <c r="K3" s="14" t="s">
        <v>8</v>
      </c>
      <c r="L3" s="14" t="s">
        <v>20</v>
      </c>
    </row>
    <row r="4" spans="1:12" ht="12.75">
      <c r="A4" s="4" t="s">
        <v>21</v>
      </c>
      <c r="B4" s="4"/>
      <c r="C4" s="15">
        <v>2890</v>
      </c>
      <c r="D4" s="15">
        <v>10720</v>
      </c>
      <c r="E4" s="15">
        <v>10800</v>
      </c>
      <c r="F4" s="15">
        <v>14830</v>
      </c>
      <c r="G4" s="15">
        <v>13790</v>
      </c>
      <c r="H4" s="15">
        <v>17780</v>
      </c>
      <c r="I4" s="15">
        <v>15710</v>
      </c>
      <c r="J4" s="15">
        <v>25680</v>
      </c>
      <c r="K4" s="15">
        <v>19790</v>
      </c>
      <c r="L4" s="17">
        <v>132000</v>
      </c>
    </row>
    <row r="5" spans="1:12" ht="12.75">
      <c r="A5" s="4" t="s">
        <v>13</v>
      </c>
      <c r="B5" s="4"/>
      <c r="C5" s="15">
        <v>3100</v>
      </c>
      <c r="D5" s="15">
        <v>10280</v>
      </c>
      <c r="E5" s="15">
        <v>10200</v>
      </c>
      <c r="F5" s="15">
        <v>15170</v>
      </c>
      <c r="G5" s="15">
        <v>11210</v>
      </c>
      <c r="H5" s="15">
        <v>17930</v>
      </c>
      <c r="I5" s="15">
        <v>15700</v>
      </c>
      <c r="J5" s="15">
        <v>25090</v>
      </c>
      <c r="K5" s="15">
        <v>21830</v>
      </c>
      <c r="L5" s="17">
        <v>130510</v>
      </c>
    </row>
    <row r="6" spans="1:12" ht="12.75">
      <c r="A6" s="4" t="s">
        <v>14</v>
      </c>
      <c r="B6" s="4"/>
      <c r="C6" s="15">
        <v>3950</v>
      </c>
      <c r="D6" s="15">
        <v>14860</v>
      </c>
      <c r="E6" s="15">
        <v>10900</v>
      </c>
      <c r="F6" s="15">
        <v>15920</v>
      </c>
      <c r="G6" s="15">
        <v>11900</v>
      </c>
      <c r="H6" s="15">
        <v>20330</v>
      </c>
      <c r="I6" s="15">
        <v>17660</v>
      </c>
      <c r="J6" s="15">
        <v>26140</v>
      </c>
      <c r="K6" s="15">
        <v>22020</v>
      </c>
      <c r="L6" s="17">
        <v>143680</v>
      </c>
    </row>
    <row r="7" spans="1:12" ht="12.75">
      <c r="A7" s="4" t="s">
        <v>15</v>
      </c>
      <c r="B7" s="4"/>
      <c r="C7" s="15">
        <v>3840</v>
      </c>
      <c r="D7" s="15">
        <v>18590</v>
      </c>
      <c r="E7" s="15">
        <v>13700</v>
      </c>
      <c r="F7" s="15">
        <v>14740</v>
      </c>
      <c r="G7" s="15">
        <v>10690</v>
      </c>
      <c r="H7" s="15">
        <v>21080</v>
      </c>
      <c r="I7" s="15">
        <v>21790</v>
      </c>
      <c r="J7" s="15">
        <v>27980</v>
      </c>
      <c r="K7" s="15">
        <v>22370</v>
      </c>
      <c r="L7" s="17">
        <v>154770</v>
      </c>
    </row>
    <row r="8" spans="1:12" ht="14.25">
      <c r="A8" s="4" t="s">
        <v>37</v>
      </c>
      <c r="B8" s="18"/>
      <c r="C8" s="15">
        <v>5580</v>
      </c>
      <c r="D8" s="15">
        <v>18150</v>
      </c>
      <c r="E8" s="15">
        <v>12470</v>
      </c>
      <c r="F8" s="15">
        <v>17360</v>
      </c>
      <c r="G8" s="15">
        <v>15880</v>
      </c>
      <c r="H8" s="15">
        <v>22370</v>
      </c>
      <c r="I8" s="15">
        <v>22890</v>
      </c>
      <c r="J8" s="15">
        <v>32050</v>
      </c>
      <c r="K8" s="15">
        <v>22700</v>
      </c>
      <c r="L8" s="17">
        <v>169450</v>
      </c>
    </row>
    <row r="9" spans="1:12" ht="14.25">
      <c r="A9" s="4" t="s">
        <v>38</v>
      </c>
      <c r="B9" s="19"/>
      <c r="C9" s="15">
        <v>5540</v>
      </c>
      <c r="D9" s="15">
        <v>20570</v>
      </c>
      <c r="E9" s="15">
        <v>16130</v>
      </c>
      <c r="F9" s="15">
        <v>20090</v>
      </c>
      <c r="G9" s="15">
        <v>18670</v>
      </c>
      <c r="H9" s="15">
        <v>24530</v>
      </c>
      <c r="I9" s="15">
        <v>24860</v>
      </c>
      <c r="J9" s="15">
        <v>33280</v>
      </c>
      <c r="K9" s="15">
        <v>22720</v>
      </c>
      <c r="L9" s="17">
        <v>186380</v>
      </c>
    </row>
    <row r="10" spans="1:12" ht="14.25">
      <c r="A10" s="4" t="s">
        <v>39</v>
      </c>
      <c r="B10" s="19"/>
      <c r="C10" s="15">
        <v>7170</v>
      </c>
      <c r="D10" s="15">
        <v>22750</v>
      </c>
      <c r="E10" s="15">
        <v>19160</v>
      </c>
      <c r="F10" s="15">
        <v>22070</v>
      </c>
      <c r="G10" s="15">
        <v>16300</v>
      </c>
      <c r="H10" s="15">
        <v>24930</v>
      </c>
      <c r="I10" s="15">
        <v>26940</v>
      </c>
      <c r="J10" s="15">
        <v>34560</v>
      </c>
      <c r="K10" s="15">
        <v>24900</v>
      </c>
      <c r="L10" s="17">
        <v>198770</v>
      </c>
    </row>
    <row r="11" spans="1:12" ht="12.75">
      <c r="A11" s="4" t="s">
        <v>40</v>
      </c>
      <c r="B11" s="4"/>
      <c r="C11" s="15">
        <v>7510</v>
      </c>
      <c r="D11" s="15">
        <v>26050</v>
      </c>
      <c r="E11" s="15">
        <v>20270</v>
      </c>
      <c r="F11" s="15">
        <v>20600</v>
      </c>
      <c r="G11" s="15">
        <v>15790</v>
      </c>
      <c r="H11" s="15">
        <v>26750</v>
      </c>
      <c r="I11" s="15">
        <v>27570</v>
      </c>
      <c r="J11" s="15">
        <v>35410</v>
      </c>
      <c r="K11" s="15">
        <v>27420</v>
      </c>
      <c r="L11" s="17">
        <v>207370</v>
      </c>
    </row>
    <row r="12" spans="1:12" ht="12.75">
      <c r="A12" s="4" t="s">
        <v>16</v>
      </c>
      <c r="B12" s="4"/>
      <c r="C12" s="15">
        <v>4310</v>
      </c>
      <c r="D12" s="15">
        <v>16310</v>
      </c>
      <c r="E12" s="15">
        <v>14780</v>
      </c>
      <c r="F12" s="15">
        <v>14210</v>
      </c>
      <c r="G12" s="15">
        <v>12780</v>
      </c>
      <c r="H12" s="15">
        <v>20700</v>
      </c>
      <c r="I12" s="15">
        <v>28300</v>
      </c>
      <c r="J12" s="15">
        <v>32320</v>
      </c>
      <c r="K12" s="15">
        <v>22870</v>
      </c>
      <c r="L12" s="17">
        <v>166570</v>
      </c>
    </row>
    <row r="13" spans="1:12" ht="12.75">
      <c r="A13" s="4" t="s">
        <v>367</v>
      </c>
      <c r="B13" s="4"/>
      <c r="C13" s="15">
        <v>3740</v>
      </c>
      <c r="D13" s="15">
        <v>10140</v>
      </c>
      <c r="E13" s="15">
        <v>11030</v>
      </c>
      <c r="F13" s="15">
        <v>12790</v>
      </c>
      <c r="G13" s="15">
        <v>10440</v>
      </c>
      <c r="H13" s="15">
        <v>16220</v>
      </c>
      <c r="I13" s="15">
        <v>24340</v>
      </c>
      <c r="J13" s="15">
        <v>22080</v>
      </c>
      <c r="K13" s="15">
        <v>17910</v>
      </c>
      <c r="L13" s="17">
        <v>128680</v>
      </c>
    </row>
    <row r="14" spans="1:12" ht="12.75" customHeight="1">
      <c r="A14" s="21"/>
      <c r="B14" s="21"/>
      <c r="C14" s="7"/>
      <c r="D14" s="21"/>
      <c r="E14" s="22"/>
      <c r="F14" s="21"/>
      <c r="G14" s="21"/>
      <c r="H14" s="21"/>
      <c r="I14" s="21"/>
      <c r="J14" s="21"/>
      <c r="K14" s="21"/>
      <c r="L14" s="8"/>
    </row>
    <row r="15" spans="2:12" ht="12.75">
      <c r="B15" s="24"/>
      <c r="C15" s="25"/>
      <c r="D15" s="25"/>
      <c r="E15" s="25"/>
      <c r="F15" s="25"/>
      <c r="G15" s="25"/>
      <c r="H15" s="25"/>
      <c r="I15" s="25"/>
      <c r="J15" s="25"/>
      <c r="K15" s="25"/>
      <c r="L15" s="25"/>
    </row>
    <row r="16" spans="1:12" ht="12.75" customHeight="1">
      <c r="A16" s="140" t="s">
        <v>595</v>
      </c>
      <c r="B16" s="141"/>
      <c r="C16" s="141"/>
      <c r="D16" s="141"/>
      <c r="E16" s="141"/>
      <c r="F16" s="141"/>
      <c r="G16" s="141"/>
      <c r="H16" s="141"/>
      <c r="I16" s="141"/>
      <c r="J16" s="141"/>
      <c r="K16" s="141"/>
      <c r="L16" s="141"/>
    </row>
    <row r="17" spans="1:12" ht="12.75">
      <c r="A17" s="142" t="s">
        <v>592</v>
      </c>
      <c r="B17" s="141"/>
      <c r="C17" s="141"/>
      <c r="D17" s="141"/>
      <c r="E17" s="141"/>
      <c r="F17" s="141"/>
      <c r="G17" s="141"/>
      <c r="H17" s="141"/>
      <c r="I17" s="141"/>
      <c r="J17" s="141"/>
      <c r="K17" s="141"/>
      <c r="L17" s="141"/>
    </row>
    <row r="18" spans="1:12" ht="45" customHeight="1">
      <c r="A18" s="143" t="s">
        <v>593</v>
      </c>
      <c r="B18" s="144"/>
      <c r="C18" s="144"/>
      <c r="D18" s="144"/>
      <c r="E18" s="144"/>
      <c r="F18" s="144"/>
      <c r="G18" s="144"/>
      <c r="H18" s="144"/>
      <c r="I18" s="144"/>
      <c r="J18" s="144"/>
      <c r="K18" s="144"/>
      <c r="L18" s="144"/>
    </row>
    <row r="19" spans="1:12" ht="12.75">
      <c r="A19" s="9" t="s">
        <v>594</v>
      </c>
      <c r="B19" s="9"/>
      <c r="C19" s="10"/>
      <c r="D19" s="10"/>
      <c r="E19" s="11"/>
      <c r="F19" s="11"/>
      <c r="G19" s="11"/>
      <c r="H19" s="11"/>
      <c r="I19" s="11"/>
      <c r="J19" s="11"/>
      <c r="K19" s="11"/>
      <c r="L19" s="11"/>
    </row>
    <row r="20" spans="1:12" ht="12.75" customHeight="1">
      <c r="A20" s="9"/>
      <c r="B20" s="9"/>
      <c r="C20" s="10"/>
      <c r="D20" s="10"/>
      <c r="E20" s="11"/>
      <c r="F20" s="11"/>
      <c r="G20" s="11"/>
      <c r="H20" s="11"/>
      <c r="I20" s="11"/>
      <c r="J20" s="11"/>
      <c r="K20" s="11"/>
      <c r="L20" s="11"/>
    </row>
  </sheetData>
  <mergeCells count="4">
    <mergeCell ref="A1:L1"/>
    <mergeCell ref="A16:L16"/>
    <mergeCell ref="A17:L17"/>
    <mergeCell ref="A18:L18"/>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U22"/>
  <sheetViews>
    <sheetView workbookViewId="0" topLeftCell="L1">
      <selection activeCell="F36" sqref="F36"/>
    </sheetView>
  </sheetViews>
  <sheetFormatPr defaultColWidth="9.140625" defaultRowHeight="12.75"/>
  <sheetData>
    <row r="1" spans="1:13" ht="12.75">
      <c r="A1" s="146" t="s">
        <v>596</v>
      </c>
      <c r="B1" s="146"/>
      <c r="C1" s="146"/>
      <c r="D1" s="146"/>
      <c r="E1" s="146"/>
      <c r="F1" s="146"/>
      <c r="G1" s="146"/>
      <c r="H1" s="146"/>
      <c r="I1" s="146"/>
      <c r="J1" s="146"/>
      <c r="K1" s="146"/>
      <c r="L1" s="146"/>
      <c r="M1" s="146"/>
    </row>
    <row r="3" spans="2:21" ht="24" customHeight="1">
      <c r="B3" s="145" t="s">
        <v>0</v>
      </c>
      <c r="C3" s="145"/>
      <c r="D3" s="145" t="s">
        <v>1</v>
      </c>
      <c r="E3" s="145"/>
      <c r="F3" s="145" t="s">
        <v>2</v>
      </c>
      <c r="G3" s="145"/>
      <c r="H3" s="145" t="s">
        <v>3</v>
      </c>
      <c r="I3" s="145"/>
      <c r="J3" s="145" t="s">
        <v>4</v>
      </c>
      <c r="K3" s="145"/>
      <c r="L3" s="145" t="s">
        <v>5</v>
      </c>
      <c r="M3" s="145"/>
      <c r="N3" s="145" t="s">
        <v>6</v>
      </c>
      <c r="O3" s="145"/>
      <c r="P3" s="145" t="s">
        <v>7</v>
      </c>
      <c r="Q3" s="145"/>
      <c r="R3" s="145" t="s">
        <v>8</v>
      </c>
      <c r="S3" s="145"/>
      <c r="T3" s="145" t="s">
        <v>9</v>
      </c>
      <c r="U3" s="145"/>
    </row>
    <row r="4" spans="1:21" ht="51">
      <c r="A4" s="1" t="s">
        <v>10</v>
      </c>
      <c r="B4" s="2" t="s">
        <v>11</v>
      </c>
      <c r="C4" s="3" t="s">
        <v>12</v>
      </c>
      <c r="D4" s="2" t="s">
        <v>11</v>
      </c>
      <c r="E4" s="3" t="s">
        <v>12</v>
      </c>
      <c r="F4" s="2" t="s">
        <v>11</v>
      </c>
      <c r="G4" s="3" t="s">
        <v>12</v>
      </c>
      <c r="H4" s="2" t="s">
        <v>11</v>
      </c>
      <c r="I4" s="3" t="s">
        <v>12</v>
      </c>
      <c r="J4" s="2" t="s">
        <v>11</v>
      </c>
      <c r="K4" s="3" t="s">
        <v>12</v>
      </c>
      <c r="L4" s="2" t="s">
        <v>11</v>
      </c>
      <c r="M4" s="3" t="s">
        <v>12</v>
      </c>
      <c r="N4" s="2" t="s">
        <v>11</v>
      </c>
      <c r="O4" s="3" t="s">
        <v>12</v>
      </c>
      <c r="P4" s="2" t="s">
        <v>11</v>
      </c>
      <c r="Q4" s="3" t="s">
        <v>12</v>
      </c>
      <c r="R4" s="2" t="s">
        <v>11</v>
      </c>
      <c r="S4" s="3" t="s">
        <v>12</v>
      </c>
      <c r="T4" s="2" t="s">
        <v>11</v>
      </c>
      <c r="U4" s="3" t="s">
        <v>12</v>
      </c>
    </row>
    <row r="5" spans="1:21" ht="12.75">
      <c r="A5" s="4" t="s">
        <v>21</v>
      </c>
      <c r="B5" s="5">
        <v>2890</v>
      </c>
      <c r="C5" s="6" t="s">
        <v>42</v>
      </c>
      <c r="D5" s="5">
        <v>10720</v>
      </c>
      <c r="E5" s="6" t="s">
        <v>42</v>
      </c>
      <c r="F5" s="5">
        <v>10800</v>
      </c>
      <c r="G5" s="6" t="s">
        <v>42</v>
      </c>
      <c r="H5" s="5">
        <v>14830</v>
      </c>
      <c r="I5" s="6" t="s">
        <v>42</v>
      </c>
      <c r="J5" s="5">
        <v>13790</v>
      </c>
      <c r="K5" s="6" t="s">
        <v>42</v>
      </c>
      <c r="L5" s="5">
        <v>17780</v>
      </c>
      <c r="M5" s="6" t="s">
        <v>42</v>
      </c>
      <c r="N5" s="5">
        <v>15710</v>
      </c>
      <c r="O5" s="6" t="s">
        <v>42</v>
      </c>
      <c r="P5" s="5">
        <v>25680</v>
      </c>
      <c r="Q5" s="6" t="s">
        <v>42</v>
      </c>
      <c r="R5" s="5">
        <v>19790</v>
      </c>
      <c r="S5" s="6" t="s">
        <v>42</v>
      </c>
      <c r="T5" s="127">
        <v>132000</v>
      </c>
      <c r="U5" s="128" t="s">
        <v>42</v>
      </c>
    </row>
    <row r="6" spans="1:21" ht="12.75">
      <c r="A6" s="4" t="s">
        <v>13</v>
      </c>
      <c r="B6" s="5">
        <v>3100</v>
      </c>
      <c r="C6" s="6">
        <v>0.07</v>
      </c>
      <c r="D6" s="5">
        <v>10280</v>
      </c>
      <c r="E6" s="6">
        <v>0.07</v>
      </c>
      <c r="F6" s="5">
        <v>10200</v>
      </c>
      <c r="G6" s="6">
        <v>0.07</v>
      </c>
      <c r="H6" s="5">
        <v>15170</v>
      </c>
      <c r="I6" s="6">
        <v>0.07</v>
      </c>
      <c r="J6" s="5">
        <v>11210</v>
      </c>
      <c r="K6" s="6">
        <v>0.07</v>
      </c>
      <c r="L6" s="5">
        <v>17930</v>
      </c>
      <c r="M6" s="6">
        <v>0.07</v>
      </c>
      <c r="N6" s="5">
        <v>15700</v>
      </c>
      <c r="O6" s="6">
        <v>0.07</v>
      </c>
      <c r="P6" s="5">
        <v>25090</v>
      </c>
      <c r="Q6" s="6">
        <v>0.07</v>
      </c>
      <c r="R6" s="5">
        <v>21830</v>
      </c>
      <c r="S6" s="6">
        <v>0.07</v>
      </c>
      <c r="T6" s="127">
        <v>130510</v>
      </c>
      <c r="U6" s="128">
        <v>0.07</v>
      </c>
    </row>
    <row r="7" spans="1:21" ht="12.75">
      <c r="A7" s="4" t="s">
        <v>14</v>
      </c>
      <c r="B7" s="5">
        <v>3950</v>
      </c>
      <c r="C7" s="6">
        <v>0.27566171723692706</v>
      </c>
      <c r="D7" s="5">
        <v>14860</v>
      </c>
      <c r="E7" s="6">
        <v>0.4451901565995526</v>
      </c>
      <c r="F7" s="5">
        <v>10900</v>
      </c>
      <c r="G7" s="6">
        <v>0.06862745098039216</v>
      </c>
      <c r="H7" s="5">
        <v>15920</v>
      </c>
      <c r="I7" s="6">
        <v>0.049439683586025046</v>
      </c>
      <c r="J7" s="5">
        <v>11900</v>
      </c>
      <c r="K7" s="6">
        <v>0.06155218554861731</v>
      </c>
      <c r="L7" s="5">
        <v>20330</v>
      </c>
      <c r="M7" s="6">
        <v>0.13385387618516453</v>
      </c>
      <c r="N7" s="5">
        <v>17660</v>
      </c>
      <c r="O7" s="6">
        <v>0.12484076433121019</v>
      </c>
      <c r="P7" s="5">
        <v>26140</v>
      </c>
      <c r="Q7" s="6">
        <v>0.04184934236747708</v>
      </c>
      <c r="R7" s="5">
        <v>22020</v>
      </c>
      <c r="S7" s="6">
        <v>0.008680515792125696</v>
      </c>
      <c r="T7" s="127">
        <v>143680</v>
      </c>
      <c r="U7" s="128">
        <v>0.10091602527019106</v>
      </c>
    </row>
    <row r="8" spans="1:21" ht="12.75">
      <c r="A8" s="4" t="s">
        <v>15</v>
      </c>
      <c r="B8" s="5">
        <v>3840</v>
      </c>
      <c r="C8" s="6">
        <v>-0.02834008097165992</v>
      </c>
      <c r="D8" s="5">
        <v>18590</v>
      </c>
      <c r="E8" s="6">
        <v>0.2512451204738188</v>
      </c>
      <c r="F8" s="5">
        <v>13700</v>
      </c>
      <c r="G8" s="6">
        <v>0.25688073394495414</v>
      </c>
      <c r="H8" s="5">
        <v>14740</v>
      </c>
      <c r="I8" s="6">
        <v>-0.07412060301507538</v>
      </c>
      <c r="J8" s="5">
        <v>10690</v>
      </c>
      <c r="K8" s="6">
        <v>-0.10168067226890756</v>
      </c>
      <c r="L8" s="5">
        <v>21080</v>
      </c>
      <c r="M8" s="6">
        <v>0.036989670437776685</v>
      </c>
      <c r="N8" s="5">
        <v>21790</v>
      </c>
      <c r="O8" s="6">
        <v>0.23369195922989808</v>
      </c>
      <c r="P8" s="5">
        <v>27980</v>
      </c>
      <c r="Q8" s="6">
        <v>0.07019892884468248</v>
      </c>
      <c r="R8" s="5">
        <v>22370</v>
      </c>
      <c r="S8" s="6">
        <v>0.015849227974568576</v>
      </c>
      <c r="T8" s="127">
        <v>154770</v>
      </c>
      <c r="U8" s="128">
        <v>0.07721325167037862</v>
      </c>
    </row>
    <row r="9" spans="1:21" ht="12.75">
      <c r="A9" s="4" t="s">
        <v>37</v>
      </c>
      <c r="B9" s="5">
        <v>5580</v>
      </c>
      <c r="C9" s="6">
        <v>0.45338541666666665</v>
      </c>
      <c r="D9" s="5">
        <v>18150</v>
      </c>
      <c r="E9" s="6">
        <v>-0.02378091779657223</v>
      </c>
      <c r="F9" s="5">
        <v>12470</v>
      </c>
      <c r="G9" s="6">
        <v>-0.08963503649635036</v>
      </c>
      <c r="H9" s="5">
        <v>17360</v>
      </c>
      <c r="I9" s="6">
        <v>0.1778833107191316</v>
      </c>
      <c r="J9" s="5">
        <v>15880</v>
      </c>
      <c r="K9" s="6">
        <v>0.48577424965726274</v>
      </c>
      <c r="L9" s="5">
        <v>22370</v>
      </c>
      <c r="M9" s="6">
        <v>0.06090503747272555</v>
      </c>
      <c r="N9" s="5">
        <v>22890</v>
      </c>
      <c r="O9" s="6">
        <v>0.050397025749300044</v>
      </c>
      <c r="P9" s="5">
        <v>32050</v>
      </c>
      <c r="Q9" s="6">
        <v>0.1456657730116175</v>
      </c>
      <c r="R9" s="5">
        <v>22700</v>
      </c>
      <c r="S9" s="6">
        <v>0.014797264070812284</v>
      </c>
      <c r="T9" s="127">
        <v>169450</v>
      </c>
      <c r="U9" s="128">
        <v>0.09480801482212826</v>
      </c>
    </row>
    <row r="10" spans="1:21" ht="12.75">
      <c r="A10" s="4" t="s">
        <v>38</v>
      </c>
      <c r="B10" s="5">
        <v>5540</v>
      </c>
      <c r="C10" s="6">
        <v>-0.008049531575218705</v>
      </c>
      <c r="D10" s="5">
        <v>20570</v>
      </c>
      <c r="E10" s="6">
        <v>0.13342062070473223</v>
      </c>
      <c r="F10" s="5">
        <v>16130</v>
      </c>
      <c r="G10" s="6">
        <v>0.2933997553215985</v>
      </c>
      <c r="H10" s="5">
        <v>20090</v>
      </c>
      <c r="I10" s="6">
        <v>0.15714576535900676</v>
      </c>
      <c r="J10" s="5">
        <v>18670</v>
      </c>
      <c r="K10" s="6">
        <v>0.17529515856618239</v>
      </c>
      <c r="L10" s="5">
        <v>24530</v>
      </c>
      <c r="M10" s="6">
        <v>0.09653044800143075</v>
      </c>
      <c r="N10" s="5">
        <v>24860</v>
      </c>
      <c r="O10" s="6">
        <v>0.08647585754861263</v>
      </c>
      <c r="P10" s="5">
        <v>33280</v>
      </c>
      <c r="Q10" s="6">
        <v>0.038252730109204366</v>
      </c>
      <c r="R10" s="5">
        <v>22720</v>
      </c>
      <c r="S10" s="6">
        <v>0.0006607929515418502</v>
      </c>
      <c r="T10" s="127">
        <v>186380</v>
      </c>
      <c r="U10" s="128">
        <v>0.09989717608030758</v>
      </c>
    </row>
    <row r="11" spans="1:21" ht="12.75">
      <c r="A11" s="4" t="s">
        <v>39</v>
      </c>
      <c r="B11" s="5">
        <v>7170</v>
      </c>
      <c r="C11" s="6">
        <v>0.29520725140331494</v>
      </c>
      <c r="D11" s="5">
        <v>22750</v>
      </c>
      <c r="E11" s="6">
        <v>0.10581626757733546</v>
      </c>
      <c r="F11" s="5">
        <v>19160</v>
      </c>
      <c r="G11" s="6">
        <v>0.1877543458029849</v>
      </c>
      <c r="H11" s="5">
        <v>22070</v>
      </c>
      <c r="I11" s="6">
        <v>0.09859793871554458</v>
      </c>
      <c r="J11" s="5">
        <v>16300</v>
      </c>
      <c r="K11" s="6">
        <v>-0.1270750931550193</v>
      </c>
      <c r="L11" s="5">
        <v>24930</v>
      </c>
      <c r="M11" s="6">
        <v>0.016472986748216106</v>
      </c>
      <c r="N11" s="5">
        <v>26940</v>
      </c>
      <c r="O11" s="6">
        <v>0.0834539897039897</v>
      </c>
      <c r="P11" s="5">
        <v>34560</v>
      </c>
      <c r="Q11" s="6">
        <v>0.03867652362062748</v>
      </c>
      <c r="R11" s="5">
        <v>24900</v>
      </c>
      <c r="S11" s="6">
        <v>0.09614791987673343</v>
      </c>
      <c r="T11" s="127">
        <v>198770</v>
      </c>
      <c r="U11" s="128">
        <v>0.0665240134647082</v>
      </c>
    </row>
    <row r="12" spans="1:21" ht="12.75">
      <c r="A12" s="4" t="s">
        <v>40</v>
      </c>
      <c r="B12" s="5">
        <v>7510</v>
      </c>
      <c r="C12" s="6">
        <v>0.04694806676196898</v>
      </c>
      <c r="D12" s="5">
        <v>26050</v>
      </c>
      <c r="E12" s="6">
        <v>0.14529388490789993</v>
      </c>
      <c r="F12" s="5">
        <v>20270</v>
      </c>
      <c r="G12" s="6">
        <v>0.05814262259183638</v>
      </c>
      <c r="H12" s="5">
        <v>20600</v>
      </c>
      <c r="I12" s="6">
        <v>-0.06683964194721033</v>
      </c>
      <c r="J12" s="5">
        <v>15790</v>
      </c>
      <c r="K12" s="6">
        <v>-0.030929733046946916</v>
      </c>
      <c r="L12" s="5">
        <v>26750</v>
      </c>
      <c r="M12" s="6">
        <v>0.07320791046572266</v>
      </c>
      <c r="N12" s="5">
        <v>27570</v>
      </c>
      <c r="O12" s="6">
        <v>0.02338616875162404</v>
      </c>
      <c r="P12" s="5">
        <v>35410</v>
      </c>
      <c r="Q12" s="6">
        <v>0.0244191765761074</v>
      </c>
      <c r="R12" s="5">
        <v>27420</v>
      </c>
      <c r="S12" s="6">
        <v>0.10112855937989478</v>
      </c>
      <c r="T12" s="127">
        <v>207370</v>
      </c>
      <c r="U12" s="128">
        <v>0.04323217048494916</v>
      </c>
    </row>
    <row r="13" spans="1:21" ht="12.75">
      <c r="A13" s="4" t="s">
        <v>16</v>
      </c>
      <c r="B13" s="5">
        <v>4310</v>
      </c>
      <c r="C13" s="6">
        <v>-0.4260023977620887</v>
      </c>
      <c r="D13" s="5">
        <v>16310</v>
      </c>
      <c r="E13" s="6">
        <v>-0.37405957316136956</v>
      </c>
      <c r="F13" s="5">
        <v>14780</v>
      </c>
      <c r="G13" s="6">
        <v>-0.2707906295583967</v>
      </c>
      <c r="H13" s="5">
        <v>14210</v>
      </c>
      <c r="I13" s="6">
        <v>-0.30996309963099633</v>
      </c>
      <c r="J13" s="5">
        <v>12780</v>
      </c>
      <c r="K13" s="6">
        <v>-0.19080488886074345</v>
      </c>
      <c r="L13" s="5">
        <v>20700</v>
      </c>
      <c r="M13" s="6">
        <v>-0.22643343051506318</v>
      </c>
      <c r="N13" s="5">
        <v>28300</v>
      </c>
      <c r="O13" s="6">
        <v>0.02658783416155827</v>
      </c>
      <c r="P13" s="5">
        <v>32320</v>
      </c>
      <c r="Q13" s="6">
        <v>-0.08729912164261304</v>
      </c>
      <c r="R13" s="5">
        <v>22870</v>
      </c>
      <c r="S13" s="6">
        <v>-0.1659189553926396</v>
      </c>
      <c r="T13" s="127">
        <v>166570</v>
      </c>
      <c r="U13" s="128">
        <v>-0.19672855449742593</v>
      </c>
    </row>
    <row r="14" spans="1:21" ht="12.75">
      <c r="A14" s="4" t="s">
        <v>367</v>
      </c>
      <c r="B14" s="5">
        <v>3740</v>
      </c>
      <c r="C14" s="6">
        <v>-0.13204919935019727</v>
      </c>
      <c r="D14" s="5">
        <v>10140</v>
      </c>
      <c r="E14" s="6">
        <v>-0.378484525047177</v>
      </c>
      <c r="F14" s="5">
        <v>11030</v>
      </c>
      <c r="G14" s="6">
        <v>-0.25419372294372294</v>
      </c>
      <c r="H14" s="5">
        <v>12790</v>
      </c>
      <c r="I14" s="6">
        <v>-0.10026737967914438</v>
      </c>
      <c r="J14" s="5">
        <v>10440</v>
      </c>
      <c r="K14" s="6">
        <v>-0.1828924714352794</v>
      </c>
      <c r="L14" s="5">
        <v>16220</v>
      </c>
      <c r="M14" s="6">
        <v>-0.21651526865094703</v>
      </c>
      <c r="N14" s="5">
        <v>24340</v>
      </c>
      <c r="O14" s="6">
        <v>-0.13991944032223871</v>
      </c>
      <c r="P14" s="5">
        <v>22080</v>
      </c>
      <c r="Q14" s="6">
        <v>-0.3168898335706923</v>
      </c>
      <c r="R14" s="5">
        <v>17910</v>
      </c>
      <c r="S14" s="6">
        <v>-0.21662028503097644</v>
      </c>
      <c r="T14" s="127">
        <v>128680</v>
      </c>
      <c r="U14" s="128">
        <v>-0.22750661389491142</v>
      </c>
    </row>
    <row r="17" spans="1:14" ht="12.75" customHeight="1">
      <c r="A17" s="140" t="s">
        <v>595</v>
      </c>
      <c r="B17" s="140"/>
      <c r="C17" s="140"/>
      <c r="D17" s="140"/>
      <c r="E17" s="140"/>
      <c r="F17" s="140"/>
      <c r="G17" s="140"/>
      <c r="H17" s="140"/>
      <c r="I17" s="140"/>
      <c r="J17" s="140"/>
      <c r="K17" s="140"/>
      <c r="L17" s="140"/>
      <c r="M17" s="140"/>
      <c r="N17" s="140"/>
    </row>
    <row r="18" spans="1:14" ht="12.75" customHeight="1">
      <c r="A18" s="143" t="s">
        <v>592</v>
      </c>
      <c r="B18" s="143"/>
      <c r="C18" s="143"/>
      <c r="D18" s="143"/>
      <c r="E18" s="143"/>
      <c r="F18" s="143"/>
      <c r="G18" s="143"/>
      <c r="H18" s="143"/>
      <c r="I18" s="143"/>
      <c r="J18" s="143"/>
      <c r="K18" s="143"/>
      <c r="L18" s="143"/>
      <c r="M18" s="143"/>
      <c r="N18" s="143"/>
    </row>
    <row r="19" spans="1:14" ht="35.25" customHeight="1">
      <c r="A19" s="140" t="s">
        <v>593</v>
      </c>
      <c r="B19" s="140"/>
      <c r="C19" s="140"/>
      <c r="D19" s="140"/>
      <c r="E19" s="140"/>
      <c r="F19" s="140"/>
      <c r="G19" s="140"/>
      <c r="H19" s="140"/>
      <c r="I19" s="140"/>
      <c r="J19" s="140"/>
      <c r="K19" s="140"/>
      <c r="L19" s="140"/>
      <c r="M19" s="140"/>
      <c r="N19" s="140"/>
    </row>
    <row r="20" spans="1:14" ht="12.75" customHeight="1">
      <c r="A20" s="140" t="s">
        <v>594</v>
      </c>
      <c r="B20" s="140"/>
      <c r="C20" s="140"/>
      <c r="D20" s="140"/>
      <c r="E20" s="140"/>
      <c r="F20" s="140"/>
      <c r="G20" s="140"/>
      <c r="H20" s="140"/>
      <c r="I20" s="140"/>
      <c r="J20" s="140"/>
      <c r="K20" s="140"/>
      <c r="L20" s="140"/>
      <c r="M20" s="140"/>
      <c r="N20" s="140"/>
    </row>
    <row r="21" spans="1:14" ht="12.75" customHeight="1">
      <c r="A21" s="136"/>
      <c r="B21" s="136"/>
      <c r="C21" s="136"/>
      <c r="D21" s="136"/>
      <c r="E21" s="136"/>
      <c r="F21" s="136"/>
      <c r="G21" s="136"/>
      <c r="H21" s="136"/>
      <c r="I21" s="136"/>
      <c r="J21" s="136"/>
      <c r="K21" s="136"/>
      <c r="L21" s="136"/>
      <c r="M21" s="136"/>
      <c r="N21" s="136"/>
    </row>
    <row r="22" spans="1:14" ht="12.75">
      <c r="A22" s="135"/>
      <c r="B22" s="135"/>
      <c r="C22" s="135"/>
      <c r="D22" s="135"/>
      <c r="E22" s="135"/>
      <c r="F22" s="135"/>
      <c r="G22" s="135"/>
      <c r="H22" s="135"/>
      <c r="I22" s="135"/>
      <c r="J22" s="135"/>
      <c r="K22" s="135"/>
      <c r="L22" s="135"/>
      <c r="M22" s="135"/>
      <c r="N22" s="135"/>
    </row>
    <row r="36" s="62" customFormat="1" ht="12.75"/>
    <row r="37" s="62" customFormat="1" ht="12.75"/>
    <row r="38" s="62" customFormat="1" ht="12.75"/>
    <row r="39" s="62" customFormat="1" ht="12.75"/>
    <row r="40" s="62" customFormat="1" ht="12.75"/>
    <row r="41" s="62" customFormat="1" ht="12.75"/>
    <row r="42" s="62" customFormat="1" ht="12.75"/>
    <row r="43" s="62" customFormat="1" ht="12.75"/>
    <row r="44" s="62" customFormat="1" ht="12.75"/>
    <row r="45" s="62" customFormat="1" ht="12.75"/>
    <row r="46" s="62" customFormat="1" ht="12.75"/>
    <row r="47" s="62" customFormat="1" ht="12.75"/>
    <row r="48" s="62" customFormat="1" ht="12.75"/>
    <row r="49" s="62" customFormat="1" ht="12.75"/>
    <row r="50" s="62" customFormat="1" ht="12.75"/>
    <row r="51" s="62" customFormat="1" ht="12.75"/>
    <row r="52" s="62" customFormat="1" ht="12.75"/>
    <row r="53" s="62" customFormat="1" ht="12.75"/>
    <row r="54" s="62" customFormat="1" ht="12.75"/>
    <row r="55" s="62" customFormat="1" ht="12.75"/>
    <row r="56" s="62" customFormat="1" ht="12.75"/>
    <row r="57" s="62" customFormat="1" ht="12.75"/>
  </sheetData>
  <mergeCells count="15">
    <mergeCell ref="A17:N17"/>
    <mergeCell ref="A18:N18"/>
    <mergeCell ref="A19:N19"/>
    <mergeCell ref="A20:N20"/>
    <mergeCell ref="A1:M1"/>
    <mergeCell ref="B3:C3"/>
    <mergeCell ref="D3:E3"/>
    <mergeCell ref="F3:G3"/>
    <mergeCell ref="H3:I3"/>
    <mergeCell ref="J3:K3"/>
    <mergeCell ref="L3:M3"/>
    <mergeCell ref="N3:O3"/>
    <mergeCell ref="P3:Q3"/>
    <mergeCell ref="R3:S3"/>
    <mergeCell ref="T3:U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1"/>
  <sheetViews>
    <sheetView workbookViewId="0" topLeftCell="A1">
      <selection activeCell="A67" sqref="A67"/>
    </sheetView>
  </sheetViews>
  <sheetFormatPr defaultColWidth="9.140625" defaultRowHeight="12.75"/>
  <cols>
    <col min="1" max="1" width="23.140625" style="0" customWidth="1"/>
    <col min="2" max="6" width="18.57421875" style="0" customWidth="1"/>
  </cols>
  <sheetData>
    <row r="1" spans="1:7" ht="14.25">
      <c r="A1" s="26" t="s">
        <v>598</v>
      </c>
      <c r="G1" s="16"/>
    </row>
    <row r="2" spans="1:7" ht="12.75">
      <c r="A2" s="26"/>
      <c r="F2" s="117" t="s">
        <v>608</v>
      </c>
      <c r="G2" s="16"/>
    </row>
    <row r="3" spans="1:7" ht="25.5" customHeight="1">
      <c r="A3" s="27" t="s">
        <v>22</v>
      </c>
      <c r="B3" s="28" t="s">
        <v>39</v>
      </c>
      <c r="C3" s="29" t="s">
        <v>40</v>
      </c>
      <c r="D3" s="29" t="s">
        <v>16</v>
      </c>
      <c r="E3" s="29" t="s">
        <v>367</v>
      </c>
      <c r="F3" s="30" t="s">
        <v>368</v>
      </c>
      <c r="G3" s="31"/>
    </row>
    <row r="4" spans="1:7" ht="12.75">
      <c r="A4" s="32" t="s">
        <v>23</v>
      </c>
      <c r="B4" s="33">
        <v>193080</v>
      </c>
      <c r="C4" s="34">
        <v>200300</v>
      </c>
      <c r="D4" s="34">
        <v>157630</v>
      </c>
      <c r="E4" s="34">
        <v>124200</v>
      </c>
      <c r="F4" s="35">
        <v>-33430</v>
      </c>
      <c r="G4" s="36"/>
    </row>
    <row r="5" spans="1:7" ht="12.75">
      <c r="A5" s="37" t="s">
        <v>24</v>
      </c>
      <c r="B5" s="38"/>
      <c r="C5" s="38"/>
      <c r="D5" s="39"/>
      <c r="E5" s="39"/>
      <c r="F5" s="40"/>
      <c r="G5" s="41"/>
    </row>
    <row r="6" spans="1:7" ht="12.75">
      <c r="A6" s="32" t="s">
        <v>25</v>
      </c>
      <c r="B6" s="33">
        <v>7600</v>
      </c>
      <c r="C6" s="34">
        <v>9020</v>
      </c>
      <c r="D6" s="34">
        <v>8640</v>
      </c>
      <c r="E6" s="34">
        <v>6230</v>
      </c>
      <c r="F6" s="35">
        <v>-2400</v>
      </c>
      <c r="G6" s="41"/>
    </row>
    <row r="7" spans="1:7" ht="12.75">
      <c r="A7" s="37" t="s">
        <v>24</v>
      </c>
      <c r="B7" s="42"/>
      <c r="C7" s="42"/>
      <c r="D7" s="43"/>
      <c r="E7" s="43"/>
      <c r="F7" s="40"/>
      <c r="G7" s="41"/>
    </row>
    <row r="8" spans="1:7" ht="12.75">
      <c r="A8" s="32" t="s">
        <v>26</v>
      </c>
      <c r="B8" s="33">
        <v>20150</v>
      </c>
      <c r="C8" s="34">
        <v>17640</v>
      </c>
      <c r="D8" s="34">
        <v>16640</v>
      </c>
      <c r="E8" s="34">
        <v>13600</v>
      </c>
      <c r="F8" s="35">
        <v>-3030</v>
      </c>
      <c r="G8" s="41"/>
    </row>
    <row r="9" spans="1:7" ht="12.75">
      <c r="A9" s="37" t="s">
        <v>24</v>
      </c>
      <c r="B9" s="42"/>
      <c r="C9" s="42"/>
      <c r="D9" s="43"/>
      <c r="E9" s="43"/>
      <c r="F9" s="40"/>
      <c r="G9" s="41"/>
    </row>
    <row r="10" spans="1:7" ht="12.75">
      <c r="A10" s="32" t="s">
        <v>27</v>
      </c>
      <c r="B10" s="33">
        <v>460</v>
      </c>
      <c r="C10" s="34">
        <v>1020</v>
      </c>
      <c r="D10" s="34">
        <v>270</v>
      </c>
      <c r="E10" s="34">
        <v>970</v>
      </c>
      <c r="F10" s="35">
        <v>700</v>
      </c>
      <c r="G10" s="41"/>
    </row>
    <row r="11" spans="1:6" ht="12.75">
      <c r="A11" s="37" t="s">
        <v>28</v>
      </c>
      <c r="B11" s="42"/>
      <c r="C11" s="42"/>
      <c r="D11" s="43"/>
      <c r="E11" s="43"/>
      <c r="F11" s="40"/>
    </row>
    <row r="12" spans="1:6" ht="12.75">
      <c r="A12" s="32" t="s">
        <v>29</v>
      </c>
      <c r="B12" s="33">
        <v>22290</v>
      </c>
      <c r="C12" s="34">
        <v>20500</v>
      </c>
      <c r="D12" s="34">
        <v>16590</v>
      </c>
      <c r="E12" s="34">
        <v>16330</v>
      </c>
      <c r="F12" s="35">
        <v>-270</v>
      </c>
    </row>
    <row r="13" spans="1:6" ht="12.75">
      <c r="A13" s="37" t="s">
        <v>30</v>
      </c>
      <c r="B13" s="38"/>
      <c r="C13" s="38"/>
      <c r="D13" s="38"/>
      <c r="E13" s="38"/>
      <c r="F13" s="34"/>
    </row>
    <row r="14" spans="1:6" ht="12.75">
      <c r="A14" s="44" t="s">
        <v>11</v>
      </c>
      <c r="B14" s="45">
        <v>198770</v>
      </c>
      <c r="C14" s="46">
        <v>207370</v>
      </c>
      <c r="D14" s="46">
        <v>166570</v>
      </c>
      <c r="E14" s="46">
        <v>128680</v>
      </c>
      <c r="F14" s="47">
        <v>-37900</v>
      </c>
    </row>
    <row r="15" spans="1:7" ht="12.75">
      <c r="A15" s="62"/>
      <c r="B15" s="62"/>
      <c r="C15" s="62"/>
      <c r="D15" s="62"/>
      <c r="E15" s="62"/>
      <c r="F15" s="62"/>
      <c r="G15" s="62"/>
    </row>
    <row r="16" spans="1:9" ht="12.75">
      <c r="A16" s="140" t="s">
        <v>595</v>
      </c>
      <c r="B16" s="148"/>
      <c r="C16" s="148"/>
      <c r="D16" s="148"/>
      <c r="E16" s="148"/>
      <c r="F16" s="148"/>
      <c r="G16" s="148"/>
      <c r="H16" s="148"/>
      <c r="I16" s="148"/>
    </row>
    <row r="17" spans="1:9" ht="12.75" customHeight="1">
      <c r="A17" s="143" t="s">
        <v>592</v>
      </c>
      <c r="B17" s="144"/>
      <c r="C17" s="144"/>
      <c r="D17" s="144"/>
      <c r="E17" s="144"/>
      <c r="F17" s="144"/>
      <c r="G17" s="144"/>
      <c r="H17" s="144"/>
      <c r="I17" s="144"/>
    </row>
    <row r="18" spans="1:9" ht="45.75" customHeight="1">
      <c r="A18" s="140" t="s">
        <v>593</v>
      </c>
      <c r="B18" s="140"/>
      <c r="C18" s="140"/>
      <c r="D18" s="140"/>
      <c r="E18" s="140"/>
      <c r="F18" s="140"/>
      <c r="G18" s="140"/>
      <c r="H18" s="140"/>
      <c r="I18" s="144"/>
    </row>
    <row r="19" spans="1:9" ht="12.75">
      <c r="A19" s="149" t="s">
        <v>599</v>
      </c>
      <c r="B19" s="150"/>
      <c r="C19" s="150"/>
      <c r="D19" s="150"/>
      <c r="E19" s="150"/>
      <c r="F19" s="150"/>
      <c r="G19" s="150"/>
      <c r="H19" s="150"/>
      <c r="I19" s="144"/>
    </row>
    <row r="20" spans="1:9" ht="48" customHeight="1">
      <c r="A20" s="147" t="s">
        <v>600</v>
      </c>
      <c r="B20" s="144"/>
      <c r="C20" s="144"/>
      <c r="D20" s="144"/>
      <c r="E20" s="144"/>
      <c r="F20" s="144"/>
      <c r="G20" s="144"/>
      <c r="H20" s="144"/>
      <c r="I20" s="144"/>
    </row>
    <row r="21" spans="1:9" ht="12.75">
      <c r="A21" s="9" t="s">
        <v>594</v>
      </c>
      <c r="B21" s="10"/>
      <c r="C21" s="10"/>
      <c r="D21" s="10"/>
      <c r="E21" s="10"/>
      <c r="F21" s="10"/>
      <c r="G21" s="11"/>
      <c r="H21" s="11"/>
      <c r="I21" s="11"/>
    </row>
  </sheetData>
  <mergeCells count="5">
    <mergeCell ref="A20:I20"/>
    <mergeCell ref="A16:I16"/>
    <mergeCell ref="A17:I17"/>
    <mergeCell ref="A18:I18"/>
    <mergeCell ref="A19:I19"/>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A73" sqref="A73"/>
    </sheetView>
  </sheetViews>
  <sheetFormatPr defaultColWidth="9.140625" defaultRowHeight="12.75"/>
  <cols>
    <col min="1" max="1" width="22.7109375" style="0" customWidth="1"/>
    <col min="2" max="7" width="13.8515625" style="0" customWidth="1"/>
    <col min="8" max="8" width="22.57421875" style="0" customWidth="1"/>
    <col min="9" max="9" width="7.57421875" style="0" customWidth="1"/>
    <col min="10" max="10" width="6.421875" style="0" customWidth="1"/>
    <col min="11" max="11" width="7.57421875" style="0" customWidth="1"/>
    <col min="12" max="12" width="6.421875" style="0" customWidth="1"/>
    <col min="13" max="13" width="7.57421875" style="0" customWidth="1"/>
    <col min="14" max="14" width="6.421875" style="0" customWidth="1"/>
    <col min="15" max="15" width="7.57421875" style="0" customWidth="1"/>
    <col min="16" max="16" width="6.421875" style="0" customWidth="1"/>
    <col min="17" max="17" width="7.57421875" style="0" customWidth="1"/>
    <col min="18" max="18" width="6.421875" style="0" customWidth="1"/>
    <col min="19" max="19" width="13.421875" style="0" customWidth="1"/>
  </cols>
  <sheetData>
    <row r="1" spans="1:11" ht="14.25">
      <c r="A1" s="26" t="s">
        <v>601</v>
      </c>
      <c r="I1" s="23"/>
      <c r="J1" s="23"/>
      <c r="K1" s="23"/>
    </row>
    <row r="2" spans="7:11" ht="13.5" thickBot="1">
      <c r="G2" s="117" t="s">
        <v>608</v>
      </c>
      <c r="I2" s="23"/>
      <c r="J2" s="23"/>
      <c r="K2" s="23"/>
    </row>
    <row r="3" spans="1:11" ht="26.25" thickBot="1">
      <c r="A3" s="48" t="s">
        <v>31</v>
      </c>
      <c r="B3" s="49" t="s">
        <v>23</v>
      </c>
      <c r="C3" s="50" t="s">
        <v>25</v>
      </c>
      <c r="D3" s="50" t="s">
        <v>26</v>
      </c>
      <c r="E3" s="50" t="s">
        <v>27</v>
      </c>
      <c r="F3" s="50" t="s">
        <v>29</v>
      </c>
      <c r="G3" s="51" t="s">
        <v>11</v>
      </c>
      <c r="I3" s="105"/>
      <c r="J3" s="23"/>
      <c r="K3" s="23"/>
    </row>
    <row r="4" spans="1:11" ht="12.75">
      <c r="A4" s="52" t="s">
        <v>0</v>
      </c>
      <c r="B4" s="53">
        <v>5080</v>
      </c>
      <c r="C4" s="129">
        <v>110</v>
      </c>
      <c r="D4" s="130">
        <v>420</v>
      </c>
      <c r="E4" s="130">
        <v>10</v>
      </c>
      <c r="F4" s="130">
        <v>1880</v>
      </c>
      <c r="G4" s="54">
        <v>3740</v>
      </c>
      <c r="I4" s="104"/>
      <c r="J4" s="23"/>
      <c r="K4" s="23"/>
    </row>
    <row r="5" spans="1:11" ht="12.75">
      <c r="A5" s="52" t="s">
        <v>1</v>
      </c>
      <c r="B5" s="55">
        <v>12330</v>
      </c>
      <c r="C5" s="131">
        <v>360</v>
      </c>
      <c r="D5" s="132">
        <v>1480</v>
      </c>
      <c r="E5" s="132">
        <v>30</v>
      </c>
      <c r="F5" s="132">
        <v>4050</v>
      </c>
      <c r="G5" s="58">
        <v>10140</v>
      </c>
      <c r="I5" s="104"/>
      <c r="J5" s="23"/>
      <c r="K5" s="23"/>
    </row>
    <row r="6" spans="1:11" ht="12.75">
      <c r="A6" s="52" t="s">
        <v>32</v>
      </c>
      <c r="B6" s="55">
        <v>10570</v>
      </c>
      <c r="C6" s="131">
        <v>450</v>
      </c>
      <c r="D6" s="132">
        <v>1230</v>
      </c>
      <c r="E6" s="132">
        <v>850</v>
      </c>
      <c r="F6" s="132">
        <v>2060</v>
      </c>
      <c r="G6" s="58">
        <v>11030</v>
      </c>
      <c r="I6" s="104"/>
      <c r="J6" s="23"/>
      <c r="K6" s="23"/>
    </row>
    <row r="7" spans="1:11" ht="12.75">
      <c r="A7" s="52" t="s">
        <v>3</v>
      </c>
      <c r="B7" s="55">
        <v>11990</v>
      </c>
      <c r="C7" s="131">
        <v>280</v>
      </c>
      <c r="D7" s="132">
        <v>1260</v>
      </c>
      <c r="E7" s="132">
        <v>-60</v>
      </c>
      <c r="F7" s="132">
        <v>680</v>
      </c>
      <c r="G7" s="58">
        <v>12790</v>
      </c>
      <c r="I7" s="104"/>
      <c r="J7" s="23"/>
      <c r="K7" s="23"/>
    </row>
    <row r="8" spans="1:11" ht="12.75">
      <c r="A8" s="52" t="s">
        <v>4</v>
      </c>
      <c r="B8" s="55">
        <v>11180</v>
      </c>
      <c r="C8" s="131">
        <v>240</v>
      </c>
      <c r="D8" s="132">
        <v>1250</v>
      </c>
      <c r="E8" s="132">
        <v>30</v>
      </c>
      <c r="F8" s="132">
        <v>2260</v>
      </c>
      <c r="G8" s="58">
        <v>10440</v>
      </c>
      <c r="I8" s="104"/>
      <c r="J8" s="23"/>
      <c r="K8" s="23"/>
    </row>
    <row r="9" spans="1:11" ht="12.75">
      <c r="A9" s="52" t="s">
        <v>33</v>
      </c>
      <c r="B9" s="55">
        <v>15270</v>
      </c>
      <c r="C9" s="131">
        <v>420</v>
      </c>
      <c r="D9" s="132">
        <v>1220</v>
      </c>
      <c r="E9" s="132">
        <v>100</v>
      </c>
      <c r="F9" s="132">
        <v>800</v>
      </c>
      <c r="G9" s="58">
        <v>16220</v>
      </c>
      <c r="I9" s="104"/>
      <c r="J9" s="23"/>
      <c r="K9" s="23"/>
    </row>
    <row r="10" spans="1:11" ht="12.75">
      <c r="A10" s="52" t="s">
        <v>6</v>
      </c>
      <c r="B10" s="55">
        <v>21340</v>
      </c>
      <c r="C10" s="131">
        <v>2120</v>
      </c>
      <c r="D10" s="132">
        <v>2780</v>
      </c>
      <c r="E10" s="132">
        <v>0</v>
      </c>
      <c r="F10" s="132">
        <v>1890</v>
      </c>
      <c r="G10" s="58">
        <v>24340</v>
      </c>
      <c r="I10" s="104"/>
      <c r="J10" s="23"/>
      <c r="K10" s="23"/>
    </row>
    <row r="11" spans="1:11" ht="12.75">
      <c r="A11" s="52" t="s">
        <v>7</v>
      </c>
      <c r="B11" s="55">
        <v>20760</v>
      </c>
      <c r="C11" s="131">
        <v>1250</v>
      </c>
      <c r="D11" s="132">
        <v>1910</v>
      </c>
      <c r="E11" s="132">
        <v>30</v>
      </c>
      <c r="F11" s="132">
        <v>1870</v>
      </c>
      <c r="G11" s="58">
        <v>22080</v>
      </c>
      <c r="I11" s="104"/>
      <c r="J11" s="23"/>
      <c r="K11" s="23"/>
    </row>
    <row r="12" spans="1:11" ht="12.75">
      <c r="A12" s="52" t="s">
        <v>8</v>
      </c>
      <c r="B12" s="55">
        <v>15700</v>
      </c>
      <c r="C12" s="131">
        <v>1010</v>
      </c>
      <c r="D12" s="132">
        <v>2070</v>
      </c>
      <c r="E12" s="132">
        <v>-20</v>
      </c>
      <c r="F12" s="132">
        <v>840</v>
      </c>
      <c r="G12" s="58">
        <v>17910</v>
      </c>
      <c r="I12" s="104"/>
      <c r="J12" s="23"/>
      <c r="K12" s="23"/>
    </row>
    <row r="13" spans="1:11" ht="13.5" thickBot="1">
      <c r="A13" s="59" t="s">
        <v>34</v>
      </c>
      <c r="B13" s="60">
        <v>124200</v>
      </c>
      <c r="C13" s="133">
        <v>6230</v>
      </c>
      <c r="D13" s="134">
        <v>13600</v>
      </c>
      <c r="E13" s="134">
        <v>970</v>
      </c>
      <c r="F13" s="134">
        <v>16330</v>
      </c>
      <c r="G13" s="61">
        <v>128680</v>
      </c>
      <c r="I13" s="104"/>
      <c r="J13" s="23"/>
      <c r="K13" s="23"/>
    </row>
    <row r="14" spans="2:11" ht="12.75">
      <c r="B14" s="7"/>
      <c r="G14" s="8"/>
      <c r="I14" s="23"/>
      <c r="J14" s="23"/>
      <c r="K14" s="23"/>
    </row>
    <row r="15" spans="2:9" ht="12.75">
      <c r="B15" s="7"/>
      <c r="G15" s="63"/>
      <c r="I15" s="62"/>
    </row>
    <row r="16" spans="1:9" ht="12.75">
      <c r="A16" s="140" t="s">
        <v>595</v>
      </c>
      <c r="B16" s="148"/>
      <c r="C16" s="148"/>
      <c r="D16" s="148"/>
      <c r="E16" s="148"/>
      <c r="F16" s="148"/>
      <c r="G16" s="148"/>
      <c r="H16" s="148"/>
      <c r="I16" s="148"/>
    </row>
    <row r="17" spans="1:9" ht="12.75" customHeight="1">
      <c r="A17" s="143" t="s">
        <v>607</v>
      </c>
      <c r="B17" s="144"/>
      <c r="C17" s="144"/>
      <c r="D17" s="144"/>
      <c r="E17" s="144"/>
      <c r="F17" s="144"/>
      <c r="G17" s="144"/>
      <c r="H17" s="144"/>
      <c r="I17" s="144"/>
    </row>
    <row r="18" spans="1:9" ht="45.75" customHeight="1">
      <c r="A18" s="149" t="s">
        <v>602</v>
      </c>
      <c r="B18" s="150"/>
      <c r="C18" s="150"/>
      <c r="D18" s="150"/>
      <c r="E18" s="150"/>
      <c r="F18" s="150"/>
      <c r="G18" s="150"/>
      <c r="H18" s="150"/>
      <c r="I18" s="144"/>
    </row>
    <row r="19" spans="1:9" ht="12.75">
      <c r="A19" s="9" t="s">
        <v>594</v>
      </c>
      <c r="B19" s="10"/>
      <c r="C19" s="10"/>
      <c r="D19" s="10"/>
      <c r="E19" s="10"/>
      <c r="F19" s="10"/>
      <c r="G19" s="11"/>
      <c r="H19" s="11"/>
      <c r="I19" s="11"/>
    </row>
  </sheetData>
  <mergeCells count="3">
    <mergeCell ref="A16:I16"/>
    <mergeCell ref="A17:I17"/>
    <mergeCell ref="A18:I18"/>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393"/>
  <sheetViews>
    <sheetView workbookViewId="0" topLeftCell="A1">
      <selection activeCell="J343" sqref="J343"/>
    </sheetView>
  </sheetViews>
  <sheetFormatPr defaultColWidth="9.140625" defaultRowHeight="12.75"/>
  <cols>
    <col min="1" max="1" width="6.8515625" style="0" customWidth="1"/>
    <col min="2" max="2" width="27.57421875" style="0" customWidth="1"/>
    <col min="8" max="8" width="9.421875" style="117" customWidth="1"/>
  </cols>
  <sheetData>
    <row r="1" spans="1:8" ht="14.25">
      <c r="A1" s="139" t="s">
        <v>605</v>
      </c>
      <c r="B1" s="139"/>
      <c r="C1" s="139"/>
      <c r="D1" s="139"/>
      <c r="E1" s="139"/>
      <c r="F1" s="139"/>
      <c r="G1" s="139"/>
      <c r="H1" s="139"/>
    </row>
    <row r="2" spans="1:8" ht="12.75">
      <c r="A2" s="12"/>
      <c r="B2" s="12"/>
      <c r="C2" s="12"/>
      <c r="D2" s="12"/>
      <c r="E2" s="12"/>
      <c r="F2" s="12"/>
      <c r="G2" s="12"/>
      <c r="H2" s="115"/>
    </row>
    <row r="3" spans="1:8" ht="13.5" thickBot="1">
      <c r="A3" s="12"/>
      <c r="B3" s="12"/>
      <c r="C3" s="12"/>
      <c r="D3" s="12"/>
      <c r="E3" s="12"/>
      <c r="F3" s="12"/>
      <c r="G3" s="12"/>
      <c r="H3" s="117" t="s">
        <v>608</v>
      </c>
    </row>
    <row r="4" spans="3:8" ht="13.5" customHeight="1" thickBot="1">
      <c r="C4" s="153" t="s">
        <v>35</v>
      </c>
      <c r="D4" s="154"/>
      <c r="E4" s="154"/>
      <c r="F4" s="154"/>
      <c r="G4" s="154"/>
      <c r="H4" s="155"/>
    </row>
    <row r="5" spans="1:8" ht="26.25" customHeight="1" thickBot="1">
      <c r="A5" s="151" t="s">
        <v>36</v>
      </c>
      <c r="B5" s="152"/>
      <c r="C5" s="64" t="s">
        <v>37</v>
      </c>
      <c r="D5" s="64" t="s">
        <v>38</v>
      </c>
      <c r="E5" s="64" t="s">
        <v>39</v>
      </c>
      <c r="F5" s="64" t="s">
        <v>40</v>
      </c>
      <c r="G5" s="64" t="s">
        <v>16</v>
      </c>
      <c r="H5" s="111" t="s">
        <v>367</v>
      </c>
    </row>
    <row r="6" spans="1:8" ht="12.75">
      <c r="A6" s="65" t="s">
        <v>0</v>
      </c>
      <c r="B6" s="66"/>
      <c r="C6" s="67">
        <v>5580</v>
      </c>
      <c r="D6" s="67">
        <v>5540</v>
      </c>
      <c r="E6" s="67">
        <v>7170</v>
      </c>
      <c r="F6" s="67">
        <v>7510</v>
      </c>
      <c r="G6" s="67">
        <v>4310</v>
      </c>
      <c r="H6" s="126">
        <v>3740</v>
      </c>
    </row>
    <row r="7" spans="1:8" ht="12.75">
      <c r="A7" s="68"/>
      <c r="B7" s="69" t="s">
        <v>41</v>
      </c>
      <c r="C7" s="70" t="s">
        <v>42</v>
      </c>
      <c r="D7" s="70" t="s">
        <v>42</v>
      </c>
      <c r="E7" s="70">
        <v>170</v>
      </c>
      <c r="F7" s="70">
        <v>170</v>
      </c>
      <c r="G7" s="70">
        <v>150</v>
      </c>
      <c r="H7" s="113" t="s">
        <v>563</v>
      </c>
    </row>
    <row r="8" spans="1:8" ht="12.75">
      <c r="A8" s="68"/>
      <c r="B8" s="71" t="s">
        <v>43</v>
      </c>
      <c r="C8" s="70" t="s">
        <v>42</v>
      </c>
      <c r="D8" s="70" t="s">
        <v>42</v>
      </c>
      <c r="E8" s="70">
        <v>50</v>
      </c>
      <c r="F8" s="70">
        <v>120</v>
      </c>
      <c r="G8" s="57" t="s">
        <v>42</v>
      </c>
      <c r="H8" s="113" t="s">
        <v>563</v>
      </c>
    </row>
    <row r="9" spans="1:8" ht="12.75">
      <c r="A9" s="68"/>
      <c r="B9" s="69" t="s">
        <v>44</v>
      </c>
      <c r="C9" s="70" t="s">
        <v>42</v>
      </c>
      <c r="D9" s="70">
        <v>90</v>
      </c>
      <c r="E9" s="70" t="s">
        <v>42</v>
      </c>
      <c r="F9" s="70">
        <v>180</v>
      </c>
      <c r="G9" s="70">
        <v>60</v>
      </c>
      <c r="H9" s="113" t="s">
        <v>563</v>
      </c>
    </row>
    <row r="10" spans="1:8" ht="12.75">
      <c r="A10" s="68"/>
      <c r="B10" s="69" t="s">
        <v>45</v>
      </c>
      <c r="C10" s="70">
        <v>90</v>
      </c>
      <c r="D10" s="70">
        <v>130</v>
      </c>
      <c r="E10" s="70">
        <v>200</v>
      </c>
      <c r="F10" s="70">
        <v>200</v>
      </c>
      <c r="G10" s="70">
        <v>130</v>
      </c>
      <c r="H10" s="113" t="s">
        <v>563</v>
      </c>
    </row>
    <row r="11" spans="1:8" ht="12.75">
      <c r="A11" s="68"/>
      <c r="B11" s="69" t="s">
        <v>46</v>
      </c>
      <c r="C11" s="70">
        <v>30</v>
      </c>
      <c r="D11" s="70">
        <v>30</v>
      </c>
      <c r="E11" s="70">
        <v>90</v>
      </c>
      <c r="F11" s="70">
        <v>140</v>
      </c>
      <c r="G11" s="70">
        <v>100</v>
      </c>
      <c r="H11" s="113" t="s">
        <v>563</v>
      </c>
    </row>
    <row r="12" spans="1:8" ht="12.75">
      <c r="A12" s="68"/>
      <c r="B12" s="69" t="s">
        <v>47</v>
      </c>
      <c r="C12" s="70">
        <v>560</v>
      </c>
      <c r="D12" s="70">
        <v>490</v>
      </c>
      <c r="E12" s="70">
        <v>450</v>
      </c>
      <c r="F12" s="70">
        <v>550</v>
      </c>
      <c r="G12" s="70">
        <v>250</v>
      </c>
      <c r="H12" s="120">
        <v>210</v>
      </c>
    </row>
    <row r="13" spans="1:8" ht="12.75">
      <c r="A13" s="68"/>
      <c r="B13" s="69" t="s">
        <v>48</v>
      </c>
      <c r="C13" s="70">
        <v>190</v>
      </c>
      <c r="D13" s="70">
        <v>350</v>
      </c>
      <c r="E13" s="70">
        <v>70</v>
      </c>
      <c r="F13" s="70">
        <v>600</v>
      </c>
      <c r="G13" s="70">
        <v>420</v>
      </c>
      <c r="H13" s="113" t="s">
        <v>563</v>
      </c>
    </row>
    <row r="14" spans="1:8" ht="12.75">
      <c r="A14" s="68"/>
      <c r="B14" s="69" t="s">
        <v>49</v>
      </c>
      <c r="C14" s="70">
        <v>230</v>
      </c>
      <c r="D14" s="70">
        <v>430</v>
      </c>
      <c r="E14" s="70">
        <v>460</v>
      </c>
      <c r="F14" s="70">
        <v>450</v>
      </c>
      <c r="G14" s="57" t="s">
        <v>42</v>
      </c>
      <c r="H14" s="113" t="s">
        <v>563</v>
      </c>
    </row>
    <row r="15" spans="1:8" ht="12.75">
      <c r="A15" s="68"/>
      <c r="B15" s="69" t="s">
        <v>565</v>
      </c>
      <c r="C15" s="57" t="s">
        <v>563</v>
      </c>
      <c r="D15" s="70" t="s">
        <v>563</v>
      </c>
      <c r="E15" s="70" t="s">
        <v>563</v>
      </c>
      <c r="F15" s="70" t="s">
        <v>563</v>
      </c>
      <c r="G15" s="70" t="s">
        <v>563</v>
      </c>
      <c r="H15" s="120">
        <v>1020</v>
      </c>
    </row>
    <row r="16" spans="1:8" ht="12.75">
      <c r="A16" s="68"/>
      <c r="B16" s="69" t="s">
        <v>50</v>
      </c>
      <c r="C16" s="70">
        <v>260</v>
      </c>
      <c r="D16" s="70">
        <v>400</v>
      </c>
      <c r="E16" s="70">
        <v>650</v>
      </c>
      <c r="F16" s="70">
        <v>480</v>
      </c>
      <c r="G16" s="70">
        <v>230</v>
      </c>
      <c r="H16" s="113" t="s">
        <v>563</v>
      </c>
    </row>
    <row r="17" spans="1:8" ht="12.75">
      <c r="A17" s="68"/>
      <c r="B17" s="69" t="s">
        <v>51</v>
      </c>
      <c r="C17" s="70">
        <v>760</v>
      </c>
      <c r="D17" s="70">
        <v>190</v>
      </c>
      <c r="E17" s="70">
        <v>530</v>
      </c>
      <c r="F17" s="70">
        <v>500</v>
      </c>
      <c r="G17" s="70">
        <v>220</v>
      </c>
      <c r="H17" s="120">
        <v>170</v>
      </c>
    </row>
    <row r="18" spans="1:8" ht="12.75">
      <c r="A18" s="68"/>
      <c r="B18" s="69" t="s">
        <v>52</v>
      </c>
      <c r="C18" s="70">
        <v>200</v>
      </c>
      <c r="D18" s="70">
        <v>220</v>
      </c>
      <c r="E18" s="70">
        <v>220</v>
      </c>
      <c r="F18" s="70">
        <v>-170</v>
      </c>
      <c r="G18" s="70">
        <v>470</v>
      </c>
      <c r="H18" s="120">
        <v>300</v>
      </c>
    </row>
    <row r="19" spans="1:8" ht="12.75">
      <c r="A19" s="68"/>
      <c r="B19" s="69" t="s">
        <v>53</v>
      </c>
      <c r="C19" s="70">
        <v>100</v>
      </c>
      <c r="D19" s="70">
        <v>40</v>
      </c>
      <c r="E19" s="70">
        <v>360</v>
      </c>
      <c r="F19" s="70">
        <v>220</v>
      </c>
      <c r="G19" s="70">
        <v>-100</v>
      </c>
      <c r="H19" s="120">
        <v>60</v>
      </c>
    </row>
    <row r="20" spans="1:8" ht="12.75">
      <c r="A20" s="68"/>
      <c r="B20" s="69" t="s">
        <v>54</v>
      </c>
      <c r="C20" s="70">
        <v>380</v>
      </c>
      <c r="D20" s="70">
        <v>510</v>
      </c>
      <c r="E20" s="70">
        <v>430</v>
      </c>
      <c r="F20" s="70">
        <v>390</v>
      </c>
      <c r="G20" s="70">
        <v>-20</v>
      </c>
      <c r="H20" s="120">
        <v>20</v>
      </c>
    </row>
    <row r="21" spans="1:8" ht="12.75">
      <c r="A21" s="68"/>
      <c r="B21" s="69" t="s">
        <v>55</v>
      </c>
      <c r="C21" s="70">
        <v>730</v>
      </c>
      <c r="D21" s="70">
        <v>750</v>
      </c>
      <c r="E21" s="70">
        <v>560</v>
      </c>
      <c r="F21" s="70">
        <v>610</v>
      </c>
      <c r="G21" s="70">
        <v>310</v>
      </c>
      <c r="H21" s="120">
        <v>290</v>
      </c>
    </row>
    <row r="22" spans="1:8" ht="12.75">
      <c r="A22" s="68"/>
      <c r="B22" s="69" t="s">
        <v>566</v>
      </c>
      <c r="C22" s="57" t="s">
        <v>563</v>
      </c>
      <c r="D22" s="70" t="s">
        <v>563</v>
      </c>
      <c r="E22" s="70" t="s">
        <v>563</v>
      </c>
      <c r="F22" s="70" t="s">
        <v>563</v>
      </c>
      <c r="G22" s="70" t="s">
        <v>563</v>
      </c>
      <c r="H22" s="120">
        <v>480</v>
      </c>
    </row>
    <row r="23" spans="1:8" ht="12.75">
      <c r="A23" s="68"/>
      <c r="B23" s="69" t="s">
        <v>56</v>
      </c>
      <c r="C23" s="70" t="s">
        <v>42</v>
      </c>
      <c r="D23" s="70">
        <v>70</v>
      </c>
      <c r="E23" s="70">
        <v>310</v>
      </c>
      <c r="F23" s="70">
        <v>120</v>
      </c>
      <c r="G23" s="57">
        <v>220</v>
      </c>
      <c r="H23" s="120">
        <v>70</v>
      </c>
    </row>
    <row r="24" spans="1:8" ht="12.75">
      <c r="A24" s="68"/>
      <c r="B24" s="69" t="s">
        <v>57</v>
      </c>
      <c r="C24" s="70">
        <v>120</v>
      </c>
      <c r="D24" s="70">
        <v>130</v>
      </c>
      <c r="E24" s="70">
        <v>200</v>
      </c>
      <c r="F24" s="70">
        <v>200</v>
      </c>
      <c r="G24" s="57">
        <v>120</v>
      </c>
      <c r="H24" s="113" t="s">
        <v>563</v>
      </c>
    </row>
    <row r="25" spans="1:8" ht="12.75">
      <c r="A25" s="68"/>
      <c r="B25" s="69" t="s">
        <v>58</v>
      </c>
      <c r="C25" s="70">
        <v>110</v>
      </c>
      <c r="D25" s="20">
        <v>150</v>
      </c>
      <c r="E25" s="20">
        <v>410</v>
      </c>
      <c r="F25" s="20">
        <v>290</v>
      </c>
      <c r="G25" s="57">
        <v>190</v>
      </c>
      <c r="H25" s="120">
        <v>200</v>
      </c>
    </row>
    <row r="26" spans="1:8" ht="12.75">
      <c r="A26" s="68"/>
      <c r="B26" s="69" t="s">
        <v>59</v>
      </c>
      <c r="C26" s="70">
        <v>350</v>
      </c>
      <c r="D26" s="20">
        <v>390</v>
      </c>
      <c r="E26" s="20">
        <v>550</v>
      </c>
      <c r="F26" s="20">
        <v>1140</v>
      </c>
      <c r="G26" s="57">
        <v>500</v>
      </c>
      <c r="H26" s="120">
        <v>540</v>
      </c>
    </row>
    <row r="27" spans="1:8" ht="12.75">
      <c r="A27" s="68"/>
      <c r="B27" s="69" t="s">
        <v>60</v>
      </c>
      <c r="C27" s="70">
        <v>370</v>
      </c>
      <c r="D27" s="20">
        <v>250</v>
      </c>
      <c r="E27" s="20">
        <v>120</v>
      </c>
      <c r="F27" s="20">
        <v>190</v>
      </c>
      <c r="G27" s="57">
        <v>300</v>
      </c>
      <c r="H27" s="120">
        <v>390</v>
      </c>
    </row>
    <row r="28" spans="1:8" ht="12.75">
      <c r="A28" s="68"/>
      <c r="B28" s="69" t="s">
        <v>61</v>
      </c>
      <c r="C28" s="70">
        <v>90</v>
      </c>
      <c r="D28" s="20">
        <v>60</v>
      </c>
      <c r="E28" s="20">
        <v>60</v>
      </c>
      <c r="F28" s="20">
        <v>30</v>
      </c>
      <c r="G28" s="57">
        <v>40</v>
      </c>
      <c r="H28" s="113" t="s">
        <v>563</v>
      </c>
    </row>
    <row r="29" spans="1:8" ht="12.75">
      <c r="A29" s="68"/>
      <c r="B29" s="69" t="s">
        <v>62</v>
      </c>
      <c r="C29" s="70">
        <v>260</v>
      </c>
      <c r="D29" s="20">
        <v>170</v>
      </c>
      <c r="E29" s="20">
        <v>260</v>
      </c>
      <c r="F29" s="20">
        <v>150</v>
      </c>
      <c r="G29" s="57">
        <v>130</v>
      </c>
      <c r="H29" s="113" t="s">
        <v>563</v>
      </c>
    </row>
    <row r="30" spans="1:8" ht="12.75">
      <c r="A30" s="68"/>
      <c r="B30" s="69" t="s">
        <v>63</v>
      </c>
      <c r="C30" s="70">
        <v>150</v>
      </c>
      <c r="D30" s="20">
        <v>180</v>
      </c>
      <c r="E30" s="20">
        <v>310</v>
      </c>
      <c r="F30" s="20">
        <v>270</v>
      </c>
      <c r="G30" s="57">
        <v>220</v>
      </c>
      <c r="H30" s="113" t="s">
        <v>563</v>
      </c>
    </row>
    <row r="31" spans="1:8" ht="12.75">
      <c r="A31" s="72"/>
      <c r="B31" s="73" t="s">
        <v>64</v>
      </c>
      <c r="C31" s="125">
        <v>250</v>
      </c>
      <c r="D31" s="74">
        <v>350</v>
      </c>
      <c r="E31" s="74">
        <v>520</v>
      </c>
      <c r="F31" s="74">
        <v>710</v>
      </c>
      <c r="G31" s="80">
        <v>220</v>
      </c>
      <c r="H31" s="114" t="s">
        <v>563</v>
      </c>
    </row>
    <row r="32" spans="1:8" ht="12.75">
      <c r="A32" s="75" t="s">
        <v>1</v>
      </c>
      <c r="B32" s="69"/>
      <c r="C32" s="76">
        <v>18150</v>
      </c>
      <c r="D32" s="76">
        <v>20570</v>
      </c>
      <c r="E32" s="76">
        <v>22750</v>
      </c>
      <c r="F32" s="76">
        <v>26050</v>
      </c>
      <c r="G32" s="76">
        <v>16310</v>
      </c>
      <c r="H32" s="123">
        <v>10140</v>
      </c>
    </row>
    <row r="33" spans="1:8" ht="12.75">
      <c r="A33" s="68"/>
      <c r="B33" s="69" t="s">
        <v>65</v>
      </c>
      <c r="C33" s="56">
        <v>70</v>
      </c>
      <c r="D33" s="56">
        <v>320</v>
      </c>
      <c r="E33" s="56">
        <v>110</v>
      </c>
      <c r="F33" s="56">
        <v>200</v>
      </c>
      <c r="G33" s="56">
        <v>150</v>
      </c>
      <c r="H33" s="120">
        <v>240</v>
      </c>
    </row>
    <row r="34" spans="1:8" ht="12.75">
      <c r="A34" s="68"/>
      <c r="B34" s="69" t="s">
        <v>66</v>
      </c>
      <c r="C34" s="56">
        <v>90</v>
      </c>
      <c r="D34" s="56">
        <v>40</v>
      </c>
      <c r="E34" s="56">
        <v>100</v>
      </c>
      <c r="F34" s="56">
        <v>70</v>
      </c>
      <c r="G34" s="56">
        <v>80</v>
      </c>
      <c r="H34" s="120">
        <v>50</v>
      </c>
    </row>
    <row r="35" spans="1:8" ht="12.75">
      <c r="A35" s="68"/>
      <c r="B35" s="69" t="s">
        <v>67</v>
      </c>
      <c r="C35" s="56">
        <v>-290</v>
      </c>
      <c r="D35" s="56">
        <v>400</v>
      </c>
      <c r="E35" s="56">
        <v>40</v>
      </c>
      <c r="F35" s="56">
        <v>430</v>
      </c>
      <c r="G35" s="56">
        <v>-110</v>
      </c>
      <c r="H35" s="120">
        <v>140</v>
      </c>
    </row>
    <row r="36" spans="1:8" ht="12.75">
      <c r="A36" s="68"/>
      <c r="B36" s="77" t="s">
        <v>68</v>
      </c>
      <c r="C36" s="56">
        <v>350</v>
      </c>
      <c r="D36" s="56">
        <v>350</v>
      </c>
      <c r="E36" s="56">
        <v>290</v>
      </c>
      <c r="F36" s="56">
        <v>470</v>
      </c>
      <c r="G36" s="20">
        <v>420</v>
      </c>
      <c r="H36" s="120">
        <v>110</v>
      </c>
    </row>
    <row r="37" spans="1:8" ht="12.75">
      <c r="A37" s="68"/>
      <c r="B37" s="77" t="s">
        <v>69</v>
      </c>
      <c r="C37" s="56">
        <v>430</v>
      </c>
      <c r="D37" s="56">
        <v>760</v>
      </c>
      <c r="E37" s="56">
        <v>930</v>
      </c>
      <c r="F37" s="56">
        <v>1170</v>
      </c>
      <c r="G37" s="20">
        <v>530</v>
      </c>
      <c r="H37" s="120">
        <v>370</v>
      </c>
    </row>
    <row r="38" spans="1:8" ht="12.75">
      <c r="A38" s="68"/>
      <c r="B38" s="77" t="s">
        <v>70</v>
      </c>
      <c r="C38" s="56">
        <v>30</v>
      </c>
      <c r="D38" s="56">
        <v>90</v>
      </c>
      <c r="E38" s="56">
        <v>110</v>
      </c>
      <c r="F38" s="56">
        <v>180</v>
      </c>
      <c r="G38" s="20">
        <v>150</v>
      </c>
      <c r="H38" s="120">
        <v>-70</v>
      </c>
    </row>
    <row r="39" spans="1:8" ht="12.75">
      <c r="A39" s="68"/>
      <c r="B39" s="77" t="s">
        <v>71</v>
      </c>
      <c r="C39" s="56">
        <v>720</v>
      </c>
      <c r="D39" s="56">
        <v>910</v>
      </c>
      <c r="E39" s="56">
        <v>350</v>
      </c>
      <c r="F39" s="56">
        <v>380</v>
      </c>
      <c r="G39" s="20">
        <v>270</v>
      </c>
      <c r="H39" s="120">
        <v>200</v>
      </c>
    </row>
    <row r="40" spans="1:8" ht="12.75">
      <c r="A40" s="68"/>
      <c r="B40" s="77" t="s">
        <v>72</v>
      </c>
      <c r="C40" s="56">
        <v>490</v>
      </c>
      <c r="D40" s="56">
        <v>470</v>
      </c>
      <c r="E40" s="56">
        <v>340</v>
      </c>
      <c r="F40" s="56">
        <v>270</v>
      </c>
      <c r="G40" s="20">
        <v>410</v>
      </c>
      <c r="H40" s="120">
        <v>230</v>
      </c>
    </row>
    <row r="41" spans="1:8" ht="12.75">
      <c r="A41" s="68"/>
      <c r="B41" s="77" t="s">
        <v>567</v>
      </c>
      <c r="C41" s="57" t="s">
        <v>563</v>
      </c>
      <c r="D41" s="70" t="s">
        <v>563</v>
      </c>
      <c r="E41" s="70" t="s">
        <v>563</v>
      </c>
      <c r="F41" s="70" t="s">
        <v>563</v>
      </c>
      <c r="G41" s="70" t="s">
        <v>563</v>
      </c>
      <c r="H41" s="120">
        <v>630</v>
      </c>
    </row>
    <row r="42" spans="1:8" ht="12.75">
      <c r="A42" s="68"/>
      <c r="B42" s="77" t="s">
        <v>568</v>
      </c>
      <c r="C42" s="57" t="s">
        <v>563</v>
      </c>
      <c r="D42" s="70" t="s">
        <v>563</v>
      </c>
      <c r="E42" s="70" t="s">
        <v>563</v>
      </c>
      <c r="F42" s="70" t="s">
        <v>563</v>
      </c>
      <c r="G42" s="70" t="s">
        <v>563</v>
      </c>
      <c r="H42" s="120">
        <v>730</v>
      </c>
    </row>
    <row r="43" spans="1:8" ht="12.75">
      <c r="A43" s="68"/>
      <c r="B43" s="77" t="s">
        <v>73</v>
      </c>
      <c r="C43" s="56">
        <v>490</v>
      </c>
      <c r="D43" s="56">
        <v>590</v>
      </c>
      <c r="E43" s="56">
        <v>240</v>
      </c>
      <c r="F43" s="56">
        <v>200</v>
      </c>
      <c r="G43" s="20">
        <v>280</v>
      </c>
      <c r="H43" s="113" t="s">
        <v>563</v>
      </c>
    </row>
    <row r="44" spans="1:8" ht="12.75">
      <c r="A44" s="68"/>
      <c r="B44" s="77" t="s">
        <v>74</v>
      </c>
      <c r="C44" s="56">
        <v>480</v>
      </c>
      <c r="D44" s="56">
        <v>490</v>
      </c>
      <c r="E44" s="56">
        <v>120</v>
      </c>
      <c r="F44" s="56">
        <v>330</v>
      </c>
      <c r="G44" s="20">
        <v>360</v>
      </c>
      <c r="H44" s="120">
        <v>440</v>
      </c>
    </row>
    <row r="45" spans="1:8" ht="12.75">
      <c r="A45" s="68"/>
      <c r="B45" s="77" t="s">
        <v>75</v>
      </c>
      <c r="C45" s="56">
        <v>280</v>
      </c>
      <c r="D45" s="56">
        <v>330</v>
      </c>
      <c r="E45" s="56">
        <v>170</v>
      </c>
      <c r="F45" s="56">
        <v>190</v>
      </c>
      <c r="G45" s="20">
        <v>110</v>
      </c>
      <c r="H45" s="113" t="s">
        <v>563</v>
      </c>
    </row>
    <row r="46" spans="1:8" ht="12.75">
      <c r="A46" s="68"/>
      <c r="B46" s="77" t="s">
        <v>76</v>
      </c>
      <c r="C46" s="56">
        <v>270</v>
      </c>
      <c r="D46" s="56">
        <v>120</v>
      </c>
      <c r="E46" s="56">
        <v>140</v>
      </c>
      <c r="F46" s="56">
        <v>100</v>
      </c>
      <c r="G46" s="20">
        <v>50</v>
      </c>
      <c r="H46" s="120">
        <v>90</v>
      </c>
    </row>
    <row r="47" spans="1:8" ht="12.75">
      <c r="A47" s="68"/>
      <c r="B47" s="77" t="s">
        <v>77</v>
      </c>
      <c r="C47" s="56">
        <v>730</v>
      </c>
      <c r="D47" s="56">
        <v>780</v>
      </c>
      <c r="E47" s="56">
        <v>850</v>
      </c>
      <c r="F47" s="56">
        <v>810</v>
      </c>
      <c r="G47" s="20">
        <v>470</v>
      </c>
      <c r="H47" s="113" t="s">
        <v>563</v>
      </c>
    </row>
    <row r="48" spans="1:8" ht="12.75">
      <c r="A48" s="68"/>
      <c r="B48" s="77" t="s">
        <v>78</v>
      </c>
      <c r="C48" s="56">
        <v>180</v>
      </c>
      <c r="D48" s="56">
        <v>130</v>
      </c>
      <c r="E48" s="56">
        <v>170</v>
      </c>
      <c r="F48" s="56">
        <v>150</v>
      </c>
      <c r="G48" s="20">
        <v>100</v>
      </c>
      <c r="H48" s="120">
        <v>110</v>
      </c>
    </row>
    <row r="49" spans="1:8" ht="12.75">
      <c r="A49" s="68"/>
      <c r="B49" s="77" t="s">
        <v>79</v>
      </c>
      <c r="C49" s="56">
        <v>310</v>
      </c>
      <c r="D49" s="56">
        <v>280</v>
      </c>
      <c r="E49" s="56">
        <v>140</v>
      </c>
      <c r="F49" s="56">
        <v>230</v>
      </c>
      <c r="G49" s="20">
        <v>230</v>
      </c>
      <c r="H49" s="113" t="s">
        <v>563</v>
      </c>
    </row>
    <row r="50" spans="1:8" ht="12.75">
      <c r="A50" s="68"/>
      <c r="B50" s="77" t="s">
        <v>80</v>
      </c>
      <c r="C50" s="56">
        <v>250</v>
      </c>
      <c r="D50" s="56">
        <v>140</v>
      </c>
      <c r="E50" s="56">
        <v>170</v>
      </c>
      <c r="F50" s="56">
        <v>380</v>
      </c>
      <c r="G50" s="20">
        <v>300</v>
      </c>
      <c r="H50" s="120">
        <v>150</v>
      </c>
    </row>
    <row r="51" spans="1:8" ht="12.75">
      <c r="A51" s="68"/>
      <c r="B51" s="77" t="s">
        <v>81</v>
      </c>
      <c r="C51" s="56">
        <v>410</v>
      </c>
      <c r="D51" s="56">
        <v>740</v>
      </c>
      <c r="E51" s="56">
        <v>420</v>
      </c>
      <c r="F51" s="56">
        <v>310</v>
      </c>
      <c r="G51" s="20">
        <v>390</v>
      </c>
      <c r="H51" s="120">
        <v>110</v>
      </c>
    </row>
    <row r="52" spans="1:8" ht="12.75">
      <c r="A52" s="68"/>
      <c r="B52" s="77" t="s">
        <v>82</v>
      </c>
      <c r="C52" s="56">
        <v>200</v>
      </c>
      <c r="D52" s="56">
        <v>140</v>
      </c>
      <c r="E52" s="56">
        <v>60</v>
      </c>
      <c r="F52" s="56">
        <v>100</v>
      </c>
      <c r="G52" s="20">
        <v>120</v>
      </c>
      <c r="H52" s="113" t="s">
        <v>42</v>
      </c>
    </row>
    <row r="53" spans="1:8" ht="12.75">
      <c r="A53" s="68"/>
      <c r="B53" s="77" t="s">
        <v>83</v>
      </c>
      <c r="C53" s="56">
        <v>-220</v>
      </c>
      <c r="D53" s="56">
        <v>-10</v>
      </c>
      <c r="E53" s="56">
        <v>440</v>
      </c>
      <c r="F53" s="56">
        <v>70</v>
      </c>
      <c r="G53" s="20">
        <v>250</v>
      </c>
      <c r="H53" s="120">
        <v>-60</v>
      </c>
    </row>
    <row r="54" spans="1:8" ht="12.75">
      <c r="A54" s="68"/>
      <c r="B54" s="77" t="s">
        <v>84</v>
      </c>
      <c r="C54" s="56">
        <v>340</v>
      </c>
      <c r="D54" s="56">
        <v>250</v>
      </c>
      <c r="E54" s="56">
        <v>180</v>
      </c>
      <c r="F54" s="56">
        <v>330</v>
      </c>
      <c r="G54" s="20">
        <v>330</v>
      </c>
      <c r="H54" s="120">
        <v>100</v>
      </c>
    </row>
    <row r="55" spans="1:8" ht="12.75">
      <c r="A55" s="68"/>
      <c r="B55" s="77" t="s">
        <v>85</v>
      </c>
      <c r="C55" s="56">
        <v>1160</v>
      </c>
      <c r="D55" s="56">
        <v>1520</v>
      </c>
      <c r="E55" s="56">
        <v>2100</v>
      </c>
      <c r="F55" s="56">
        <v>1490</v>
      </c>
      <c r="G55" s="20">
        <v>2280</v>
      </c>
      <c r="H55" s="120">
        <v>920</v>
      </c>
    </row>
    <row r="56" spans="1:8" ht="12.75">
      <c r="A56" s="68"/>
      <c r="B56" s="77" t="s">
        <v>86</v>
      </c>
      <c r="C56" s="56">
        <v>210</v>
      </c>
      <c r="D56" s="56">
        <v>390</v>
      </c>
      <c r="E56" s="56">
        <v>250</v>
      </c>
      <c r="F56" s="56">
        <v>360</v>
      </c>
      <c r="G56" s="20">
        <v>160</v>
      </c>
      <c r="H56" s="120" t="s">
        <v>563</v>
      </c>
    </row>
    <row r="57" spans="1:8" ht="12.75">
      <c r="A57" s="68"/>
      <c r="B57" s="77" t="s">
        <v>87</v>
      </c>
      <c r="C57" s="56">
        <v>2980</v>
      </c>
      <c r="D57" s="56">
        <v>2680</v>
      </c>
      <c r="E57" s="56">
        <v>4580</v>
      </c>
      <c r="F57" s="56">
        <v>5150</v>
      </c>
      <c r="G57" s="20">
        <v>1890</v>
      </c>
      <c r="H57" s="120">
        <v>1500</v>
      </c>
    </row>
    <row r="58" spans="1:8" ht="12.75">
      <c r="A58" s="68"/>
      <c r="B58" s="77" t="s">
        <v>88</v>
      </c>
      <c r="C58" s="56">
        <v>110</v>
      </c>
      <c r="D58" s="56">
        <v>230</v>
      </c>
      <c r="E58" s="56">
        <v>290</v>
      </c>
      <c r="F58" s="56">
        <v>400</v>
      </c>
      <c r="G58" s="20">
        <v>400</v>
      </c>
      <c r="H58" s="120">
        <v>-80</v>
      </c>
    </row>
    <row r="59" spans="1:8" ht="12.75">
      <c r="A59" s="68"/>
      <c r="B59" s="77" t="s">
        <v>89</v>
      </c>
      <c r="C59" s="56">
        <v>230</v>
      </c>
      <c r="D59" s="56">
        <v>320</v>
      </c>
      <c r="E59" s="56">
        <v>260</v>
      </c>
      <c r="F59" s="56">
        <v>200</v>
      </c>
      <c r="G59" s="20">
        <v>-40</v>
      </c>
      <c r="H59" s="120">
        <v>-70</v>
      </c>
    </row>
    <row r="60" spans="1:8" ht="12.75">
      <c r="A60" s="68"/>
      <c r="B60" s="77" t="s">
        <v>90</v>
      </c>
      <c r="C60" s="56">
        <v>610</v>
      </c>
      <c r="D60" s="56">
        <v>590</v>
      </c>
      <c r="E60" s="56">
        <v>440</v>
      </c>
      <c r="F60" s="56">
        <v>350</v>
      </c>
      <c r="G60" s="20">
        <v>260</v>
      </c>
      <c r="H60" s="120">
        <v>10</v>
      </c>
    </row>
    <row r="61" spans="1:8" ht="12.75">
      <c r="A61" s="68"/>
      <c r="B61" s="77" t="s">
        <v>91</v>
      </c>
      <c r="C61" s="57" t="s">
        <v>42</v>
      </c>
      <c r="D61" s="56">
        <v>160</v>
      </c>
      <c r="E61" s="56">
        <v>80</v>
      </c>
      <c r="F61" s="56">
        <v>60</v>
      </c>
      <c r="G61" s="20">
        <v>80</v>
      </c>
      <c r="H61" s="120">
        <v>90</v>
      </c>
    </row>
    <row r="62" spans="1:8" ht="12.75">
      <c r="A62" s="68"/>
      <c r="B62" s="77" t="s">
        <v>92</v>
      </c>
      <c r="C62" s="57">
        <v>40</v>
      </c>
      <c r="D62" s="56">
        <v>400</v>
      </c>
      <c r="E62" s="56">
        <v>130</v>
      </c>
      <c r="F62" s="56">
        <v>420</v>
      </c>
      <c r="G62" s="20">
        <v>380</v>
      </c>
      <c r="H62" s="120">
        <v>40</v>
      </c>
    </row>
    <row r="63" spans="1:8" ht="12.75">
      <c r="A63" s="68"/>
      <c r="B63" s="77" t="s">
        <v>93</v>
      </c>
      <c r="C63" s="57" t="s">
        <v>42</v>
      </c>
      <c r="D63" s="57" t="s">
        <v>42</v>
      </c>
      <c r="E63" s="56">
        <v>120</v>
      </c>
      <c r="F63" s="56">
        <v>190</v>
      </c>
      <c r="G63" s="20">
        <v>60</v>
      </c>
      <c r="H63" s="120">
        <v>170</v>
      </c>
    </row>
    <row r="64" spans="1:8" ht="12.75">
      <c r="A64" s="68"/>
      <c r="B64" s="77" t="s">
        <v>94</v>
      </c>
      <c r="C64" s="56">
        <v>480</v>
      </c>
      <c r="D64" s="56">
        <v>410</v>
      </c>
      <c r="E64" s="56">
        <v>1720</v>
      </c>
      <c r="F64" s="56">
        <v>2610</v>
      </c>
      <c r="G64" s="20">
        <v>1550</v>
      </c>
      <c r="H64" s="120">
        <v>480</v>
      </c>
    </row>
    <row r="65" spans="1:8" ht="12.75">
      <c r="A65" s="68"/>
      <c r="B65" s="77" t="s">
        <v>95</v>
      </c>
      <c r="C65" s="56">
        <v>300</v>
      </c>
      <c r="D65" s="56">
        <v>270</v>
      </c>
      <c r="E65" s="56">
        <v>130</v>
      </c>
      <c r="F65" s="56">
        <v>550</v>
      </c>
      <c r="G65" s="20">
        <v>100</v>
      </c>
      <c r="H65" s="120">
        <v>390</v>
      </c>
    </row>
    <row r="66" spans="1:8" ht="12.75">
      <c r="A66" s="68"/>
      <c r="B66" s="77" t="s">
        <v>96</v>
      </c>
      <c r="C66" s="57" t="s">
        <v>42</v>
      </c>
      <c r="D66" s="56">
        <v>290</v>
      </c>
      <c r="E66" s="56">
        <v>240</v>
      </c>
      <c r="F66" s="56">
        <v>160</v>
      </c>
      <c r="G66" s="20">
        <v>190</v>
      </c>
      <c r="H66" s="120">
        <v>340</v>
      </c>
    </row>
    <row r="67" spans="1:8" ht="12.75">
      <c r="A67" s="68"/>
      <c r="B67" s="77" t="s">
        <v>97</v>
      </c>
      <c r="C67" s="56">
        <v>660</v>
      </c>
      <c r="D67" s="56">
        <v>490</v>
      </c>
      <c r="E67" s="56">
        <v>280</v>
      </c>
      <c r="F67" s="56">
        <v>320</v>
      </c>
      <c r="G67" s="20">
        <v>310</v>
      </c>
      <c r="H67" s="120">
        <v>170</v>
      </c>
    </row>
    <row r="68" spans="1:8" ht="12.75">
      <c r="A68" s="68"/>
      <c r="B68" s="77" t="s">
        <v>98</v>
      </c>
      <c r="C68" s="56">
        <v>690</v>
      </c>
      <c r="D68" s="56">
        <v>530</v>
      </c>
      <c r="E68" s="56">
        <v>600</v>
      </c>
      <c r="F68" s="56">
        <v>440</v>
      </c>
      <c r="G68" s="20">
        <v>240</v>
      </c>
      <c r="H68" s="120">
        <v>400</v>
      </c>
    </row>
    <row r="69" spans="1:8" ht="12.75">
      <c r="A69" s="68"/>
      <c r="B69" s="77" t="s">
        <v>99</v>
      </c>
      <c r="C69" s="56">
        <v>410</v>
      </c>
      <c r="D69" s="56">
        <v>490</v>
      </c>
      <c r="E69" s="56">
        <v>800</v>
      </c>
      <c r="F69" s="56">
        <v>630</v>
      </c>
      <c r="G69" s="20">
        <v>330</v>
      </c>
      <c r="H69" s="120">
        <v>210</v>
      </c>
    </row>
    <row r="70" spans="1:8" ht="12.75">
      <c r="A70" s="68"/>
      <c r="B70" s="77" t="s">
        <v>100</v>
      </c>
      <c r="C70" s="56">
        <v>390</v>
      </c>
      <c r="D70" s="56">
        <v>680</v>
      </c>
      <c r="E70" s="56">
        <v>560</v>
      </c>
      <c r="F70" s="56">
        <v>790</v>
      </c>
      <c r="G70" s="20">
        <v>650</v>
      </c>
      <c r="H70" s="120">
        <v>260</v>
      </c>
    </row>
    <row r="71" spans="1:8" ht="12.75">
      <c r="A71" s="68"/>
      <c r="B71" s="77" t="s">
        <v>101</v>
      </c>
      <c r="C71" s="57" t="s">
        <v>42</v>
      </c>
      <c r="D71" s="57" t="s">
        <v>42</v>
      </c>
      <c r="E71" s="56">
        <v>590</v>
      </c>
      <c r="F71" s="56">
        <v>810</v>
      </c>
      <c r="G71" s="20">
        <v>340</v>
      </c>
      <c r="H71" s="120">
        <v>280</v>
      </c>
    </row>
    <row r="72" spans="1:8" ht="12.75">
      <c r="A72" s="68"/>
      <c r="B72" s="77" t="s">
        <v>102</v>
      </c>
      <c r="C72" s="56">
        <v>380</v>
      </c>
      <c r="D72" s="56">
        <v>440</v>
      </c>
      <c r="E72" s="56">
        <v>470</v>
      </c>
      <c r="F72" s="56">
        <v>280</v>
      </c>
      <c r="G72" s="20">
        <v>170</v>
      </c>
      <c r="H72" s="113" t="s">
        <v>563</v>
      </c>
    </row>
    <row r="73" spans="1:8" ht="12.75">
      <c r="A73" s="68"/>
      <c r="B73" s="77" t="s">
        <v>103</v>
      </c>
      <c r="C73" s="56">
        <v>1090</v>
      </c>
      <c r="D73" s="56">
        <v>1250</v>
      </c>
      <c r="E73" s="56">
        <v>1380</v>
      </c>
      <c r="F73" s="56">
        <v>1820</v>
      </c>
      <c r="G73" s="20">
        <v>630</v>
      </c>
      <c r="H73" s="120">
        <v>400</v>
      </c>
    </row>
    <row r="74" spans="1:8" ht="12.75">
      <c r="A74" s="68"/>
      <c r="B74" s="77" t="s">
        <v>104</v>
      </c>
      <c r="C74" s="56">
        <v>380</v>
      </c>
      <c r="D74" s="56">
        <v>200</v>
      </c>
      <c r="E74" s="56">
        <v>280</v>
      </c>
      <c r="F74" s="56">
        <v>200</v>
      </c>
      <c r="G74" s="20">
        <v>140</v>
      </c>
      <c r="H74" s="120">
        <v>110</v>
      </c>
    </row>
    <row r="75" spans="1:8" ht="12.75">
      <c r="A75" s="68"/>
      <c r="B75" s="77" t="s">
        <v>105</v>
      </c>
      <c r="C75" s="56">
        <v>900</v>
      </c>
      <c r="D75" s="56">
        <v>760</v>
      </c>
      <c r="E75" s="56">
        <v>1280</v>
      </c>
      <c r="F75" s="56">
        <v>1470</v>
      </c>
      <c r="G75" s="20">
        <v>780</v>
      </c>
      <c r="H75" s="120">
        <v>500</v>
      </c>
    </row>
    <row r="76" spans="1:8" ht="12.75">
      <c r="A76" s="68"/>
      <c r="B76" s="77" t="s">
        <v>106</v>
      </c>
      <c r="C76" s="56">
        <v>220</v>
      </c>
      <c r="D76" s="56">
        <v>170</v>
      </c>
      <c r="E76" s="56">
        <v>600</v>
      </c>
      <c r="F76" s="56">
        <v>690</v>
      </c>
      <c r="G76" s="20">
        <v>340</v>
      </c>
      <c r="H76" s="120">
        <v>190</v>
      </c>
    </row>
    <row r="77" spans="1:8" ht="12.75">
      <c r="A77" s="72"/>
      <c r="B77" s="78" t="s">
        <v>107</v>
      </c>
      <c r="C77" s="79" t="s">
        <v>42</v>
      </c>
      <c r="D77" s="80" t="s">
        <v>42</v>
      </c>
      <c r="E77" s="81">
        <v>230</v>
      </c>
      <c r="F77" s="81">
        <v>310</v>
      </c>
      <c r="G77" s="74">
        <v>180</v>
      </c>
      <c r="H77" s="122">
        <v>240</v>
      </c>
    </row>
    <row r="78" spans="1:8" ht="12.75">
      <c r="A78" s="75" t="s">
        <v>108</v>
      </c>
      <c r="B78" s="69"/>
      <c r="C78" s="76">
        <v>12470</v>
      </c>
      <c r="D78" s="76">
        <v>16130</v>
      </c>
      <c r="E78" s="76">
        <v>19160</v>
      </c>
      <c r="F78" s="76">
        <v>20270</v>
      </c>
      <c r="G78" s="76">
        <v>14780</v>
      </c>
      <c r="H78" s="123">
        <v>11030</v>
      </c>
    </row>
    <row r="79" spans="1:8" ht="12.75">
      <c r="A79" s="68"/>
      <c r="B79" s="69" t="s">
        <v>369</v>
      </c>
      <c r="C79" s="56">
        <v>1310</v>
      </c>
      <c r="D79" s="56">
        <v>940</v>
      </c>
      <c r="E79" s="56">
        <v>940</v>
      </c>
      <c r="F79" s="56">
        <v>1150</v>
      </c>
      <c r="G79" s="57">
        <v>860</v>
      </c>
      <c r="H79" s="120">
        <v>550</v>
      </c>
    </row>
    <row r="80" spans="1:8" ht="12.75">
      <c r="A80" s="68"/>
      <c r="B80" s="69" t="s">
        <v>370</v>
      </c>
      <c r="C80" s="56">
        <v>430</v>
      </c>
      <c r="D80" s="56">
        <v>290</v>
      </c>
      <c r="E80" s="56">
        <v>1580</v>
      </c>
      <c r="F80" s="56">
        <v>640</v>
      </c>
      <c r="G80" s="57">
        <v>1440</v>
      </c>
      <c r="H80" s="120">
        <v>1000</v>
      </c>
    </row>
    <row r="81" spans="1:8" ht="12.75">
      <c r="A81" s="68"/>
      <c r="B81" s="69" t="s">
        <v>371</v>
      </c>
      <c r="C81" s="56">
        <v>830</v>
      </c>
      <c r="D81" s="56">
        <v>1030</v>
      </c>
      <c r="E81" s="56">
        <v>1240</v>
      </c>
      <c r="F81" s="56">
        <v>1280</v>
      </c>
      <c r="G81" s="57">
        <v>460</v>
      </c>
      <c r="H81" s="120">
        <v>540</v>
      </c>
    </row>
    <row r="82" spans="1:8" ht="12.75">
      <c r="A82" s="68"/>
      <c r="B82" s="69" t="s">
        <v>569</v>
      </c>
      <c r="C82" s="56">
        <v>100</v>
      </c>
      <c r="D82" s="56">
        <v>920</v>
      </c>
      <c r="E82" s="56">
        <v>540</v>
      </c>
      <c r="F82" s="56">
        <v>340</v>
      </c>
      <c r="G82" s="57">
        <v>130</v>
      </c>
      <c r="H82" s="120">
        <v>380</v>
      </c>
    </row>
    <row r="83" spans="1:8" ht="12.75">
      <c r="A83" s="68"/>
      <c r="B83" s="69" t="s">
        <v>372</v>
      </c>
      <c r="C83" s="56">
        <v>230</v>
      </c>
      <c r="D83" s="56">
        <v>200</v>
      </c>
      <c r="E83" s="56">
        <v>190</v>
      </c>
      <c r="F83" s="56">
        <v>150</v>
      </c>
      <c r="G83" s="57">
        <v>330</v>
      </c>
      <c r="H83" s="120">
        <v>110</v>
      </c>
    </row>
    <row r="84" spans="1:8" ht="12.75">
      <c r="A84" s="68"/>
      <c r="B84" s="69" t="s">
        <v>373</v>
      </c>
      <c r="C84" s="57" t="s">
        <v>42</v>
      </c>
      <c r="D84" s="57" t="s">
        <v>42</v>
      </c>
      <c r="E84" s="57">
        <v>920</v>
      </c>
      <c r="F84" s="57" t="s">
        <v>42</v>
      </c>
      <c r="G84" s="70">
        <v>1340</v>
      </c>
      <c r="H84" s="120">
        <v>140</v>
      </c>
    </row>
    <row r="85" spans="1:8" ht="12.75">
      <c r="A85" s="68"/>
      <c r="B85" s="69" t="s">
        <v>570</v>
      </c>
      <c r="C85" s="57">
        <v>1460</v>
      </c>
      <c r="D85" s="57">
        <v>1230</v>
      </c>
      <c r="E85" s="57">
        <v>1390</v>
      </c>
      <c r="F85" s="57">
        <v>1550</v>
      </c>
      <c r="G85" s="57">
        <v>470</v>
      </c>
      <c r="H85" s="120">
        <v>930</v>
      </c>
    </row>
    <row r="86" spans="1:8" ht="12.75">
      <c r="A86" s="68"/>
      <c r="B86" s="69" t="s">
        <v>374</v>
      </c>
      <c r="C86" s="57">
        <v>190</v>
      </c>
      <c r="D86" s="57">
        <v>330</v>
      </c>
      <c r="E86" s="57">
        <v>300</v>
      </c>
      <c r="F86" s="57">
        <v>330</v>
      </c>
      <c r="G86" s="57">
        <v>210</v>
      </c>
      <c r="H86" s="120">
        <v>150</v>
      </c>
    </row>
    <row r="87" spans="1:8" ht="12.75">
      <c r="A87" s="68"/>
      <c r="B87" s="69" t="s">
        <v>109</v>
      </c>
      <c r="C87" s="57">
        <v>370</v>
      </c>
      <c r="D87" s="57">
        <v>340</v>
      </c>
      <c r="E87" s="57">
        <v>330</v>
      </c>
      <c r="F87" s="57">
        <v>360</v>
      </c>
      <c r="G87" s="57">
        <v>270</v>
      </c>
      <c r="H87" s="120">
        <v>360</v>
      </c>
    </row>
    <row r="88" spans="1:8" ht="12.75">
      <c r="A88" s="68"/>
      <c r="B88" s="69" t="s">
        <v>571</v>
      </c>
      <c r="C88" s="57">
        <v>-130</v>
      </c>
      <c r="D88" s="57">
        <v>290</v>
      </c>
      <c r="E88" s="57">
        <v>710</v>
      </c>
      <c r="F88" s="57">
        <v>540</v>
      </c>
      <c r="G88" s="57">
        <v>260</v>
      </c>
      <c r="H88" s="120">
        <v>-90</v>
      </c>
    </row>
    <row r="89" spans="1:8" ht="12.75">
      <c r="A89" s="68"/>
      <c r="B89" s="69" t="s">
        <v>375</v>
      </c>
      <c r="C89" s="57">
        <v>820</v>
      </c>
      <c r="D89" s="57">
        <v>980</v>
      </c>
      <c r="E89" s="57">
        <v>2270</v>
      </c>
      <c r="F89" s="57">
        <v>2290</v>
      </c>
      <c r="G89" s="57">
        <v>1100</v>
      </c>
      <c r="H89" s="120">
        <v>690</v>
      </c>
    </row>
    <row r="90" spans="1:8" ht="12.75">
      <c r="A90" s="68"/>
      <c r="B90" s="69" t="s">
        <v>376</v>
      </c>
      <c r="C90" s="57">
        <v>2630</v>
      </c>
      <c r="D90" s="57">
        <v>3440</v>
      </c>
      <c r="E90" s="57">
        <v>3330</v>
      </c>
      <c r="F90" s="57">
        <v>3580</v>
      </c>
      <c r="G90" s="57">
        <v>3830</v>
      </c>
      <c r="H90" s="120">
        <v>2240</v>
      </c>
    </row>
    <row r="91" spans="1:8" ht="12.75">
      <c r="A91" s="68"/>
      <c r="B91" s="69" t="s">
        <v>572</v>
      </c>
      <c r="C91" s="57">
        <v>240</v>
      </c>
      <c r="D91" s="57">
        <v>190</v>
      </c>
      <c r="E91" s="57">
        <v>360</v>
      </c>
      <c r="F91" s="57">
        <v>560</v>
      </c>
      <c r="G91" s="57">
        <v>80</v>
      </c>
      <c r="H91" s="120">
        <v>250</v>
      </c>
    </row>
    <row r="92" spans="1:8" ht="12.75">
      <c r="A92" s="68"/>
      <c r="B92" s="69" t="s">
        <v>573</v>
      </c>
      <c r="C92" s="57" t="s">
        <v>42</v>
      </c>
      <c r="D92" s="57">
        <v>1140</v>
      </c>
      <c r="E92" s="57">
        <v>690</v>
      </c>
      <c r="F92" s="57">
        <v>470</v>
      </c>
      <c r="G92" s="57">
        <v>400</v>
      </c>
      <c r="H92" s="120">
        <v>380</v>
      </c>
    </row>
    <row r="93" spans="1:8" ht="12.75">
      <c r="A93" s="68"/>
      <c r="B93" s="69" t="s">
        <v>377</v>
      </c>
      <c r="C93" s="57" t="s">
        <v>42</v>
      </c>
      <c r="D93" s="57">
        <v>130</v>
      </c>
      <c r="E93" s="57">
        <v>160</v>
      </c>
      <c r="F93" s="57">
        <v>190</v>
      </c>
      <c r="G93" s="57">
        <v>80</v>
      </c>
      <c r="H93" s="120">
        <v>40</v>
      </c>
    </row>
    <row r="94" spans="1:8" ht="12.75">
      <c r="A94" s="68"/>
      <c r="B94" s="69" t="s">
        <v>378</v>
      </c>
      <c r="C94" s="57">
        <v>490</v>
      </c>
      <c r="D94" s="57">
        <v>330</v>
      </c>
      <c r="E94" s="57">
        <v>550</v>
      </c>
      <c r="F94" s="57">
        <v>520</v>
      </c>
      <c r="G94" s="57">
        <v>610</v>
      </c>
      <c r="H94" s="120">
        <v>320</v>
      </c>
    </row>
    <row r="95" spans="1:8" ht="12.75">
      <c r="A95" s="68"/>
      <c r="B95" s="69" t="s">
        <v>379</v>
      </c>
      <c r="C95" s="57">
        <v>110</v>
      </c>
      <c r="D95" s="57" t="s">
        <v>42</v>
      </c>
      <c r="E95" s="57">
        <v>130</v>
      </c>
      <c r="F95" s="57">
        <v>210</v>
      </c>
      <c r="G95" s="57">
        <v>90</v>
      </c>
      <c r="H95" s="120">
        <v>110</v>
      </c>
    </row>
    <row r="96" spans="1:8" ht="12.75">
      <c r="A96" s="68"/>
      <c r="B96" s="69" t="s">
        <v>380</v>
      </c>
      <c r="C96" s="57">
        <v>440</v>
      </c>
      <c r="D96" s="57">
        <v>410</v>
      </c>
      <c r="E96" s="57">
        <v>600</v>
      </c>
      <c r="F96" s="57">
        <v>290</v>
      </c>
      <c r="G96" s="57">
        <v>200</v>
      </c>
      <c r="H96" s="120">
        <v>210</v>
      </c>
    </row>
    <row r="97" spans="1:8" ht="12.75">
      <c r="A97" s="68"/>
      <c r="B97" s="69" t="s">
        <v>381</v>
      </c>
      <c r="C97" s="57">
        <v>450</v>
      </c>
      <c r="D97" s="57">
        <v>620</v>
      </c>
      <c r="E97" s="57">
        <v>830</v>
      </c>
      <c r="F97" s="57">
        <v>560</v>
      </c>
      <c r="G97" s="57">
        <v>210</v>
      </c>
      <c r="H97" s="120">
        <v>300</v>
      </c>
    </row>
    <row r="98" spans="1:8" ht="12.75">
      <c r="A98" s="68"/>
      <c r="B98" s="69" t="s">
        <v>110</v>
      </c>
      <c r="C98" s="57">
        <v>-140</v>
      </c>
      <c r="D98" s="57">
        <v>1180</v>
      </c>
      <c r="E98" s="57">
        <v>1180</v>
      </c>
      <c r="F98" s="57">
        <v>2440</v>
      </c>
      <c r="G98" s="57" t="s">
        <v>42</v>
      </c>
      <c r="H98" s="120">
        <v>1640</v>
      </c>
    </row>
    <row r="99" spans="1:8" ht="12.75">
      <c r="A99" s="72"/>
      <c r="B99" s="73" t="s">
        <v>382</v>
      </c>
      <c r="C99" s="82">
        <v>990</v>
      </c>
      <c r="D99" s="81">
        <v>1040</v>
      </c>
      <c r="E99" s="81">
        <v>930</v>
      </c>
      <c r="F99" s="81">
        <v>1770</v>
      </c>
      <c r="G99" s="88">
        <v>1200</v>
      </c>
      <c r="H99" s="122">
        <v>770</v>
      </c>
    </row>
    <row r="100" spans="1:8" ht="12.75">
      <c r="A100" s="75" t="s">
        <v>3</v>
      </c>
      <c r="B100" s="69"/>
      <c r="C100" s="76">
        <v>17360</v>
      </c>
      <c r="D100" s="76">
        <v>20090</v>
      </c>
      <c r="E100" s="76">
        <v>22070</v>
      </c>
      <c r="F100" s="76">
        <v>20600</v>
      </c>
      <c r="G100" s="76">
        <v>14210</v>
      </c>
      <c r="H100" s="123">
        <v>12790</v>
      </c>
    </row>
    <row r="101" spans="1:8" ht="12.75">
      <c r="A101" s="68"/>
      <c r="B101" s="83" t="s">
        <v>111</v>
      </c>
      <c r="C101" s="57">
        <v>260</v>
      </c>
      <c r="D101" s="57">
        <v>390</v>
      </c>
      <c r="E101" s="57">
        <v>530</v>
      </c>
      <c r="F101" s="57">
        <v>550</v>
      </c>
      <c r="G101" s="70">
        <v>340</v>
      </c>
      <c r="H101" s="120">
        <v>220</v>
      </c>
    </row>
    <row r="102" spans="1:8" ht="12.75">
      <c r="A102" s="68"/>
      <c r="B102" s="84" t="s">
        <v>112</v>
      </c>
      <c r="C102" s="57">
        <v>360</v>
      </c>
      <c r="D102" s="57">
        <v>550</v>
      </c>
      <c r="E102" s="57">
        <v>650</v>
      </c>
      <c r="F102" s="57">
        <v>570</v>
      </c>
      <c r="G102" s="70">
        <v>280</v>
      </c>
      <c r="H102" s="120">
        <v>390</v>
      </c>
    </row>
    <row r="103" spans="1:8" ht="12.75">
      <c r="A103" s="68"/>
      <c r="B103" s="83" t="s">
        <v>113</v>
      </c>
      <c r="C103" s="57">
        <v>360</v>
      </c>
      <c r="D103" s="57" t="s">
        <v>42</v>
      </c>
      <c r="E103" s="57">
        <v>450</v>
      </c>
      <c r="F103" s="57">
        <v>510</v>
      </c>
      <c r="G103" s="57">
        <v>360</v>
      </c>
      <c r="H103" s="120">
        <v>160</v>
      </c>
    </row>
    <row r="104" spans="1:8" ht="12.75">
      <c r="A104" s="68"/>
      <c r="B104" s="83" t="s">
        <v>114</v>
      </c>
      <c r="C104" s="57">
        <v>160</v>
      </c>
      <c r="D104" s="57">
        <v>250</v>
      </c>
      <c r="E104" s="57">
        <v>220</v>
      </c>
      <c r="F104" s="57">
        <v>330</v>
      </c>
      <c r="G104" s="57">
        <v>200</v>
      </c>
      <c r="H104" s="120">
        <v>180</v>
      </c>
    </row>
    <row r="105" spans="1:8" ht="12.75">
      <c r="A105" s="68"/>
      <c r="B105" s="83" t="s">
        <v>115</v>
      </c>
      <c r="C105" s="57">
        <v>200</v>
      </c>
      <c r="D105" s="57">
        <v>270</v>
      </c>
      <c r="E105" s="57">
        <v>210</v>
      </c>
      <c r="F105" s="57">
        <v>220</v>
      </c>
      <c r="G105" s="57">
        <v>240</v>
      </c>
      <c r="H105" s="120">
        <v>200</v>
      </c>
    </row>
    <row r="106" spans="1:8" ht="12.75">
      <c r="A106" s="68"/>
      <c r="B106" s="83" t="s">
        <v>116</v>
      </c>
      <c r="C106" s="57">
        <v>290</v>
      </c>
      <c r="D106" s="57">
        <v>270</v>
      </c>
      <c r="E106" s="57">
        <v>270</v>
      </c>
      <c r="F106" s="57">
        <v>500</v>
      </c>
      <c r="G106" s="57">
        <v>280</v>
      </c>
      <c r="H106" s="120">
        <v>90</v>
      </c>
    </row>
    <row r="107" spans="1:8" ht="12.75">
      <c r="A107" s="68"/>
      <c r="B107" s="83" t="s">
        <v>117</v>
      </c>
      <c r="C107" s="57">
        <v>320</v>
      </c>
      <c r="D107" s="57">
        <v>380</v>
      </c>
      <c r="E107" s="57">
        <v>370</v>
      </c>
      <c r="F107" s="57">
        <v>380</v>
      </c>
      <c r="G107" s="57">
        <v>240</v>
      </c>
      <c r="H107" s="120">
        <v>100</v>
      </c>
    </row>
    <row r="108" spans="1:8" ht="12.75">
      <c r="A108" s="68"/>
      <c r="B108" s="83" t="s">
        <v>118</v>
      </c>
      <c r="C108" s="57">
        <v>910</v>
      </c>
      <c r="D108" s="57">
        <v>710</v>
      </c>
      <c r="E108" s="57">
        <v>970</v>
      </c>
      <c r="F108" s="57">
        <v>920</v>
      </c>
      <c r="G108" s="57">
        <v>710</v>
      </c>
      <c r="H108" s="120">
        <v>640</v>
      </c>
    </row>
    <row r="109" spans="1:8" ht="12.75">
      <c r="A109" s="68"/>
      <c r="B109" s="83" t="s">
        <v>119</v>
      </c>
      <c r="C109" s="57">
        <v>350</v>
      </c>
      <c r="D109" s="57" t="s">
        <v>42</v>
      </c>
      <c r="E109" s="57">
        <v>380</v>
      </c>
      <c r="F109" s="57">
        <v>430</v>
      </c>
      <c r="G109" s="57">
        <v>60</v>
      </c>
      <c r="H109" s="120">
        <v>20</v>
      </c>
    </row>
    <row r="110" spans="1:8" ht="12.75">
      <c r="A110" s="68"/>
      <c r="B110" s="83" t="s">
        <v>120</v>
      </c>
      <c r="C110" s="57">
        <v>290</v>
      </c>
      <c r="D110" s="57">
        <v>490</v>
      </c>
      <c r="E110" s="57">
        <v>740</v>
      </c>
      <c r="F110" s="57">
        <v>500</v>
      </c>
      <c r="G110" s="57">
        <v>480</v>
      </c>
      <c r="H110" s="120">
        <v>360</v>
      </c>
    </row>
    <row r="111" spans="1:8" ht="12.75">
      <c r="A111" s="68"/>
      <c r="B111" s="83" t="s">
        <v>121</v>
      </c>
      <c r="C111" s="57">
        <v>250</v>
      </c>
      <c r="D111" s="57" t="s">
        <v>42</v>
      </c>
      <c r="E111" s="57" t="s">
        <v>42</v>
      </c>
      <c r="F111" s="57">
        <v>320</v>
      </c>
      <c r="G111" s="57">
        <v>180</v>
      </c>
      <c r="H111" s="120">
        <v>170</v>
      </c>
    </row>
    <row r="112" spans="1:8" ht="12.75">
      <c r="A112" s="68"/>
      <c r="B112" s="83" t="s">
        <v>122</v>
      </c>
      <c r="C112" s="57">
        <v>780</v>
      </c>
      <c r="D112" s="57">
        <v>880</v>
      </c>
      <c r="E112" s="57">
        <v>1050</v>
      </c>
      <c r="F112" s="57">
        <v>1100</v>
      </c>
      <c r="G112" s="57">
        <v>480</v>
      </c>
      <c r="H112" s="120">
        <v>370</v>
      </c>
    </row>
    <row r="113" spans="1:8" ht="12.75">
      <c r="A113" s="68"/>
      <c r="B113" s="83" t="s">
        <v>574</v>
      </c>
      <c r="C113" s="57">
        <v>220</v>
      </c>
      <c r="D113" s="57">
        <v>180</v>
      </c>
      <c r="E113" s="57">
        <v>190</v>
      </c>
      <c r="F113" s="57">
        <v>240</v>
      </c>
      <c r="G113" s="57">
        <v>170</v>
      </c>
      <c r="H113" s="113" t="s">
        <v>42</v>
      </c>
    </row>
    <row r="114" spans="1:8" ht="12.75">
      <c r="A114" s="68"/>
      <c r="B114" s="83" t="s">
        <v>123</v>
      </c>
      <c r="C114" s="57">
        <v>500</v>
      </c>
      <c r="D114" s="57">
        <v>540</v>
      </c>
      <c r="E114" s="57">
        <v>730</v>
      </c>
      <c r="F114" s="57">
        <v>530</v>
      </c>
      <c r="G114" s="57">
        <v>590</v>
      </c>
      <c r="H114" s="120">
        <v>920</v>
      </c>
    </row>
    <row r="115" spans="1:8" ht="12.75">
      <c r="A115" s="68"/>
      <c r="B115" s="83" t="s">
        <v>124</v>
      </c>
      <c r="C115" s="57">
        <v>570</v>
      </c>
      <c r="D115" s="57">
        <v>650</v>
      </c>
      <c r="E115" s="57">
        <v>460</v>
      </c>
      <c r="F115" s="57">
        <v>540</v>
      </c>
      <c r="G115" s="70">
        <v>170</v>
      </c>
      <c r="H115" s="120">
        <v>210</v>
      </c>
    </row>
    <row r="116" spans="1:8" ht="12.75">
      <c r="A116" s="68"/>
      <c r="B116" s="83" t="s">
        <v>125</v>
      </c>
      <c r="C116" s="57">
        <v>250</v>
      </c>
      <c r="D116" s="57">
        <v>690</v>
      </c>
      <c r="E116" s="57">
        <v>360</v>
      </c>
      <c r="F116" s="57">
        <v>480</v>
      </c>
      <c r="G116" s="70">
        <v>410</v>
      </c>
      <c r="H116" s="120">
        <v>190</v>
      </c>
    </row>
    <row r="117" spans="1:8" ht="12.75">
      <c r="A117" s="68"/>
      <c r="B117" s="83" t="s">
        <v>126</v>
      </c>
      <c r="C117" s="57">
        <v>240</v>
      </c>
      <c r="D117" s="57">
        <v>240</v>
      </c>
      <c r="E117" s="57">
        <v>300</v>
      </c>
      <c r="F117" s="57">
        <v>450</v>
      </c>
      <c r="G117" s="70">
        <v>200</v>
      </c>
      <c r="H117" s="120">
        <v>270</v>
      </c>
    </row>
    <row r="118" spans="1:8" ht="12.75">
      <c r="A118" s="68"/>
      <c r="B118" s="83" t="s">
        <v>127</v>
      </c>
      <c r="C118" s="57">
        <v>230</v>
      </c>
      <c r="D118" s="57">
        <v>280</v>
      </c>
      <c r="E118" s="57">
        <v>450</v>
      </c>
      <c r="F118" s="57">
        <v>590</v>
      </c>
      <c r="G118" s="70">
        <v>260</v>
      </c>
      <c r="H118" s="113" t="s">
        <v>42</v>
      </c>
    </row>
    <row r="119" spans="1:8" ht="12.75">
      <c r="A119" s="68"/>
      <c r="B119" s="83" t="s">
        <v>128</v>
      </c>
      <c r="C119" s="57">
        <v>370</v>
      </c>
      <c r="D119" s="57">
        <v>470</v>
      </c>
      <c r="E119" s="57">
        <v>600</v>
      </c>
      <c r="F119" s="57">
        <v>350</v>
      </c>
      <c r="G119" s="70">
        <v>170</v>
      </c>
      <c r="H119" s="120">
        <v>120</v>
      </c>
    </row>
    <row r="120" spans="1:8" ht="12.75">
      <c r="A120" s="68"/>
      <c r="B120" s="83" t="s">
        <v>129</v>
      </c>
      <c r="C120" s="57">
        <v>580</v>
      </c>
      <c r="D120" s="57">
        <v>450</v>
      </c>
      <c r="E120" s="57">
        <v>440</v>
      </c>
      <c r="F120" s="57">
        <v>400</v>
      </c>
      <c r="G120" s="70">
        <v>470</v>
      </c>
      <c r="H120" s="120">
        <v>350</v>
      </c>
    </row>
    <row r="121" spans="1:8" ht="12.75">
      <c r="A121" s="68"/>
      <c r="B121" s="83" t="s">
        <v>130</v>
      </c>
      <c r="C121" s="57">
        <v>460</v>
      </c>
      <c r="D121" s="57">
        <v>640</v>
      </c>
      <c r="E121" s="57">
        <v>740</v>
      </c>
      <c r="F121" s="57">
        <v>690</v>
      </c>
      <c r="G121" s="70">
        <v>420</v>
      </c>
      <c r="H121" s="120">
        <v>400</v>
      </c>
    </row>
    <row r="122" spans="1:8" ht="12.75">
      <c r="A122" s="68"/>
      <c r="B122" s="83" t="s">
        <v>131</v>
      </c>
      <c r="C122" s="57">
        <v>960</v>
      </c>
      <c r="D122" s="57">
        <v>1130</v>
      </c>
      <c r="E122" s="57">
        <v>1220</v>
      </c>
      <c r="F122" s="57">
        <v>940</v>
      </c>
      <c r="G122" s="57">
        <v>1210</v>
      </c>
      <c r="H122" s="120">
        <v>930</v>
      </c>
    </row>
    <row r="123" spans="1:8" ht="12.75">
      <c r="A123" s="68"/>
      <c r="B123" s="83" t="s">
        <v>132</v>
      </c>
      <c r="C123" s="57">
        <v>370</v>
      </c>
      <c r="D123" s="57">
        <v>410</v>
      </c>
      <c r="E123" s="57">
        <v>530</v>
      </c>
      <c r="F123" s="57">
        <v>500</v>
      </c>
      <c r="G123" s="70">
        <v>260</v>
      </c>
      <c r="H123" s="120">
        <v>360</v>
      </c>
    </row>
    <row r="124" spans="1:8" ht="12.75">
      <c r="A124" s="68"/>
      <c r="B124" s="83" t="s">
        <v>133</v>
      </c>
      <c r="C124" s="57">
        <v>170</v>
      </c>
      <c r="D124" s="57">
        <v>330</v>
      </c>
      <c r="E124" s="57">
        <v>500</v>
      </c>
      <c r="F124" s="57">
        <v>260</v>
      </c>
      <c r="G124" s="70">
        <v>210</v>
      </c>
      <c r="H124" s="120">
        <v>200</v>
      </c>
    </row>
    <row r="125" spans="1:8" ht="12.75">
      <c r="A125" s="68"/>
      <c r="B125" s="83" t="s">
        <v>134</v>
      </c>
      <c r="C125" s="57">
        <v>120</v>
      </c>
      <c r="D125" s="57" t="s">
        <v>42</v>
      </c>
      <c r="E125" s="57">
        <v>190</v>
      </c>
      <c r="F125" s="57">
        <v>240</v>
      </c>
      <c r="G125" s="70">
        <v>280</v>
      </c>
      <c r="H125" s="120">
        <v>240</v>
      </c>
    </row>
    <row r="126" spans="1:8" ht="12.75">
      <c r="A126" s="68"/>
      <c r="B126" s="83" t="s">
        <v>135</v>
      </c>
      <c r="C126" s="57">
        <v>690</v>
      </c>
      <c r="D126" s="57">
        <v>560</v>
      </c>
      <c r="E126" s="57">
        <v>480</v>
      </c>
      <c r="F126" s="57">
        <v>330</v>
      </c>
      <c r="G126" s="70">
        <v>350</v>
      </c>
      <c r="H126" s="120">
        <v>400</v>
      </c>
    </row>
    <row r="127" spans="1:8" ht="12.75">
      <c r="A127" s="68"/>
      <c r="B127" s="83" t="s">
        <v>136</v>
      </c>
      <c r="C127" s="57">
        <v>230</v>
      </c>
      <c r="D127" s="57">
        <v>330</v>
      </c>
      <c r="E127" s="57">
        <v>510</v>
      </c>
      <c r="F127" s="57">
        <v>310</v>
      </c>
      <c r="G127" s="70">
        <v>230</v>
      </c>
      <c r="H127" s="120">
        <v>210</v>
      </c>
    </row>
    <row r="128" spans="1:8" ht="12.75">
      <c r="A128" s="68"/>
      <c r="B128" s="83" t="s">
        <v>137</v>
      </c>
      <c r="C128" s="57" t="s">
        <v>42</v>
      </c>
      <c r="D128" s="57" t="s">
        <v>42</v>
      </c>
      <c r="E128" s="57">
        <v>810</v>
      </c>
      <c r="F128" s="57">
        <v>610</v>
      </c>
      <c r="G128" s="70">
        <v>430</v>
      </c>
      <c r="H128" s="120">
        <v>410</v>
      </c>
    </row>
    <row r="129" spans="1:8" ht="12.75">
      <c r="A129" s="68"/>
      <c r="B129" s="83" t="s">
        <v>138</v>
      </c>
      <c r="C129" s="57">
        <v>310</v>
      </c>
      <c r="D129" s="57">
        <v>410</v>
      </c>
      <c r="E129" s="57">
        <v>320</v>
      </c>
      <c r="F129" s="57">
        <v>350</v>
      </c>
      <c r="G129" s="70">
        <v>240</v>
      </c>
      <c r="H129" s="120">
        <v>230</v>
      </c>
    </row>
    <row r="130" spans="1:8" ht="12.75">
      <c r="A130" s="68"/>
      <c r="B130" s="83" t="s">
        <v>139</v>
      </c>
      <c r="C130" s="57" t="s">
        <v>42</v>
      </c>
      <c r="D130" s="57">
        <v>1550</v>
      </c>
      <c r="E130" s="57">
        <v>1840</v>
      </c>
      <c r="F130" s="57">
        <v>1020</v>
      </c>
      <c r="G130" s="57">
        <v>710</v>
      </c>
      <c r="H130" s="120">
        <v>350</v>
      </c>
    </row>
    <row r="131" spans="1:8" ht="12.75">
      <c r="A131" s="68"/>
      <c r="B131" s="83" t="s">
        <v>140</v>
      </c>
      <c r="C131" s="57">
        <v>1050</v>
      </c>
      <c r="D131" s="57">
        <v>970</v>
      </c>
      <c r="E131" s="57">
        <v>1270</v>
      </c>
      <c r="F131" s="57">
        <v>1170</v>
      </c>
      <c r="G131" s="70">
        <v>720</v>
      </c>
      <c r="H131" s="120">
        <v>910</v>
      </c>
    </row>
    <row r="132" spans="1:8" ht="12.75">
      <c r="A132" s="68"/>
      <c r="B132" s="83" t="s">
        <v>141</v>
      </c>
      <c r="C132" s="57">
        <v>140</v>
      </c>
      <c r="D132" s="57">
        <v>120</v>
      </c>
      <c r="E132" s="57">
        <v>160</v>
      </c>
      <c r="F132" s="57">
        <v>40</v>
      </c>
      <c r="G132" s="57">
        <v>90</v>
      </c>
      <c r="H132" s="120">
        <v>90</v>
      </c>
    </row>
    <row r="133" spans="1:8" ht="12.75">
      <c r="A133" s="68"/>
      <c r="B133" s="83" t="s">
        <v>142</v>
      </c>
      <c r="C133" s="57">
        <v>480</v>
      </c>
      <c r="D133" s="57">
        <v>260</v>
      </c>
      <c r="E133" s="57">
        <v>460</v>
      </c>
      <c r="F133" s="57">
        <v>490</v>
      </c>
      <c r="G133" s="57">
        <v>190</v>
      </c>
      <c r="H133" s="120">
        <v>230</v>
      </c>
    </row>
    <row r="134" spans="1:8" ht="12.75">
      <c r="A134" s="68"/>
      <c r="B134" s="83" t="s">
        <v>143</v>
      </c>
      <c r="C134" s="57" t="s">
        <v>42</v>
      </c>
      <c r="D134" s="57" t="s">
        <v>42</v>
      </c>
      <c r="E134" s="57">
        <v>190</v>
      </c>
      <c r="F134" s="57">
        <v>90</v>
      </c>
      <c r="G134" s="57">
        <v>120</v>
      </c>
      <c r="H134" s="120">
        <v>110</v>
      </c>
    </row>
    <row r="135" spans="1:8" ht="12.75">
      <c r="A135" s="68"/>
      <c r="B135" s="83" t="s">
        <v>144</v>
      </c>
      <c r="C135" s="57">
        <v>760</v>
      </c>
      <c r="D135" s="57">
        <v>490</v>
      </c>
      <c r="E135" s="57">
        <v>450</v>
      </c>
      <c r="F135" s="57">
        <v>810</v>
      </c>
      <c r="G135" s="57">
        <v>360</v>
      </c>
      <c r="H135" s="120">
        <v>310</v>
      </c>
    </row>
    <row r="136" spans="1:8" ht="12.75">
      <c r="A136" s="68"/>
      <c r="B136" s="83" t="s">
        <v>145</v>
      </c>
      <c r="C136" s="57">
        <v>540</v>
      </c>
      <c r="D136" s="57">
        <v>520</v>
      </c>
      <c r="E136" s="57">
        <v>350</v>
      </c>
      <c r="F136" s="57">
        <v>560</v>
      </c>
      <c r="G136" s="57">
        <v>420</v>
      </c>
      <c r="H136" s="120">
        <v>290</v>
      </c>
    </row>
    <row r="137" spans="1:8" ht="12.75">
      <c r="A137" s="68"/>
      <c r="B137" s="83" t="s">
        <v>146</v>
      </c>
      <c r="C137" s="57">
        <v>690</v>
      </c>
      <c r="D137" s="57">
        <v>670</v>
      </c>
      <c r="E137" s="57">
        <v>960</v>
      </c>
      <c r="F137" s="57">
        <v>890</v>
      </c>
      <c r="G137" s="57">
        <v>650</v>
      </c>
      <c r="H137" s="120">
        <v>520</v>
      </c>
    </row>
    <row r="138" spans="1:8" ht="12.75">
      <c r="A138" s="68"/>
      <c r="B138" s="83" t="s">
        <v>147</v>
      </c>
      <c r="C138" s="57">
        <v>600</v>
      </c>
      <c r="D138" s="57">
        <v>290</v>
      </c>
      <c r="E138" s="57">
        <v>260</v>
      </c>
      <c r="F138" s="57">
        <v>250</v>
      </c>
      <c r="G138" s="57">
        <v>220</v>
      </c>
      <c r="H138" s="120">
        <v>260</v>
      </c>
    </row>
    <row r="139" spans="1:8" ht="12.75">
      <c r="A139" s="68"/>
      <c r="B139" s="83" t="s">
        <v>148</v>
      </c>
      <c r="C139" s="57">
        <v>270</v>
      </c>
      <c r="D139" s="57">
        <v>350</v>
      </c>
      <c r="E139" s="57">
        <v>390</v>
      </c>
      <c r="F139" s="57">
        <v>480</v>
      </c>
      <c r="G139" s="57">
        <v>300</v>
      </c>
      <c r="H139" s="120">
        <v>150</v>
      </c>
    </row>
    <row r="140" spans="1:8" ht="12.75">
      <c r="A140" s="72"/>
      <c r="B140" s="85" t="s">
        <v>149</v>
      </c>
      <c r="C140" s="79">
        <v>780</v>
      </c>
      <c r="D140" s="80">
        <v>860</v>
      </c>
      <c r="E140" s="80">
        <v>850</v>
      </c>
      <c r="F140" s="80">
        <v>670</v>
      </c>
      <c r="G140" s="88">
        <v>510</v>
      </c>
      <c r="H140" s="122">
        <v>490</v>
      </c>
    </row>
    <row r="141" spans="1:8" ht="12.75">
      <c r="A141" s="75" t="s">
        <v>4</v>
      </c>
      <c r="B141" s="69"/>
      <c r="C141" s="76">
        <v>15880</v>
      </c>
      <c r="D141" s="76">
        <v>18670</v>
      </c>
      <c r="E141" s="76">
        <v>16300</v>
      </c>
      <c r="F141" s="76">
        <v>15790</v>
      </c>
      <c r="G141" s="76">
        <v>12780</v>
      </c>
      <c r="H141" s="123">
        <v>10440</v>
      </c>
    </row>
    <row r="142" spans="1:8" ht="12.75">
      <c r="A142" s="68" t="s">
        <v>383</v>
      </c>
      <c r="B142" s="86" t="s">
        <v>150</v>
      </c>
      <c r="C142" s="57">
        <v>2450</v>
      </c>
      <c r="D142" s="57">
        <v>3140</v>
      </c>
      <c r="E142" s="57">
        <v>1830</v>
      </c>
      <c r="F142" s="57">
        <v>2990</v>
      </c>
      <c r="G142" s="108">
        <v>2460</v>
      </c>
      <c r="H142" s="120">
        <v>930</v>
      </c>
    </row>
    <row r="143" spans="1:8" ht="12.75">
      <c r="A143" s="68"/>
      <c r="B143" s="86" t="s">
        <v>151</v>
      </c>
      <c r="C143" s="57">
        <v>70</v>
      </c>
      <c r="D143" s="57">
        <v>130</v>
      </c>
      <c r="E143" s="57">
        <v>170</v>
      </c>
      <c r="F143" s="57">
        <v>200</v>
      </c>
      <c r="G143" s="108">
        <v>130</v>
      </c>
      <c r="H143" s="112" t="s">
        <v>563</v>
      </c>
    </row>
    <row r="144" spans="1:8" ht="12.75">
      <c r="A144" s="68" t="s">
        <v>384</v>
      </c>
      <c r="B144" s="86" t="s">
        <v>152</v>
      </c>
      <c r="C144" s="57">
        <v>510</v>
      </c>
      <c r="D144" s="57" t="s">
        <v>42</v>
      </c>
      <c r="E144" s="57">
        <v>280</v>
      </c>
      <c r="F144" s="57">
        <v>140</v>
      </c>
      <c r="G144" s="108">
        <v>160</v>
      </c>
      <c r="H144" s="120">
        <v>70</v>
      </c>
    </row>
    <row r="145" spans="1:8" ht="12.75">
      <c r="A145" s="68" t="s">
        <v>385</v>
      </c>
      <c r="B145" s="86" t="s">
        <v>153</v>
      </c>
      <c r="C145" s="57" t="s">
        <v>42</v>
      </c>
      <c r="D145" s="57">
        <v>280</v>
      </c>
      <c r="E145" s="57">
        <v>550</v>
      </c>
      <c r="F145" s="57">
        <v>240</v>
      </c>
      <c r="G145" s="108">
        <v>240</v>
      </c>
      <c r="H145" s="120">
        <v>170</v>
      </c>
    </row>
    <row r="146" spans="1:8" ht="12.75">
      <c r="A146" s="68" t="s">
        <v>386</v>
      </c>
      <c r="B146" s="86" t="s">
        <v>154</v>
      </c>
      <c r="C146" s="57">
        <v>280</v>
      </c>
      <c r="D146" s="57">
        <v>600</v>
      </c>
      <c r="E146" s="57">
        <v>890</v>
      </c>
      <c r="F146" s="57">
        <v>1100</v>
      </c>
      <c r="G146" s="108">
        <v>680</v>
      </c>
      <c r="H146" s="120">
        <v>760</v>
      </c>
    </row>
    <row r="147" spans="1:8" ht="12.75">
      <c r="A147" s="68" t="s">
        <v>387</v>
      </c>
      <c r="B147" s="86" t="s">
        <v>155</v>
      </c>
      <c r="C147" s="57">
        <v>620</v>
      </c>
      <c r="D147" s="57">
        <v>550</v>
      </c>
      <c r="E147" s="57">
        <v>770</v>
      </c>
      <c r="F147" s="57">
        <v>540</v>
      </c>
      <c r="G147" s="108">
        <v>690</v>
      </c>
      <c r="H147" s="120">
        <v>150</v>
      </c>
    </row>
    <row r="148" spans="1:8" ht="12.75">
      <c r="A148" s="68" t="s">
        <v>388</v>
      </c>
      <c r="B148" s="86" t="s">
        <v>156</v>
      </c>
      <c r="C148" s="57" t="s">
        <v>42</v>
      </c>
      <c r="D148" s="57">
        <v>630</v>
      </c>
      <c r="E148" s="57">
        <v>220</v>
      </c>
      <c r="F148" s="57">
        <v>480</v>
      </c>
      <c r="G148" s="108">
        <v>400</v>
      </c>
      <c r="H148" s="120">
        <v>240</v>
      </c>
    </row>
    <row r="149" spans="1:8" ht="12.75">
      <c r="A149" s="68" t="s">
        <v>411</v>
      </c>
      <c r="B149" s="86" t="s">
        <v>157</v>
      </c>
      <c r="C149" s="57">
        <v>580</v>
      </c>
      <c r="D149" s="70">
        <v>770</v>
      </c>
      <c r="E149" s="70">
        <v>820</v>
      </c>
      <c r="F149" s="70">
        <v>770</v>
      </c>
      <c r="G149" s="108">
        <v>610</v>
      </c>
      <c r="H149" s="113" t="s">
        <v>42</v>
      </c>
    </row>
    <row r="150" spans="1:8" ht="12.75">
      <c r="A150" s="68" t="s">
        <v>412</v>
      </c>
      <c r="B150" s="86" t="s">
        <v>158</v>
      </c>
      <c r="C150" s="57">
        <v>600</v>
      </c>
      <c r="D150" s="70">
        <v>650</v>
      </c>
      <c r="E150" s="70">
        <v>340</v>
      </c>
      <c r="F150" s="70">
        <v>580</v>
      </c>
      <c r="G150" s="108">
        <v>270</v>
      </c>
      <c r="H150" s="113" t="s">
        <v>42</v>
      </c>
    </row>
    <row r="151" spans="1:8" ht="12.75">
      <c r="A151" s="68" t="s">
        <v>389</v>
      </c>
      <c r="B151" s="86" t="s">
        <v>159</v>
      </c>
      <c r="C151" s="57">
        <v>200</v>
      </c>
      <c r="D151" s="70">
        <v>170</v>
      </c>
      <c r="E151" s="70">
        <v>280</v>
      </c>
      <c r="F151" s="70">
        <v>310</v>
      </c>
      <c r="G151" s="108">
        <v>260</v>
      </c>
      <c r="H151" s="120">
        <v>220</v>
      </c>
    </row>
    <row r="152" spans="1:8" ht="12.75">
      <c r="A152" s="68" t="s">
        <v>390</v>
      </c>
      <c r="B152" s="86" t="s">
        <v>160</v>
      </c>
      <c r="C152" s="57">
        <v>220</v>
      </c>
      <c r="D152" s="70">
        <v>230</v>
      </c>
      <c r="E152" s="70">
        <v>210</v>
      </c>
      <c r="F152" s="70">
        <v>140</v>
      </c>
      <c r="G152" s="108">
        <v>280</v>
      </c>
      <c r="H152" s="120">
        <v>220</v>
      </c>
    </row>
    <row r="153" spans="1:8" ht="12.75">
      <c r="A153" s="68"/>
      <c r="B153" s="86" t="s">
        <v>161</v>
      </c>
      <c r="C153" s="57">
        <v>280</v>
      </c>
      <c r="D153" s="70">
        <v>400</v>
      </c>
      <c r="E153" s="70">
        <v>290</v>
      </c>
      <c r="F153" s="70">
        <v>290</v>
      </c>
      <c r="G153" s="108">
        <v>370</v>
      </c>
      <c r="H153" s="112" t="s">
        <v>563</v>
      </c>
    </row>
    <row r="154" spans="1:8" ht="12.75">
      <c r="A154" s="68" t="s">
        <v>391</v>
      </c>
      <c r="B154" s="86" t="s">
        <v>162</v>
      </c>
      <c r="C154" s="57">
        <v>130</v>
      </c>
      <c r="D154" s="70" t="s">
        <v>42</v>
      </c>
      <c r="E154" s="70">
        <v>170</v>
      </c>
      <c r="F154" s="70">
        <v>140</v>
      </c>
      <c r="G154" s="108">
        <v>110</v>
      </c>
      <c r="H154" s="120">
        <v>90</v>
      </c>
    </row>
    <row r="155" spans="1:8" ht="12.75">
      <c r="A155" s="68" t="s">
        <v>392</v>
      </c>
      <c r="B155" s="86" t="s">
        <v>575</v>
      </c>
      <c r="C155" s="57">
        <v>490</v>
      </c>
      <c r="D155" s="70">
        <v>700</v>
      </c>
      <c r="E155" s="70">
        <v>330</v>
      </c>
      <c r="F155" s="70">
        <v>300</v>
      </c>
      <c r="G155" s="108">
        <v>300</v>
      </c>
      <c r="H155" s="120">
        <v>150</v>
      </c>
    </row>
    <row r="156" spans="1:8" ht="12.75">
      <c r="A156" s="68"/>
      <c r="B156" s="86" t="s">
        <v>163</v>
      </c>
      <c r="C156" s="57">
        <v>260</v>
      </c>
      <c r="D156" s="70">
        <v>240</v>
      </c>
      <c r="E156" s="70">
        <v>260</v>
      </c>
      <c r="F156" s="70">
        <v>190</v>
      </c>
      <c r="G156" s="108">
        <v>190</v>
      </c>
      <c r="H156" s="112" t="s">
        <v>563</v>
      </c>
    </row>
    <row r="157" spans="1:8" ht="12.75">
      <c r="A157" s="68" t="s">
        <v>393</v>
      </c>
      <c r="B157" s="86" t="s">
        <v>164</v>
      </c>
      <c r="C157" s="57">
        <v>320</v>
      </c>
      <c r="D157" s="70">
        <v>280</v>
      </c>
      <c r="E157" s="70">
        <v>470</v>
      </c>
      <c r="F157" s="70">
        <v>240</v>
      </c>
      <c r="G157" s="108">
        <v>100</v>
      </c>
      <c r="H157" s="120">
        <v>170</v>
      </c>
    </row>
    <row r="158" spans="1:8" ht="12.75">
      <c r="A158" s="68" t="s">
        <v>394</v>
      </c>
      <c r="B158" s="86" t="s">
        <v>165</v>
      </c>
      <c r="C158" s="57">
        <v>410</v>
      </c>
      <c r="D158" s="70">
        <v>580</v>
      </c>
      <c r="E158" s="70">
        <v>1490</v>
      </c>
      <c r="F158" s="70">
        <v>700</v>
      </c>
      <c r="G158" s="108">
        <v>380</v>
      </c>
      <c r="H158" s="120">
        <v>410</v>
      </c>
    </row>
    <row r="159" spans="1:8" ht="12.75">
      <c r="A159" s="68" t="s">
        <v>395</v>
      </c>
      <c r="B159" s="86" t="s">
        <v>166</v>
      </c>
      <c r="C159" s="57">
        <v>730</v>
      </c>
      <c r="D159" s="70">
        <v>1040</v>
      </c>
      <c r="E159" s="70">
        <v>1120</v>
      </c>
      <c r="F159" s="70">
        <v>1150</v>
      </c>
      <c r="G159" s="108">
        <v>440</v>
      </c>
      <c r="H159" s="120">
        <v>470</v>
      </c>
    </row>
    <row r="160" spans="1:8" ht="12.75">
      <c r="A160" s="68"/>
      <c r="B160" s="86" t="s">
        <v>576</v>
      </c>
      <c r="C160" s="57">
        <v>330</v>
      </c>
      <c r="D160" s="70">
        <v>350</v>
      </c>
      <c r="E160" s="70">
        <v>250</v>
      </c>
      <c r="F160" s="70">
        <v>250</v>
      </c>
      <c r="G160" s="108">
        <v>330</v>
      </c>
      <c r="H160" s="112" t="s">
        <v>563</v>
      </c>
    </row>
    <row r="161" spans="1:8" ht="12.75">
      <c r="A161" s="68" t="s">
        <v>396</v>
      </c>
      <c r="B161" s="86" t="s">
        <v>577</v>
      </c>
      <c r="C161" s="57" t="s">
        <v>563</v>
      </c>
      <c r="D161" s="70" t="s">
        <v>563</v>
      </c>
      <c r="E161" s="70" t="s">
        <v>563</v>
      </c>
      <c r="F161" s="70" t="s">
        <v>563</v>
      </c>
      <c r="G161" s="70" t="s">
        <v>563</v>
      </c>
      <c r="H161" s="120">
        <v>1100</v>
      </c>
    </row>
    <row r="162" spans="1:8" ht="12.75">
      <c r="A162" s="68" t="s">
        <v>397</v>
      </c>
      <c r="B162" s="86" t="s">
        <v>167</v>
      </c>
      <c r="C162" s="57">
        <v>580</v>
      </c>
      <c r="D162" s="70">
        <v>870</v>
      </c>
      <c r="E162" s="70">
        <v>710</v>
      </c>
      <c r="F162" s="70">
        <v>540</v>
      </c>
      <c r="G162" s="108">
        <v>480</v>
      </c>
      <c r="H162" s="120">
        <v>340</v>
      </c>
    </row>
    <row r="163" spans="1:8" ht="12.75">
      <c r="A163" s="68"/>
      <c r="B163" s="86" t="s">
        <v>168</v>
      </c>
      <c r="C163" s="57">
        <v>140</v>
      </c>
      <c r="D163" s="70">
        <v>200</v>
      </c>
      <c r="E163" s="70">
        <v>270</v>
      </c>
      <c r="F163" s="70">
        <v>150</v>
      </c>
      <c r="G163" s="108">
        <v>230</v>
      </c>
      <c r="H163" s="112" t="s">
        <v>563</v>
      </c>
    </row>
    <row r="164" spans="1:8" ht="12.75">
      <c r="A164" s="68" t="s">
        <v>398</v>
      </c>
      <c r="B164" s="86" t="s">
        <v>169</v>
      </c>
      <c r="C164" s="57">
        <v>220</v>
      </c>
      <c r="D164" s="70">
        <v>310</v>
      </c>
      <c r="E164" s="70">
        <v>170</v>
      </c>
      <c r="F164" s="70">
        <v>370</v>
      </c>
      <c r="G164" s="108">
        <v>320</v>
      </c>
      <c r="H164" s="120">
        <v>360</v>
      </c>
    </row>
    <row r="165" spans="1:8" ht="12.75">
      <c r="A165" s="68" t="s">
        <v>399</v>
      </c>
      <c r="B165" s="86" t="s">
        <v>170</v>
      </c>
      <c r="C165" s="57">
        <v>570</v>
      </c>
      <c r="D165" s="70">
        <v>600</v>
      </c>
      <c r="E165" s="70">
        <v>320</v>
      </c>
      <c r="F165" s="70">
        <v>570</v>
      </c>
      <c r="G165" s="108">
        <v>470</v>
      </c>
      <c r="H165" s="120">
        <v>170</v>
      </c>
    </row>
    <row r="166" spans="1:8" ht="12.75">
      <c r="A166" s="68" t="s">
        <v>400</v>
      </c>
      <c r="B166" s="86" t="s">
        <v>171</v>
      </c>
      <c r="C166" s="57">
        <v>350</v>
      </c>
      <c r="D166" s="70">
        <v>380</v>
      </c>
      <c r="E166" s="70">
        <v>260</v>
      </c>
      <c r="F166" s="70">
        <v>260</v>
      </c>
      <c r="G166" s="108">
        <v>240</v>
      </c>
      <c r="H166" s="120">
        <v>190</v>
      </c>
    </row>
    <row r="167" spans="1:8" ht="12.75">
      <c r="A167" s="68" t="s">
        <v>401</v>
      </c>
      <c r="B167" s="86" t="s">
        <v>172</v>
      </c>
      <c r="C167" s="57">
        <v>760</v>
      </c>
      <c r="D167" s="70">
        <v>700</v>
      </c>
      <c r="E167" s="70">
        <v>620</v>
      </c>
      <c r="F167" s="70">
        <v>640</v>
      </c>
      <c r="G167" s="108">
        <v>230</v>
      </c>
      <c r="H167" s="120">
        <v>60</v>
      </c>
    </row>
    <row r="168" spans="1:8" ht="12.75">
      <c r="A168" s="68" t="s">
        <v>402</v>
      </c>
      <c r="B168" s="86" t="s">
        <v>173</v>
      </c>
      <c r="C168" s="57">
        <v>790</v>
      </c>
      <c r="D168" s="70">
        <v>660</v>
      </c>
      <c r="E168" s="70">
        <v>460</v>
      </c>
      <c r="F168" s="70">
        <v>390</v>
      </c>
      <c r="G168" s="108">
        <v>190</v>
      </c>
      <c r="H168" s="120">
        <v>200</v>
      </c>
    </row>
    <row r="169" spans="1:8" ht="12.75">
      <c r="A169" s="68" t="s">
        <v>403</v>
      </c>
      <c r="B169" s="86" t="s">
        <v>174</v>
      </c>
      <c r="C169" s="57">
        <v>320</v>
      </c>
      <c r="D169" s="70">
        <v>230</v>
      </c>
      <c r="E169" s="70">
        <v>460</v>
      </c>
      <c r="F169" s="70">
        <v>200</v>
      </c>
      <c r="G169" s="108">
        <v>210</v>
      </c>
      <c r="H169" s="120">
        <v>150</v>
      </c>
    </row>
    <row r="170" spans="1:8" ht="12.75">
      <c r="A170" s="68" t="s">
        <v>404</v>
      </c>
      <c r="B170" s="86" t="s">
        <v>578</v>
      </c>
      <c r="C170" s="57">
        <v>190</v>
      </c>
      <c r="D170" s="70">
        <v>580</v>
      </c>
      <c r="E170" s="70">
        <v>490</v>
      </c>
      <c r="F170" s="70">
        <v>370</v>
      </c>
      <c r="G170" s="108">
        <v>460</v>
      </c>
      <c r="H170" s="120">
        <v>480</v>
      </c>
    </row>
    <row r="171" spans="1:8" ht="12.75">
      <c r="A171" s="68" t="s">
        <v>405</v>
      </c>
      <c r="B171" s="86" t="s">
        <v>175</v>
      </c>
      <c r="C171" s="57">
        <v>630</v>
      </c>
      <c r="D171" s="70">
        <v>290</v>
      </c>
      <c r="E171" s="70">
        <v>-30</v>
      </c>
      <c r="F171" s="70">
        <v>-210</v>
      </c>
      <c r="G171" s="108">
        <v>-150</v>
      </c>
      <c r="H171" s="120">
        <v>1700</v>
      </c>
    </row>
    <row r="172" spans="1:8" ht="12.75">
      <c r="A172" s="68" t="s">
        <v>406</v>
      </c>
      <c r="B172" s="86" t="s">
        <v>176</v>
      </c>
      <c r="C172" s="57">
        <v>690</v>
      </c>
      <c r="D172" s="70">
        <v>750</v>
      </c>
      <c r="E172" s="70">
        <v>480</v>
      </c>
      <c r="F172" s="70">
        <v>580</v>
      </c>
      <c r="G172" s="108">
        <v>410</v>
      </c>
      <c r="H172" s="120">
        <v>180</v>
      </c>
    </row>
    <row r="173" spans="1:8" ht="12.75">
      <c r="A173" s="68" t="s">
        <v>407</v>
      </c>
      <c r="B173" s="86" t="s">
        <v>177</v>
      </c>
      <c r="C173" s="57">
        <v>520</v>
      </c>
      <c r="D173" s="70" t="s">
        <v>42</v>
      </c>
      <c r="E173" s="70">
        <v>300</v>
      </c>
      <c r="F173" s="70">
        <v>360</v>
      </c>
      <c r="G173" s="108">
        <v>430</v>
      </c>
      <c r="H173" s="120">
        <v>250</v>
      </c>
    </row>
    <row r="174" spans="1:8" ht="12.75">
      <c r="A174" s="68" t="s">
        <v>408</v>
      </c>
      <c r="B174" s="86" t="s">
        <v>178</v>
      </c>
      <c r="C174" s="57">
        <v>220</v>
      </c>
      <c r="D174" s="70">
        <v>410</v>
      </c>
      <c r="E174" s="70">
        <v>460</v>
      </c>
      <c r="F174" s="70">
        <v>370</v>
      </c>
      <c r="G174" s="108">
        <v>410</v>
      </c>
      <c r="H174" s="120">
        <v>320</v>
      </c>
    </row>
    <row r="175" spans="1:8" ht="12.75">
      <c r="A175" s="68" t="s">
        <v>409</v>
      </c>
      <c r="B175" s="86" t="s">
        <v>179</v>
      </c>
      <c r="C175" s="57">
        <v>430</v>
      </c>
      <c r="D175" s="70">
        <v>300</v>
      </c>
      <c r="E175" s="70">
        <v>300</v>
      </c>
      <c r="F175" s="70">
        <v>260</v>
      </c>
      <c r="G175" s="108">
        <v>220</v>
      </c>
      <c r="H175" s="120">
        <v>180</v>
      </c>
    </row>
    <row r="176" spans="1:8" ht="12.75">
      <c r="A176" s="72" t="s">
        <v>410</v>
      </c>
      <c r="B176" s="87" t="s">
        <v>180</v>
      </c>
      <c r="C176" s="79">
        <v>510</v>
      </c>
      <c r="D176" s="88">
        <v>380</v>
      </c>
      <c r="E176" s="88">
        <v>300</v>
      </c>
      <c r="F176" s="88">
        <v>190</v>
      </c>
      <c r="G176" s="109">
        <v>240</v>
      </c>
      <c r="H176" s="122">
        <v>200</v>
      </c>
    </row>
    <row r="177" spans="1:8" ht="12.75">
      <c r="A177" s="75" t="s">
        <v>181</v>
      </c>
      <c r="B177" s="69"/>
      <c r="C177" s="76">
        <v>22370</v>
      </c>
      <c r="D177" s="76">
        <v>24530</v>
      </c>
      <c r="E177" s="76">
        <v>24930</v>
      </c>
      <c r="F177" s="76">
        <v>26750</v>
      </c>
      <c r="G177" s="76">
        <v>20700</v>
      </c>
      <c r="H177" s="124">
        <v>16220</v>
      </c>
    </row>
    <row r="178" spans="1:8" ht="12.75">
      <c r="A178" s="68" t="s">
        <v>413</v>
      </c>
      <c r="B178" s="69" t="s">
        <v>182</v>
      </c>
      <c r="C178" s="89">
        <v>190</v>
      </c>
      <c r="D178" s="20">
        <v>190</v>
      </c>
      <c r="E178" s="20">
        <v>280</v>
      </c>
      <c r="F178" s="20">
        <v>300</v>
      </c>
      <c r="G178" s="56">
        <v>290</v>
      </c>
      <c r="H178" s="120">
        <v>190</v>
      </c>
    </row>
    <row r="179" spans="1:8" ht="12.75">
      <c r="A179" s="68" t="s">
        <v>414</v>
      </c>
      <c r="B179" s="69" t="s">
        <v>183</v>
      </c>
      <c r="C179" s="56">
        <v>140</v>
      </c>
      <c r="D179" s="20">
        <v>470</v>
      </c>
      <c r="E179" s="20">
        <v>180</v>
      </c>
      <c r="F179" s="20">
        <v>320</v>
      </c>
      <c r="G179" s="56">
        <v>480</v>
      </c>
      <c r="H179" s="120">
        <v>470</v>
      </c>
    </row>
    <row r="180" spans="1:8" ht="12.75">
      <c r="A180" s="68"/>
      <c r="B180" s="69" t="s">
        <v>564</v>
      </c>
      <c r="C180" s="56">
        <v>640</v>
      </c>
      <c r="D180" s="20">
        <v>470</v>
      </c>
      <c r="E180" s="20">
        <v>460</v>
      </c>
      <c r="F180" s="20">
        <v>630</v>
      </c>
      <c r="G180" s="56">
        <v>410</v>
      </c>
      <c r="H180" s="112" t="s">
        <v>563</v>
      </c>
    </row>
    <row r="181" spans="1:8" ht="12.75">
      <c r="A181" s="68" t="s">
        <v>415</v>
      </c>
      <c r="B181" s="69" t="s">
        <v>579</v>
      </c>
      <c r="C181" s="57" t="s">
        <v>563</v>
      </c>
      <c r="D181" s="70" t="s">
        <v>563</v>
      </c>
      <c r="E181" s="70" t="s">
        <v>563</v>
      </c>
      <c r="F181" s="70" t="s">
        <v>563</v>
      </c>
      <c r="G181" s="70" t="s">
        <v>563</v>
      </c>
      <c r="H181" s="120">
        <v>470</v>
      </c>
    </row>
    <row r="182" spans="1:8" ht="12.75">
      <c r="A182" s="68" t="s">
        <v>416</v>
      </c>
      <c r="B182" s="69" t="s">
        <v>184</v>
      </c>
      <c r="C182" s="56">
        <v>690</v>
      </c>
      <c r="D182" s="20">
        <v>510</v>
      </c>
      <c r="E182" s="20">
        <v>660</v>
      </c>
      <c r="F182" s="20">
        <v>630</v>
      </c>
      <c r="G182" s="56">
        <v>340</v>
      </c>
      <c r="H182" s="120">
        <v>430</v>
      </c>
    </row>
    <row r="183" spans="1:8" ht="12.75">
      <c r="A183" s="68" t="s">
        <v>417</v>
      </c>
      <c r="B183" s="69" t="s">
        <v>185</v>
      </c>
      <c r="C183" s="56">
        <v>840</v>
      </c>
      <c r="D183" s="20">
        <v>590</v>
      </c>
      <c r="E183" s="20">
        <v>520</v>
      </c>
      <c r="F183" s="20">
        <v>630</v>
      </c>
      <c r="G183" s="56">
        <v>610</v>
      </c>
      <c r="H183" s="120">
        <v>530</v>
      </c>
    </row>
    <row r="184" spans="1:8" ht="12.75">
      <c r="A184" s="68" t="s">
        <v>418</v>
      </c>
      <c r="B184" s="69" t="s">
        <v>186</v>
      </c>
      <c r="C184" s="56">
        <v>150</v>
      </c>
      <c r="D184" s="20">
        <v>120</v>
      </c>
      <c r="E184" s="20">
        <v>220</v>
      </c>
      <c r="F184" s="20">
        <v>240</v>
      </c>
      <c r="G184" s="56">
        <v>260</v>
      </c>
      <c r="H184" s="120">
        <v>170</v>
      </c>
    </row>
    <row r="185" spans="1:8" ht="12.75">
      <c r="A185" s="68" t="s">
        <v>419</v>
      </c>
      <c r="B185" s="69" t="s">
        <v>187</v>
      </c>
      <c r="C185" s="56">
        <v>280</v>
      </c>
      <c r="D185" s="20">
        <v>140</v>
      </c>
      <c r="E185" s="20">
        <v>310</v>
      </c>
      <c r="F185" s="20">
        <v>260</v>
      </c>
      <c r="G185" s="56">
        <v>310</v>
      </c>
      <c r="H185" s="120">
        <v>210</v>
      </c>
    </row>
    <row r="186" spans="1:8" ht="12.75">
      <c r="A186" s="68" t="s">
        <v>420</v>
      </c>
      <c r="B186" s="69" t="s">
        <v>188</v>
      </c>
      <c r="C186" s="56">
        <v>910</v>
      </c>
      <c r="D186" s="20">
        <v>490</v>
      </c>
      <c r="E186" s="20">
        <v>260</v>
      </c>
      <c r="F186" s="20">
        <v>280</v>
      </c>
      <c r="G186" s="56">
        <v>180</v>
      </c>
      <c r="H186" s="120">
        <v>320</v>
      </c>
    </row>
    <row r="187" spans="1:8" ht="12.75">
      <c r="A187" s="68" t="s">
        <v>421</v>
      </c>
      <c r="B187" s="69" t="s">
        <v>189</v>
      </c>
      <c r="C187" s="56">
        <v>600</v>
      </c>
      <c r="D187" s="20">
        <v>730</v>
      </c>
      <c r="E187" s="20">
        <v>670</v>
      </c>
      <c r="F187" s="20">
        <v>520</v>
      </c>
      <c r="G187" s="56">
        <v>590</v>
      </c>
      <c r="H187" s="120">
        <v>290</v>
      </c>
    </row>
    <row r="188" spans="1:8" ht="12.75">
      <c r="A188" s="68" t="s">
        <v>422</v>
      </c>
      <c r="B188" s="69" t="s">
        <v>190</v>
      </c>
      <c r="C188" s="56">
        <v>290</v>
      </c>
      <c r="D188" s="20">
        <v>220</v>
      </c>
      <c r="E188" s="20">
        <v>120</v>
      </c>
      <c r="F188" s="20">
        <v>110</v>
      </c>
      <c r="G188" s="56">
        <v>110</v>
      </c>
      <c r="H188" s="120">
        <v>120</v>
      </c>
    </row>
    <row r="189" spans="1:8" ht="12.75">
      <c r="A189" s="68" t="s">
        <v>423</v>
      </c>
      <c r="B189" s="69" t="s">
        <v>580</v>
      </c>
      <c r="C189" s="57" t="s">
        <v>563</v>
      </c>
      <c r="D189" s="70" t="s">
        <v>563</v>
      </c>
      <c r="E189" s="70" t="s">
        <v>563</v>
      </c>
      <c r="F189" s="70" t="s">
        <v>563</v>
      </c>
      <c r="G189" s="70" t="s">
        <v>563</v>
      </c>
      <c r="H189" s="120">
        <v>700</v>
      </c>
    </row>
    <row r="190" spans="1:8" ht="12.75">
      <c r="A190" s="68" t="s">
        <v>424</v>
      </c>
      <c r="B190" s="69" t="s">
        <v>191</v>
      </c>
      <c r="C190" s="56">
        <v>770</v>
      </c>
      <c r="D190" s="20">
        <v>480</v>
      </c>
      <c r="E190" s="20">
        <v>520</v>
      </c>
      <c r="F190" s="20">
        <v>760</v>
      </c>
      <c r="G190" s="56">
        <v>640</v>
      </c>
      <c r="H190" s="120">
        <v>200</v>
      </c>
    </row>
    <row r="191" spans="1:8" ht="12.75">
      <c r="A191" s="68" t="s">
        <v>425</v>
      </c>
      <c r="B191" s="69" t="s">
        <v>192</v>
      </c>
      <c r="C191" s="56">
        <v>1280</v>
      </c>
      <c r="D191" s="20">
        <v>900</v>
      </c>
      <c r="E191" s="20">
        <v>1250</v>
      </c>
      <c r="F191" s="20">
        <v>1240</v>
      </c>
      <c r="G191" s="56">
        <v>1040</v>
      </c>
      <c r="H191" s="120">
        <v>510</v>
      </c>
    </row>
    <row r="192" spans="1:8" ht="12.75">
      <c r="A192" s="68" t="s">
        <v>426</v>
      </c>
      <c r="B192" s="69" t="s">
        <v>193</v>
      </c>
      <c r="C192" s="56">
        <v>300</v>
      </c>
      <c r="D192" s="20">
        <v>170</v>
      </c>
      <c r="E192" s="20">
        <v>410</v>
      </c>
      <c r="F192" s="20">
        <v>390</v>
      </c>
      <c r="G192" s="56">
        <v>410</v>
      </c>
      <c r="H192" s="120">
        <v>240</v>
      </c>
    </row>
    <row r="193" spans="1:8" ht="12.75">
      <c r="A193" s="68" t="s">
        <v>427</v>
      </c>
      <c r="B193" s="69" t="s">
        <v>194</v>
      </c>
      <c r="C193" s="56">
        <v>400</v>
      </c>
      <c r="D193" s="20">
        <v>800</v>
      </c>
      <c r="E193" s="20">
        <v>690</v>
      </c>
      <c r="F193" s="20">
        <v>750</v>
      </c>
      <c r="G193" s="56">
        <v>480</v>
      </c>
      <c r="H193" s="120">
        <v>210</v>
      </c>
    </row>
    <row r="194" spans="1:8" ht="12.75">
      <c r="A194" s="68" t="s">
        <v>428</v>
      </c>
      <c r="B194" s="69" t="s">
        <v>195</v>
      </c>
      <c r="C194" s="56">
        <v>360</v>
      </c>
      <c r="D194" s="20">
        <v>550</v>
      </c>
      <c r="E194" s="20">
        <v>780</v>
      </c>
      <c r="F194" s="20">
        <v>560</v>
      </c>
      <c r="G194" s="56">
        <v>550</v>
      </c>
      <c r="H194" s="120">
        <v>470</v>
      </c>
    </row>
    <row r="195" spans="1:8" ht="12.75">
      <c r="A195" s="68" t="s">
        <v>429</v>
      </c>
      <c r="B195" s="69" t="s">
        <v>196</v>
      </c>
      <c r="C195" s="56">
        <v>240</v>
      </c>
      <c r="D195" s="20">
        <v>290</v>
      </c>
      <c r="E195" s="20">
        <v>280</v>
      </c>
      <c r="F195" s="20">
        <v>110</v>
      </c>
      <c r="G195" s="56">
        <v>140</v>
      </c>
      <c r="H195" s="120">
        <v>250</v>
      </c>
    </row>
    <row r="196" spans="1:8" ht="12.75">
      <c r="A196" s="68" t="s">
        <v>430</v>
      </c>
      <c r="B196" s="69" t="s">
        <v>197</v>
      </c>
      <c r="C196" s="56">
        <v>640</v>
      </c>
      <c r="D196" s="20">
        <v>780</v>
      </c>
      <c r="E196" s="20">
        <v>760</v>
      </c>
      <c r="F196" s="20">
        <v>930</v>
      </c>
      <c r="G196" s="56">
        <v>310</v>
      </c>
      <c r="H196" s="120">
        <v>250</v>
      </c>
    </row>
    <row r="197" spans="1:8" ht="12.75">
      <c r="A197" s="68" t="s">
        <v>459</v>
      </c>
      <c r="B197" s="69" t="s">
        <v>198</v>
      </c>
      <c r="C197" s="56">
        <v>200</v>
      </c>
      <c r="D197" s="20">
        <v>330</v>
      </c>
      <c r="E197" s="20">
        <v>270</v>
      </c>
      <c r="F197" s="20">
        <v>550</v>
      </c>
      <c r="G197" s="56">
        <v>310</v>
      </c>
      <c r="H197" s="113" t="s">
        <v>42</v>
      </c>
    </row>
    <row r="198" spans="1:8" ht="12.75">
      <c r="A198" s="68" t="s">
        <v>431</v>
      </c>
      <c r="B198" s="69" t="s">
        <v>199</v>
      </c>
      <c r="C198" s="56">
        <v>360</v>
      </c>
      <c r="D198" s="20">
        <v>340</v>
      </c>
      <c r="E198" s="20">
        <v>340</v>
      </c>
      <c r="F198" s="20">
        <v>350</v>
      </c>
      <c r="G198" s="56">
        <v>330</v>
      </c>
      <c r="H198" s="120">
        <v>380</v>
      </c>
    </row>
    <row r="199" spans="1:8" ht="12.75">
      <c r="A199" s="68" t="s">
        <v>432</v>
      </c>
      <c r="B199" s="69" t="s">
        <v>200</v>
      </c>
      <c r="C199" s="56">
        <v>100</v>
      </c>
      <c r="D199" s="20">
        <v>360</v>
      </c>
      <c r="E199" s="20">
        <v>160</v>
      </c>
      <c r="F199" s="20">
        <v>150</v>
      </c>
      <c r="G199" s="56">
        <v>260</v>
      </c>
      <c r="H199" s="120">
        <v>110</v>
      </c>
    </row>
    <row r="200" spans="1:8" ht="12.75">
      <c r="A200" s="68" t="s">
        <v>433</v>
      </c>
      <c r="B200" s="69" t="s">
        <v>201</v>
      </c>
      <c r="C200" s="56">
        <v>190</v>
      </c>
      <c r="D200" s="20">
        <v>320</v>
      </c>
      <c r="E200" s="20">
        <v>270</v>
      </c>
      <c r="F200" s="20">
        <v>360</v>
      </c>
      <c r="G200" s="56">
        <v>230</v>
      </c>
      <c r="H200" s="120">
        <v>280</v>
      </c>
    </row>
    <row r="201" spans="1:8" ht="12.75">
      <c r="A201" s="68" t="s">
        <v>434</v>
      </c>
      <c r="B201" s="69" t="s">
        <v>202</v>
      </c>
      <c r="C201" s="56">
        <v>700</v>
      </c>
      <c r="D201" s="20">
        <v>740</v>
      </c>
      <c r="E201" s="20">
        <v>650</v>
      </c>
      <c r="F201" s="20">
        <v>730</v>
      </c>
      <c r="G201" s="56">
        <v>820</v>
      </c>
      <c r="H201" s="120">
        <v>810</v>
      </c>
    </row>
    <row r="202" spans="1:8" ht="12.75">
      <c r="A202" s="68" t="s">
        <v>435</v>
      </c>
      <c r="B202" s="69" t="s">
        <v>203</v>
      </c>
      <c r="C202" s="56">
        <v>720</v>
      </c>
      <c r="D202" s="20">
        <v>780</v>
      </c>
      <c r="E202" s="20">
        <v>990</v>
      </c>
      <c r="F202" s="20">
        <v>1410</v>
      </c>
      <c r="G202" s="56">
        <v>940</v>
      </c>
      <c r="H202" s="120">
        <v>390</v>
      </c>
    </row>
    <row r="203" spans="1:8" ht="12.75">
      <c r="A203" s="68" t="s">
        <v>436</v>
      </c>
      <c r="B203" s="69" t="s">
        <v>581</v>
      </c>
      <c r="C203" s="56">
        <v>820</v>
      </c>
      <c r="D203" s="20">
        <v>680</v>
      </c>
      <c r="E203" s="20">
        <v>640</v>
      </c>
      <c r="F203" s="20">
        <v>1100</v>
      </c>
      <c r="G203" s="56">
        <v>590</v>
      </c>
      <c r="H203" s="120">
        <v>310</v>
      </c>
    </row>
    <row r="204" spans="1:8" ht="12.75">
      <c r="A204" s="68" t="s">
        <v>437</v>
      </c>
      <c r="B204" s="69" t="s">
        <v>204</v>
      </c>
      <c r="C204" s="56">
        <v>560</v>
      </c>
      <c r="D204" s="20">
        <v>570</v>
      </c>
      <c r="E204" s="20">
        <v>410</v>
      </c>
      <c r="F204" s="20">
        <v>480</v>
      </c>
      <c r="G204" s="56">
        <v>420</v>
      </c>
      <c r="H204" s="120">
        <v>390</v>
      </c>
    </row>
    <row r="205" spans="1:8" ht="12.75">
      <c r="A205" s="68" t="s">
        <v>438</v>
      </c>
      <c r="B205" s="69" t="s">
        <v>205</v>
      </c>
      <c r="C205" s="56">
        <v>180</v>
      </c>
      <c r="D205" s="20">
        <v>170</v>
      </c>
      <c r="E205" s="20">
        <v>140</v>
      </c>
      <c r="F205" s="20">
        <v>160</v>
      </c>
      <c r="G205" s="56">
        <v>160</v>
      </c>
      <c r="H205" s="120">
        <v>110</v>
      </c>
    </row>
    <row r="206" spans="1:8" ht="12.75">
      <c r="A206" s="68"/>
      <c r="B206" s="69" t="s">
        <v>582</v>
      </c>
      <c r="C206" s="56">
        <v>450</v>
      </c>
      <c r="D206" s="20">
        <v>880</v>
      </c>
      <c r="E206" s="20">
        <v>850</v>
      </c>
      <c r="F206" s="20">
        <v>720</v>
      </c>
      <c r="G206" s="56">
        <v>720</v>
      </c>
      <c r="H206" s="112" t="s">
        <v>563</v>
      </c>
    </row>
    <row r="207" spans="1:8" ht="12.75">
      <c r="A207" s="68" t="s">
        <v>439</v>
      </c>
      <c r="B207" s="69" t="s">
        <v>206</v>
      </c>
      <c r="C207" s="56">
        <v>380</v>
      </c>
      <c r="D207" s="20">
        <v>550</v>
      </c>
      <c r="E207" s="20">
        <v>810</v>
      </c>
      <c r="F207" s="20">
        <v>510</v>
      </c>
      <c r="G207" s="56">
        <v>430</v>
      </c>
      <c r="H207" s="120">
        <v>420</v>
      </c>
    </row>
    <row r="208" spans="1:8" ht="12.75">
      <c r="A208" s="68" t="s">
        <v>440</v>
      </c>
      <c r="B208" s="69" t="s">
        <v>207</v>
      </c>
      <c r="C208" s="56">
        <v>450</v>
      </c>
      <c r="D208" s="20">
        <v>590</v>
      </c>
      <c r="E208" s="20">
        <v>620</v>
      </c>
      <c r="F208" s="20">
        <v>720</v>
      </c>
      <c r="G208" s="56">
        <v>460</v>
      </c>
      <c r="H208" s="120">
        <v>330</v>
      </c>
    </row>
    <row r="209" spans="1:8" ht="12.75">
      <c r="A209" s="68" t="s">
        <v>441</v>
      </c>
      <c r="B209" s="69" t="s">
        <v>208</v>
      </c>
      <c r="C209" s="56">
        <v>250</v>
      </c>
      <c r="D209" s="20">
        <v>450</v>
      </c>
      <c r="E209" s="20">
        <v>340</v>
      </c>
      <c r="F209" s="20">
        <v>550</v>
      </c>
      <c r="G209" s="56">
        <v>260</v>
      </c>
      <c r="H209" s="120">
        <v>420</v>
      </c>
    </row>
    <row r="210" spans="1:8" ht="12.75">
      <c r="A210" s="68" t="s">
        <v>442</v>
      </c>
      <c r="B210" s="69" t="s">
        <v>209</v>
      </c>
      <c r="C210" s="56">
        <v>690</v>
      </c>
      <c r="D210" s="20">
        <v>880</v>
      </c>
      <c r="E210" s="20">
        <v>950</v>
      </c>
      <c r="F210" s="20">
        <v>1040</v>
      </c>
      <c r="G210" s="56">
        <v>530</v>
      </c>
      <c r="H210" s="120">
        <v>370</v>
      </c>
    </row>
    <row r="211" spans="1:8" ht="12.75">
      <c r="A211" s="68" t="s">
        <v>443</v>
      </c>
      <c r="B211" s="69" t="s">
        <v>210</v>
      </c>
      <c r="C211" s="56">
        <v>870</v>
      </c>
      <c r="D211" s="20">
        <v>850</v>
      </c>
      <c r="E211" s="20">
        <v>1250</v>
      </c>
      <c r="F211" s="20">
        <v>990</v>
      </c>
      <c r="G211" s="56">
        <v>1040</v>
      </c>
      <c r="H211" s="120">
        <v>1110</v>
      </c>
    </row>
    <row r="212" spans="1:8" ht="12.75">
      <c r="A212" s="68" t="s">
        <v>444</v>
      </c>
      <c r="B212" s="69" t="s">
        <v>211</v>
      </c>
      <c r="C212" s="56">
        <v>60</v>
      </c>
      <c r="D212" s="20">
        <v>260</v>
      </c>
      <c r="E212" s="20">
        <v>450</v>
      </c>
      <c r="F212" s="20">
        <v>170</v>
      </c>
      <c r="G212" s="56">
        <v>100</v>
      </c>
      <c r="H212" s="120">
        <v>90</v>
      </c>
    </row>
    <row r="213" spans="1:8" ht="12.75">
      <c r="A213" s="68"/>
      <c r="B213" s="69" t="s">
        <v>212</v>
      </c>
      <c r="C213" s="56">
        <v>560</v>
      </c>
      <c r="D213" s="20">
        <v>740</v>
      </c>
      <c r="E213" s="20">
        <v>320</v>
      </c>
      <c r="F213" s="20">
        <v>650</v>
      </c>
      <c r="G213" s="56">
        <v>220</v>
      </c>
      <c r="H213" s="112" t="s">
        <v>563</v>
      </c>
    </row>
    <row r="214" spans="1:8" ht="12.75">
      <c r="A214" s="68" t="s">
        <v>445</v>
      </c>
      <c r="B214" s="69" t="s">
        <v>213</v>
      </c>
      <c r="C214" s="56">
        <v>570</v>
      </c>
      <c r="D214" s="20">
        <v>880</v>
      </c>
      <c r="E214" s="20">
        <v>920</v>
      </c>
      <c r="F214" s="20">
        <v>1290</v>
      </c>
      <c r="G214" s="56">
        <v>620</v>
      </c>
      <c r="H214" s="120">
        <v>610</v>
      </c>
    </row>
    <row r="215" spans="1:8" ht="12.75">
      <c r="A215" s="68" t="s">
        <v>446</v>
      </c>
      <c r="B215" s="69" t="s">
        <v>214</v>
      </c>
      <c r="C215" s="56">
        <v>430</v>
      </c>
      <c r="D215" s="20">
        <v>340</v>
      </c>
      <c r="E215" s="20">
        <v>600</v>
      </c>
      <c r="F215" s="20">
        <v>1220</v>
      </c>
      <c r="G215" s="56">
        <v>910</v>
      </c>
      <c r="H215" s="120">
        <v>650</v>
      </c>
    </row>
    <row r="216" spans="1:8" ht="12.75">
      <c r="A216" s="68" t="s">
        <v>447</v>
      </c>
      <c r="B216" s="69" t="s">
        <v>215</v>
      </c>
      <c r="C216" s="56">
        <v>480</v>
      </c>
      <c r="D216" s="20">
        <v>610</v>
      </c>
      <c r="E216" s="20">
        <v>440</v>
      </c>
      <c r="F216" s="20">
        <v>230</v>
      </c>
      <c r="G216" s="56">
        <v>320</v>
      </c>
      <c r="H216" s="120">
        <v>140</v>
      </c>
    </row>
    <row r="217" spans="1:8" ht="12.75">
      <c r="A217" s="68" t="s">
        <v>448</v>
      </c>
      <c r="B217" s="69" t="s">
        <v>216</v>
      </c>
      <c r="C217" s="56">
        <v>600</v>
      </c>
      <c r="D217" s="20">
        <v>330</v>
      </c>
      <c r="E217" s="20">
        <v>380</v>
      </c>
      <c r="F217" s="20">
        <v>290</v>
      </c>
      <c r="G217" s="56">
        <v>400</v>
      </c>
      <c r="H217" s="120">
        <v>270</v>
      </c>
    </row>
    <row r="218" spans="1:8" ht="12.75">
      <c r="A218" s="68" t="s">
        <v>449</v>
      </c>
      <c r="B218" s="69" t="s">
        <v>217</v>
      </c>
      <c r="C218" s="56">
        <v>170</v>
      </c>
      <c r="D218" s="20">
        <v>370</v>
      </c>
      <c r="E218" s="20">
        <v>540</v>
      </c>
      <c r="F218" s="20">
        <v>550</v>
      </c>
      <c r="G218" s="56">
        <v>390</v>
      </c>
      <c r="H218" s="120">
        <v>350</v>
      </c>
    </row>
    <row r="219" spans="1:8" ht="12.75">
      <c r="A219" s="68" t="s">
        <v>450</v>
      </c>
      <c r="B219" s="69" t="s">
        <v>218</v>
      </c>
      <c r="C219" s="56">
        <v>170</v>
      </c>
      <c r="D219" s="20">
        <v>130</v>
      </c>
      <c r="E219" s="20">
        <v>350</v>
      </c>
      <c r="F219" s="20">
        <v>390</v>
      </c>
      <c r="G219" s="56">
        <v>370</v>
      </c>
      <c r="H219" s="120">
        <v>230</v>
      </c>
    </row>
    <row r="220" spans="1:8" ht="12.75">
      <c r="A220" s="68" t="s">
        <v>451</v>
      </c>
      <c r="B220" s="69" t="s">
        <v>219</v>
      </c>
      <c r="C220" s="56">
        <v>350</v>
      </c>
      <c r="D220" s="20">
        <v>900</v>
      </c>
      <c r="E220" s="20">
        <v>1150</v>
      </c>
      <c r="F220" s="20">
        <v>690</v>
      </c>
      <c r="G220" s="56">
        <v>550</v>
      </c>
      <c r="H220" s="120">
        <v>260</v>
      </c>
    </row>
    <row r="221" spans="1:8" ht="12.75">
      <c r="A221" s="68" t="s">
        <v>452</v>
      </c>
      <c r="B221" s="69" t="s">
        <v>220</v>
      </c>
      <c r="C221" s="56">
        <v>420</v>
      </c>
      <c r="D221" s="20">
        <v>560</v>
      </c>
      <c r="E221" s="20">
        <v>560</v>
      </c>
      <c r="F221" s="20">
        <v>500</v>
      </c>
      <c r="G221" s="56">
        <v>380</v>
      </c>
      <c r="H221" s="120">
        <v>340</v>
      </c>
    </row>
    <row r="222" spans="1:8" ht="12.75">
      <c r="A222" s="68" t="s">
        <v>453</v>
      </c>
      <c r="B222" s="69" t="s">
        <v>221</v>
      </c>
      <c r="C222" s="56">
        <v>70</v>
      </c>
      <c r="D222" s="20">
        <v>200</v>
      </c>
      <c r="E222" s="20">
        <v>340</v>
      </c>
      <c r="F222" s="20">
        <v>250</v>
      </c>
      <c r="G222" s="56">
        <v>330</v>
      </c>
      <c r="H222" s="120">
        <v>50</v>
      </c>
    </row>
    <row r="223" spans="1:8" ht="12.75">
      <c r="A223" s="68" t="s">
        <v>454</v>
      </c>
      <c r="B223" s="69" t="s">
        <v>222</v>
      </c>
      <c r="C223" s="56">
        <v>1170</v>
      </c>
      <c r="D223" s="20">
        <v>740</v>
      </c>
      <c r="E223" s="20">
        <v>410</v>
      </c>
      <c r="F223" s="20">
        <v>160</v>
      </c>
      <c r="G223" s="56">
        <v>130</v>
      </c>
      <c r="H223" s="120">
        <v>90</v>
      </c>
    </row>
    <row r="224" spans="1:8" ht="12.75">
      <c r="A224" s="68" t="s">
        <v>455</v>
      </c>
      <c r="B224" s="69" t="s">
        <v>223</v>
      </c>
      <c r="C224" s="56">
        <v>340</v>
      </c>
      <c r="D224" s="20">
        <v>550</v>
      </c>
      <c r="E224" s="20">
        <v>330</v>
      </c>
      <c r="F224" s="20">
        <v>540</v>
      </c>
      <c r="G224" s="56">
        <v>440</v>
      </c>
      <c r="H224" s="120">
        <v>520</v>
      </c>
    </row>
    <row r="225" spans="1:8" ht="12.75">
      <c r="A225" s="68" t="s">
        <v>456</v>
      </c>
      <c r="B225" s="69" t="s">
        <v>224</v>
      </c>
      <c r="C225" s="56">
        <v>360</v>
      </c>
      <c r="D225" s="20">
        <v>590</v>
      </c>
      <c r="E225" s="20">
        <v>250</v>
      </c>
      <c r="F225" s="20">
        <v>290</v>
      </c>
      <c r="G225" s="56">
        <v>330</v>
      </c>
      <c r="H225" s="120">
        <v>520</v>
      </c>
    </row>
    <row r="226" spans="1:8" ht="12.75">
      <c r="A226" s="68" t="s">
        <v>457</v>
      </c>
      <c r="B226" s="69" t="s">
        <v>225</v>
      </c>
      <c r="C226" s="56">
        <v>370</v>
      </c>
      <c r="D226" s="20">
        <v>270</v>
      </c>
      <c r="E226" s="20">
        <v>190</v>
      </c>
      <c r="F226" s="20">
        <v>320</v>
      </c>
      <c r="G226" s="56">
        <v>260</v>
      </c>
      <c r="H226" s="120">
        <v>280</v>
      </c>
    </row>
    <row r="227" spans="1:8" ht="12.75">
      <c r="A227" s="72" t="s">
        <v>458</v>
      </c>
      <c r="B227" s="73" t="s">
        <v>226</v>
      </c>
      <c r="C227" s="82">
        <v>640</v>
      </c>
      <c r="D227" s="74">
        <v>710</v>
      </c>
      <c r="E227" s="74">
        <v>680</v>
      </c>
      <c r="F227" s="74">
        <v>750</v>
      </c>
      <c r="G227" s="81">
        <v>330</v>
      </c>
      <c r="H227" s="122">
        <v>60</v>
      </c>
    </row>
    <row r="228" spans="1:8" ht="12.75">
      <c r="A228" s="75" t="s">
        <v>6</v>
      </c>
      <c r="B228" s="69"/>
      <c r="C228" s="76">
        <v>22890</v>
      </c>
      <c r="D228" s="76">
        <v>24860</v>
      </c>
      <c r="E228" s="76">
        <v>26940</v>
      </c>
      <c r="F228" s="76">
        <v>27570</v>
      </c>
      <c r="G228" s="76">
        <v>28300</v>
      </c>
      <c r="H228" s="124">
        <v>24340</v>
      </c>
    </row>
    <row r="229" spans="1:8" ht="12.75">
      <c r="A229" s="68" t="s">
        <v>460</v>
      </c>
      <c r="B229" s="69" t="s">
        <v>227</v>
      </c>
      <c r="C229" s="56">
        <v>460</v>
      </c>
      <c r="D229" s="20">
        <v>370</v>
      </c>
      <c r="E229" s="20">
        <v>410</v>
      </c>
      <c r="F229" s="20">
        <v>820</v>
      </c>
      <c r="G229" s="56">
        <v>390</v>
      </c>
      <c r="H229" s="120">
        <v>210</v>
      </c>
    </row>
    <row r="230" spans="1:8" ht="12.75">
      <c r="A230" s="68" t="s">
        <v>461</v>
      </c>
      <c r="B230" s="69" t="s">
        <v>228</v>
      </c>
      <c r="C230" s="56">
        <v>970</v>
      </c>
      <c r="D230" s="20">
        <v>970</v>
      </c>
      <c r="E230" s="20">
        <v>410</v>
      </c>
      <c r="F230" s="20">
        <v>1180</v>
      </c>
      <c r="G230" s="56">
        <v>1020</v>
      </c>
      <c r="H230" s="120">
        <v>770</v>
      </c>
    </row>
    <row r="231" spans="1:8" ht="12.75">
      <c r="A231" s="68" t="s">
        <v>462</v>
      </c>
      <c r="B231" s="69" t="s">
        <v>229</v>
      </c>
      <c r="C231" s="56">
        <v>200</v>
      </c>
      <c r="D231" s="20">
        <v>140</v>
      </c>
      <c r="E231" s="20">
        <v>240</v>
      </c>
      <c r="F231" s="20">
        <v>260</v>
      </c>
      <c r="G231" s="56">
        <v>220</v>
      </c>
      <c r="H231" s="120">
        <v>360</v>
      </c>
    </row>
    <row r="232" spans="1:8" ht="12.75">
      <c r="A232" s="68" t="s">
        <v>463</v>
      </c>
      <c r="B232" s="69" t="s">
        <v>230</v>
      </c>
      <c r="C232" s="56">
        <v>360</v>
      </c>
      <c r="D232" s="20">
        <v>1400</v>
      </c>
      <c r="E232" s="20">
        <v>930</v>
      </c>
      <c r="F232" s="20">
        <v>790</v>
      </c>
      <c r="G232" s="56">
        <v>930</v>
      </c>
      <c r="H232" s="120">
        <v>890</v>
      </c>
    </row>
    <row r="233" spans="1:8" ht="12.75">
      <c r="A233" s="68" t="s">
        <v>464</v>
      </c>
      <c r="B233" s="69" t="s">
        <v>231</v>
      </c>
      <c r="C233" s="56">
        <v>760</v>
      </c>
      <c r="D233" s="20">
        <v>680</v>
      </c>
      <c r="E233" s="20">
        <v>880</v>
      </c>
      <c r="F233" s="20">
        <v>700</v>
      </c>
      <c r="G233" s="56">
        <v>490</v>
      </c>
      <c r="H233" s="120">
        <v>550</v>
      </c>
    </row>
    <row r="234" spans="1:8" ht="12.75">
      <c r="A234" s="68" t="s">
        <v>465</v>
      </c>
      <c r="B234" s="69" t="s">
        <v>232</v>
      </c>
      <c r="C234" s="56">
        <v>570</v>
      </c>
      <c r="D234" s="20">
        <v>640</v>
      </c>
      <c r="E234" s="20">
        <v>500</v>
      </c>
      <c r="F234" s="20">
        <v>370</v>
      </c>
      <c r="G234" s="56">
        <v>890</v>
      </c>
      <c r="H234" s="120">
        <v>430</v>
      </c>
    </row>
    <row r="235" spans="1:8" ht="12.75">
      <c r="A235" s="68" t="s">
        <v>466</v>
      </c>
      <c r="B235" s="69" t="s">
        <v>233</v>
      </c>
      <c r="C235" s="56">
        <v>160</v>
      </c>
      <c r="D235" s="56">
        <v>50</v>
      </c>
      <c r="E235" s="56">
        <v>50</v>
      </c>
      <c r="F235" s="56">
        <v>100</v>
      </c>
      <c r="G235" s="56">
        <v>100</v>
      </c>
      <c r="H235" s="120">
        <v>40</v>
      </c>
    </row>
    <row r="236" spans="1:8" ht="12.75">
      <c r="A236" s="68" t="s">
        <v>467</v>
      </c>
      <c r="B236" s="69" t="s">
        <v>234</v>
      </c>
      <c r="C236" s="56">
        <v>660</v>
      </c>
      <c r="D236" s="56">
        <v>670</v>
      </c>
      <c r="E236" s="56">
        <v>1030</v>
      </c>
      <c r="F236" s="56">
        <v>1460</v>
      </c>
      <c r="G236" s="56">
        <v>1530</v>
      </c>
      <c r="H236" s="120">
        <v>1370</v>
      </c>
    </row>
    <row r="237" spans="1:8" ht="12.75">
      <c r="A237" s="68" t="s">
        <v>468</v>
      </c>
      <c r="B237" s="69" t="s">
        <v>235</v>
      </c>
      <c r="C237" s="56">
        <v>460</v>
      </c>
      <c r="D237" s="56">
        <v>810</v>
      </c>
      <c r="E237" s="56">
        <v>1350</v>
      </c>
      <c r="F237" s="56">
        <v>1400</v>
      </c>
      <c r="G237" s="56">
        <v>830</v>
      </c>
      <c r="H237" s="120">
        <v>500</v>
      </c>
    </row>
    <row r="238" spans="1:8" ht="12.75">
      <c r="A238" s="68" t="s">
        <v>469</v>
      </c>
      <c r="B238" s="69" t="s">
        <v>236</v>
      </c>
      <c r="C238" s="56">
        <v>370</v>
      </c>
      <c r="D238" s="56">
        <v>210</v>
      </c>
      <c r="E238" s="56">
        <v>710</v>
      </c>
      <c r="F238" s="56">
        <v>940</v>
      </c>
      <c r="G238" s="56">
        <v>330</v>
      </c>
      <c r="H238" s="120">
        <v>280</v>
      </c>
    </row>
    <row r="239" spans="1:8" ht="12.75">
      <c r="A239" s="68" t="s">
        <v>470</v>
      </c>
      <c r="B239" s="69" t="s">
        <v>237</v>
      </c>
      <c r="C239" s="56">
        <v>2080</v>
      </c>
      <c r="D239" s="56">
        <v>1840</v>
      </c>
      <c r="E239" s="56">
        <v>1200</v>
      </c>
      <c r="F239" s="56">
        <v>780</v>
      </c>
      <c r="G239" s="56">
        <v>760</v>
      </c>
      <c r="H239" s="120">
        <v>550</v>
      </c>
    </row>
    <row r="240" spans="1:8" ht="12.75">
      <c r="A240" s="68" t="s">
        <v>471</v>
      </c>
      <c r="B240" s="69" t="s">
        <v>238</v>
      </c>
      <c r="C240" s="56">
        <v>810</v>
      </c>
      <c r="D240" s="56">
        <v>860</v>
      </c>
      <c r="E240" s="56">
        <v>1110</v>
      </c>
      <c r="F240" s="56">
        <v>1570</v>
      </c>
      <c r="G240" s="56">
        <v>2050</v>
      </c>
      <c r="H240" s="120">
        <v>1630</v>
      </c>
    </row>
    <row r="241" spans="1:8" ht="12.75">
      <c r="A241" s="68" t="s">
        <v>472</v>
      </c>
      <c r="B241" s="69" t="s">
        <v>239</v>
      </c>
      <c r="C241" s="56">
        <v>440</v>
      </c>
      <c r="D241" s="56">
        <v>620</v>
      </c>
      <c r="E241" s="56">
        <v>620</v>
      </c>
      <c r="F241" s="56">
        <v>510</v>
      </c>
      <c r="G241" s="56">
        <v>450</v>
      </c>
      <c r="H241" s="120">
        <v>880</v>
      </c>
    </row>
    <row r="242" spans="1:8" ht="12.75">
      <c r="A242" s="68" t="s">
        <v>473</v>
      </c>
      <c r="B242" s="69" t="s">
        <v>240</v>
      </c>
      <c r="C242" s="56">
        <v>860</v>
      </c>
      <c r="D242" s="56">
        <v>580</v>
      </c>
      <c r="E242" s="56">
        <v>890</v>
      </c>
      <c r="F242" s="56">
        <v>540</v>
      </c>
      <c r="G242" s="56">
        <v>740</v>
      </c>
      <c r="H242" s="120">
        <v>540</v>
      </c>
    </row>
    <row r="243" spans="1:8" ht="12.75">
      <c r="A243" s="68" t="s">
        <v>474</v>
      </c>
      <c r="B243" s="69" t="s">
        <v>241</v>
      </c>
      <c r="C243" s="56">
        <v>560</v>
      </c>
      <c r="D243" s="56">
        <v>570</v>
      </c>
      <c r="E243" s="56">
        <v>620</v>
      </c>
      <c r="F243" s="56">
        <v>370</v>
      </c>
      <c r="G243" s="56">
        <v>770</v>
      </c>
      <c r="H243" s="120">
        <v>510</v>
      </c>
    </row>
    <row r="244" spans="1:8" ht="12.75">
      <c r="A244" s="68" t="s">
        <v>475</v>
      </c>
      <c r="B244" s="69" t="s">
        <v>242</v>
      </c>
      <c r="C244" s="56">
        <v>460</v>
      </c>
      <c r="D244" s="56">
        <v>380</v>
      </c>
      <c r="E244" s="56">
        <v>850</v>
      </c>
      <c r="F244" s="56">
        <v>330</v>
      </c>
      <c r="G244" s="56">
        <v>650</v>
      </c>
      <c r="H244" s="120">
        <v>430</v>
      </c>
    </row>
    <row r="245" spans="1:8" ht="12.75">
      <c r="A245" s="68" t="s">
        <v>476</v>
      </c>
      <c r="B245" s="69" t="s">
        <v>243</v>
      </c>
      <c r="C245" s="56">
        <v>240</v>
      </c>
      <c r="D245" s="56">
        <v>500</v>
      </c>
      <c r="E245" s="56">
        <v>190</v>
      </c>
      <c r="F245" s="56">
        <v>400</v>
      </c>
      <c r="G245" s="56">
        <v>790</v>
      </c>
      <c r="H245" s="120">
        <v>510</v>
      </c>
    </row>
    <row r="246" spans="1:8" ht="12.75">
      <c r="A246" s="68" t="s">
        <v>477</v>
      </c>
      <c r="B246" s="69" t="s">
        <v>244</v>
      </c>
      <c r="C246" s="56">
        <v>570</v>
      </c>
      <c r="D246" s="56">
        <v>530</v>
      </c>
      <c r="E246" s="56">
        <v>1410</v>
      </c>
      <c r="F246" s="56">
        <v>1660</v>
      </c>
      <c r="G246" s="56">
        <v>540</v>
      </c>
      <c r="H246" s="120">
        <v>590</v>
      </c>
    </row>
    <row r="247" spans="1:8" ht="12.75">
      <c r="A247" s="68" t="s">
        <v>478</v>
      </c>
      <c r="B247" s="69" t="s">
        <v>245</v>
      </c>
      <c r="C247" s="56">
        <v>620</v>
      </c>
      <c r="D247" s="56">
        <v>820</v>
      </c>
      <c r="E247" s="56">
        <v>1770</v>
      </c>
      <c r="F247" s="56">
        <v>1670</v>
      </c>
      <c r="G247" s="56">
        <v>2270</v>
      </c>
      <c r="H247" s="120">
        <v>1530</v>
      </c>
    </row>
    <row r="248" spans="1:8" ht="12.75">
      <c r="A248" s="68" t="s">
        <v>479</v>
      </c>
      <c r="B248" s="69" t="s">
        <v>246</v>
      </c>
      <c r="C248" s="56">
        <v>280</v>
      </c>
      <c r="D248" s="56">
        <v>200</v>
      </c>
      <c r="E248" s="56">
        <v>160</v>
      </c>
      <c r="F248" s="56">
        <v>70</v>
      </c>
      <c r="G248" s="56">
        <v>100</v>
      </c>
      <c r="H248" s="120">
        <v>330</v>
      </c>
    </row>
    <row r="249" spans="1:8" ht="12.75">
      <c r="A249" s="68" t="s">
        <v>480</v>
      </c>
      <c r="B249" s="69" t="s">
        <v>247</v>
      </c>
      <c r="C249" s="56">
        <v>540</v>
      </c>
      <c r="D249" s="56">
        <v>360</v>
      </c>
      <c r="E249" s="56">
        <v>320</v>
      </c>
      <c r="F249" s="56">
        <v>290</v>
      </c>
      <c r="G249" s="56">
        <v>180</v>
      </c>
      <c r="H249" s="120">
        <v>140</v>
      </c>
    </row>
    <row r="250" spans="1:8" ht="12.75">
      <c r="A250" s="68" t="s">
        <v>481</v>
      </c>
      <c r="B250" s="69" t="s">
        <v>248</v>
      </c>
      <c r="C250" s="56">
        <v>800</v>
      </c>
      <c r="D250" s="56">
        <v>1150</v>
      </c>
      <c r="E250" s="56">
        <v>1130</v>
      </c>
      <c r="F250" s="56">
        <v>1210</v>
      </c>
      <c r="G250" s="56">
        <v>1100</v>
      </c>
      <c r="H250" s="120">
        <v>1150</v>
      </c>
    </row>
    <row r="251" spans="1:8" ht="12.75">
      <c r="A251" s="68" t="s">
        <v>482</v>
      </c>
      <c r="B251" s="69" t="s">
        <v>249</v>
      </c>
      <c r="C251" s="56">
        <v>500</v>
      </c>
      <c r="D251" s="56">
        <v>750</v>
      </c>
      <c r="E251" s="56">
        <v>370</v>
      </c>
      <c r="F251" s="56">
        <v>800</v>
      </c>
      <c r="G251" s="56">
        <v>920</v>
      </c>
      <c r="H251" s="120">
        <v>780</v>
      </c>
    </row>
    <row r="252" spans="1:8" ht="12.75">
      <c r="A252" s="68" t="s">
        <v>483</v>
      </c>
      <c r="B252" s="69" t="s">
        <v>250</v>
      </c>
      <c r="C252" s="56">
        <v>350</v>
      </c>
      <c r="D252" s="56">
        <v>680</v>
      </c>
      <c r="E252" s="56">
        <v>400</v>
      </c>
      <c r="F252" s="56">
        <v>560</v>
      </c>
      <c r="G252" s="56">
        <v>770</v>
      </c>
      <c r="H252" s="120">
        <v>330</v>
      </c>
    </row>
    <row r="253" spans="1:8" ht="12.75">
      <c r="A253" s="68" t="s">
        <v>484</v>
      </c>
      <c r="B253" s="69" t="s">
        <v>251</v>
      </c>
      <c r="C253" s="56">
        <v>590</v>
      </c>
      <c r="D253" s="56">
        <v>920</v>
      </c>
      <c r="E253" s="56">
        <v>740</v>
      </c>
      <c r="F253" s="56">
        <v>940</v>
      </c>
      <c r="G253" s="56">
        <v>1090</v>
      </c>
      <c r="H253" s="120">
        <v>1480</v>
      </c>
    </row>
    <row r="254" spans="1:8" ht="12.75">
      <c r="A254" s="68" t="s">
        <v>485</v>
      </c>
      <c r="B254" s="69" t="s">
        <v>252</v>
      </c>
      <c r="C254" s="56">
        <v>710</v>
      </c>
      <c r="D254" s="56">
        <v>760</v>
      </c>
      <c r="E254" s="56">
        <v>1020</v>
      </c>
      <c r="F254" s="56">
        <v>630</v>
      </c>
      <c r="G254" s="56">
        <v>620</v>
      </c>
      <c r="H254" s="120">
        <v>950</v>
      </c>
    </row>
    <row r="255" spans="1:8" ht="12.75">
      <c r="A255" s="68" t="s">
        <v>486</v>
      </c>
      <c r="B255" s="69" t="s">
        <v>253</v>
      </c>
      <c r="C255" s="56">
        <v>580</v>
      </c>
      <c r="D255" s="56">
        <v>900</v>
      </c>
      <c r="E255" s="56">
        <v>240</v>
      </c>
      <c r="F255" s="56">
        <v>310</v>
      </c>
      <c r="G255" s="56">
        <v>350</v>
      </c>
      <c r="H255" s="120">
        <v>220</v>
      </c>
    </row>
    <row r="256" spans="1:8" ht="12.75">
      <c r="A256" s="68" t="s">
        <v>487</v>
      </c>
      <c r="B256" s="69" t="s">
        <v>254</v>
      </c>
      <c r="C256" s="56">
        <v>1600</v>
      </c>
      <c r="D256" s="56">
        <v>1150</v>
      </c>
      <c r="E256" s="56">
        <v>1890</v>
      </c>
      <c r="F256" s="56">
        <v>1730</v>
      </c>
      <c r="G256" s="56">
        <v>1050</v>
      </c>
      <c r="H256" s="120">
        <v>1330</v>
      </c>
    </row>
    <row r="257" spans="1:8" ht="12.75">
      <c r="A257" s="68" t="s">
        <v>488</v>
      </c>
      <c r="B257" s="69" t="s">
        <v>255</v>
      </c>
      <c r="C257" s="56">
        <v>440</v>
      </c>
      <c r="D257" s="56">
        <v>280</v>
      </c>
      <c r="E257" s="56">
        <v>270</v>
      </c>
      <c r="F257" s="56">
        <v>620</v>
      </c>
      <c r="G257" s="56">
        <v>470</v>
      </c>
      <c r="H257" s="120">
        <v>200</v>
      </c>
    </row>
    <row r="258" spans="1:8" ht="12.75">
      <c r="A258" s="68" t="s">
        <v>489</v>
      </c>
      <c r="B258" s="69" t="s">
        <v>256</v>
      </c>
      <c r="C258" s="56">
        <v>2470</v>
      </c>
      <c r="D258" s="56">
        <v>2400</v>
      </c>
      <c r="E258" s="56">
        <v>2440</v>
      </c>
      <c r="F258" s="56">
        <v>2060</v>
      </c>
      <c r="G258" s="56">
        <v>2890</v>
      </c>
      <c r="H258" s="120">
        <v>2460</v>
      </c>
    </row>
    <row r="259" spans="1:8" ht="12.75">
      <c r="A259" s="68" t="s">
        <v>490</v>
      </c>
      <c r="B259" s="69" t="s">
        <v>257</v>
      </c>
      <c r="C259" s="56">
        <v>390</v>
      </c>
      <c r="D259" s="56">
        <v>530</v>
      </c>
      <c r="E259" s="56">
        <v>690</v>
      </c>
      <c r="F259" s="56">
        <v>740</v>
      </c>
      <c r="G259" s="56">
        <v>730</v>
      </c>
      <c r="H259" s="120">
        <v>140</v>
      </c>
    </row>
    <row r="260" spans="1:8" ht="12.75">
      <c r="A260" s="68" t="s">
        <v>491</v>
      </c>
      <c r="B260" s="69" t="s">
        <v>258</v>
      </c>
      <c r="C260" s="56">
        <v>1490</v>
      </c>
      <c r="D260" s="56">
        <v>1110</v>
      </c>
      <c r="E260" s="56">
        <v>1450</v>
      </c>
      <c r="F260" s="56">
        <v>1030</v>
      </c>
      <c r="G260" s="56">
        <v>1580</v>
      </c>
      <c r="H260" s="120">
        <v>1570</v>
      </c>
    </row>
    <row r="261" spans="1:8" ht="12.75">
      <c r="A261" s="72" t="s">
        <v>492</v>
      </c>
      <c r="B261" s="73" t="s">
        <v>259</v>
      </c>
      <c r="C261" s="82">
        <v>530</v>
      </c>
      <c r="D261" s="81">
        <v>1070</v>
      </c>
      <c r="E261" s="81">
        <v>650</v>
      </c>
      <c r="F261" s="74">
        <v>760</v>
      </c>
      <c r="G261" s="81">
        <v>720</v>
      </c>
      <c r="H261" s="122">
        <v>690</v>
      </c>
    </row>
    <row r="262" spans="1:8" ht="12.75">
      <c r="A262" s="75" t="s">
        <v>7</v>
      </c>
      <c r="B262" s="69"/>
      <c r="C262" s="76">
        <v>32050</v>
      </c>
      <c r="D262" s="76">
        <v>33280</v>
      </c>
      <c r="E262" s="76">
        <v>34560</v>
      </c>
      <c r="F262" s="76">
        <v>35410</v>
      </c>
      <c r="G262" s="76">
        <v>32320</v>
      </c>
      <c r="H262" s="124">
        <v>22080</v>
      </c>
    </row>
    <row r="263" spans="1:8" ht="12.75">
      <c r="A263" s="68" t="s">
        <v>498</v>
      </c>
      <c r="B263" s="91" t="s">
        <v>260</v>
      </c>
      <c r="C263" s="89">
        <v>240</v>
      </c>
      <c r="D263" s="56">
        <v>270</v>
      </c>
      <c r="E263" s="56">
        <v>130</v>
      </c>
      <c r="F263" s="20">
        <v>500</v>
      </c>
      <c r="G263" s="106">
        <v>470</v>
      </c>
      <c r="H263" s="120">
        <v>330</v>
      </c>
    </row>
    <row r="264" spans="1:8" ht="12.75">
      <c r="A264" s="68" t="s">
        <v>527</v>
      </c>
      <c r="B264" s="91" t="s">
        <v>261</v>
      </c>
      <c r="C264" s="56">
        <v>1180</v>
      </c>
      <c r="D264" s="56">
        <v>660</v>
      </c>
      <c r="E264" s="56">
        <v>640</v>
      </c>
      <c r="F264" s="20">
        <v>840</v>
      </c>
      <c r="G264" s="106">
        <v>780</v>
      </c>
      <c r="H264" s="120">
        <v>690</v>
      </c>
    </row>
    <row r="265" spans="1:8" ht="12.75">
      <c r="A265" s="68" t="s">
        <v>551</v>
      </c>
      <c r="B265" s="91" t="s">
        <v>583</v>
      </c>
      <c r="C265" s="56">
        <v>350</v>
      </c>
      <c r="D265" s="56">
        <v>400</v>
      </c>
      <c r="E265" s="56">
        <v>360</v>
      </c>
      <c r="F265" s="20">
        <v>450</v>
      </c>
      <c r="G265" s="106">
        <v>470</v>
      </c>
      <c r="H265" s="120">
        <v>350</v>
      </c>
    </row>
    <row r="266" spans="1:8" ht="12.75">
      <c r="A266" s="68" t="s">
        <v>533</v>
      </c>
      <c r="B266" s="91" t="s">
        <v>532</v>
      </c>
      <c r="C266" s="56">
        <v>840</v>
      </c>
      <c r="D266" s="56">
        <v>390</v>
      </c>
      <c r="E266" s="56">
        <v>330</v>
      </c>
      <c r="F266" s="20">
        <v>890</v>
      </c>
      <c r="G266" s="106">
        <v>600</v>
      </c>
      <c r="H266" s="120">
        <v>280</v>
      </c>
    </row>
    <row r="267" spans="1:8" ht="12.75">
      <c r="A267" s="68" t="s">
        <v>548</v>
      </c>
      <c r="B267" s="91" t="s">
        <v>262</v>
      </c>
      <c r="C267" s="56">
        <v>970</v>
      </c>
      <c r="D267" s="56">
        <v>1070</v>
      </c>
      <c r="E267" s="56">
        <v>1060</v>
      </c>
      <c r="F267" s="20">
        <v>680</v>
      </c>
      <c r="G267" s="106">
        <v>530</v>
      </c>
      <c r="H267" s="120">
        <v>250</v>
      </c>
    </row>
    <row r="268" spans="1:8" ht="12.75">
      <c r="A268" s="68" t="s">
        <v>553</v>
      </c>
      <c r="B268" s="91" t="s">
        <v>263</v>
      </c>
      <c r="C268" s="56">
        <v>380</v>
      </c>
      <c r="D268" s="56">
        <v>660</v>
      </c>
      <c r="E268" s="56">
        <v>1020</v>
      </c>
      <c r="F268" s="20">
        <v>490</v>
      </c>
      <c r="G268" s="106">
        <v>370</v>
      </c>
      <c r="H268" s="120">
        <v>230</v>
      </c>
    </row>
    <row r="269" spans="1:8" ht="12.75">
      <c r="A269" s="68" t="s">
        <v>496</v>
      </c>
      <c r="B269" s="92" t="s">
        <v>264</v>
      </c>
      <c r="C269" s="56">
        <v>670</v>
      </c>
      <c r="D269" s="56">
        <v>640</v>
      </c>
      <c r="E269" s="56">
        <v>620</v>
      </c>
      <c r="F269" s="20">
        <v>820</v>
      </c>
      <c r="G269" s="106">
        <v>740</v>
      </c>
      <c r="H269" s="120">
        <v>800</v>
      </c>
    </row>
    <row r="270" spans="1:8" ht="12.75">
      <c r="A270" s="68" t="s">
        <v>503</v>
      </c>
      <c r="B270" s="91" t="s">
        <v>265</v>
      </c>
      <c r="C270" s="56">
        <v>200</v>
      </c>
      <c r="D270" s="56">
        <v>220</v>
      </c>
      <c r="E270" s="56">
        <v>220</v>
      </c>
      <c r="F270" s="20">
        <v>180</v>
      </c>
      <c r="G270" s="106">
        <v>90</v>
      </c>
      <c r="H270" s="120">
        <v>70</v>
      </c>
    </row>
    <row r="271" spans="1:8" ht="12.75">
      <c r="A271" s="68" t="s">
        <v>523</v>
      </c>
      <c r="B271" s="91" t="s">
        <v>266</v>
      </c>
      <c r="C271" s="56">
        <v>1360</v>
      </c>
      <c r="D271" s="56">
        <v>1800</v>
      </c>
      <c r="E271" s="56">
        <v>1660</v>
      </c>
      <c r="F271" s="20">
        <v>2300</v>
      </c>
      <c r="G271" s="106">
        <v>1840</v>
      </c>
      <c r="H271" s="120">
        <v>1410</v>
      </c>
    </row>
    <row r="272" spans="1:8" ht="12.75">
      <c r="A272" s="68" t="s">
        <v>534</v>
      </c>
      <c r="B272" s="91" t="s">
        <v>267</v>
      </c>
      <c r="C272" s="56">
        <v>170</v>
      </c>
      <c r="D272" s="56">
        <v>130</v>
      </c>
      <c r="E272" s="56">
        <v>200</v>
      </c>
      <c r="F272" s="20">
        <v>380</v>
      </c>
      <c r="G272" s="106">
        <v>190</v>
      </c>
      <c r="H272" s="120">
        <v>110</v>
      </c>
    </row>
    <row r="273" spans="1:8" ht="12.75">
      <c r="A273" s="68" t="s">
        <v>555</v>
      </c>
      <c r="B273" s="91" t="s">
        <v>268</v>
      </c>
      <c r="C273" s="56">
        <v>210</v>
      </c>
      <c r="D273" s="56">
        <v>300</v>
      </c>
      <c r="E273" s="56">
        <v>600</v>
      </c>
      <c r="F273" s="20">
        <v>610</v>
      </c>
      <c r="G273" s="106">
        <v>630</v>
      </c>
      <c r="H273" s="120">
        <v>300</v>
      </c>
    </row>
    <row r="274" spans="1:8" ht="12.75">
      <c r="A274" s="68" t="s">
        <v>499</v>
      </c>
      <c r="B274" s="91" t="s">
        <v>584</v>
      </c>
      <c r="C274" s="56">
        <v>600</v>
      </c>
      <c r="D274" s="56">
        <v>540</v>
      </c>
      <c r="E274" s="56">
        <v>800</v>
      </c>
      <c r="F274" s="20">
        <v>570</v>
      </c>
      <c r="G274" s="106">
        <v>720</v>
      </c>
      <c r="H274" s="120">
        <v>380</v>
      </c>
    </row>
    <row r="275" spans="1:8" ht="12.75">
      <c r="A275" s="68" t="s">
        <v>507</v>
      </c>
      <c r="B275" s="91" t="s">
        <v>269</v>
      </c>
      <c r="C275" s="56">
        <v>760</v>
      </c>
      <c r="D275" s="56">
        <v>550</v>
      </c>
      <c r="E275" s="56">
        <v>390</v>
      </c>
      <c r="F275" s="20">
        <v>280</v>
      </c>
      <c r="G275" s="106">
        <v>390</v>
      </c>
      <c r="H275" s="120">
        <v>220</v>
      </c>
    </row>
    <row r="276" spans="1:8" ht="12.75">
      <c r="A276" s="68" t="s">
        <v>516</v>
      </c>
      <c r="B276" s="91" t="s">
        <v>270</v>
      </c>
      <c r="C276" s="56">
        <v>210</v>
      </c>
      <c r="D276" s="56">
        <v>340</v>
      </c>
      <c r="E276" s="56">
        <v>200</v>
      </c>
      <c r="F276" s="20">
        <v>280</v>
      </c>
      <c r="G276" s="106">
        <v>240</v>
      </c>
      <c r="H276" s="120">
        <v>160</v>
      </c>
    </row>
    <row r="277" spans="1:8" ht="12.75">
      <c r="A277" s="68" t="s">
        <v>520</v>
      </c>
      <c r="B277" s="91" t="s">
        <v>271</v>
      </c>
      <c r="C277" s="56">
        <v>170</v>
      </c>
      <c r="D277" s="56">
        <v>200</v>
      </c>
      <c r="E277" s="56">
        <v>300</v>
      </c>
      <c r="F277" s="20">
        <v>420</v>
      </c>
      <c r="G277" s="106">
        <v>260</v>
      </c>
      <c r="H277" s="120">
        <v>180</v>
      </c>
    </row>
    <row r="278" spans="1:8" ht="12.75">
      <c r="A278" s="68" t="s">
        <v>529</v>
      </c>
      <c r="B278" s="91" t="s">
        <v>272</v>
      </c>
      <c r="C278" s="56">
        <v>260</v>
      </c>
      <c r="D278" s="56">
        <v>230</v>
      </c>
      <c r="E278" s="56">
        <v>400</v>
      </c>
      <c r="F278" s="20">
        <v>410</v>
      </c>
      <c r="G278" s="106">
        <v>200</v>
      </c>
      <c r="H278" s="120">
        <v>100</v>
      </c>
    </row>
    <row r="279" spans="1:8" ht="12.75">
      <c r="A279" s="68" t="s">
        <v>547</v>
      </c>
      <c r="B279" s="91" t="s">
        <v>273</v>
      </c>
      <c r="C279" s="56">
        <v>130</v>
      </c>
      <c r="D279" s="56">
        <v>170</v>
      </c>
      <c r="E279" s="56">
        <v>230</v>
      </c>
      <c r="F279" s="20">
        <v>420</v>
      </c>
      <c r="G279" s="106">
        <v>350</v>
      </c>
      <c r="H279" s="120">
        <v>340</v>
      </c>
    </row>
    <row r="280" spans="1:8" ht="12.75">
      <c r="A280" s="68" t="s">
        <v>497</v>
      </c>
      <c r="B280" s="91" t="s">
        <v>585</v>
      </c>
      <c r="C280" s="56">
        <v>890</v>
      </c>
      <c r="D280" s="56">
        <v>920</v>
      </c>
      <c r="E280" s="56">
        <v>730</v>
      </c>
      <c r="F280" s="20">
        <v>1420</v>
      </c>
      <c r="G280" s="106">
        <v>1300</v>
      </c>
      <c r="H280" s="120">
        <v>1230</v>
      </c>
    </row>
    <row r="281" spans="1:8" ht="12.75">
      <c r="A281" s="68" t="s">
        <v>506</v>
      </c>
      <c r="B281" s="91" t="s">
        <v>274</v>
      </c>
      <c r="C281" s="56">
        <v>480</v>
      </c>
      <c r="D281" s="56">
        <v>360</v>
      </c>
      <c r="E281" s="56">
        <v>280</v>
      </c>
      <c r="F281" s="20">
        <v>550</v>
      </c>
      <c r="G281" s="106">
        <v>580</v>
      </c>
      <c r="H281" s="120">
        <v>270</v>
      </c>
    </row>
    <row r="282" spans="1:8" ht="12.75">
      <c r="A282" s="68" t="s">
        <v>508</v>
      </c>
      <c r="B282" s="91" t="s">
        <v>275</v>
      </c>
      <c r="C282" s="56">
        <v>910</v>
      </c>
      <c r="D282" s="56">
        <v>540</v>
      </c>
      <c r="E282" s="56">
        <v>740</v>
      </c>
      <c r="F282" s="20">
        <v>420</v>
      </c>
      <c r="G282" s="106">
        <v>520</v>
      </c>
      <c r="H282" s="120">
        <v>440</v>
      </c>
    </row>
    <row r="283" spans="1:8" ht="12.75">
      <c r="A283" s="68" t="s">
        <v>511</v>
      </c>
      <c r="B283" s="91" t="s">
        <v>276</v>
      </c>
      <c r="C283" s="56">
        <v>290</v>
      </c>
      <c r="D283" s="56">
        <v>310</v>
      </c>
      <c r="E283" s="56">
        <v>580</v>
      </c>
      <c r="F283" s="20">
        <v>550</v>
      </c>
      <c r="G283" s="106">
        <v>320</v>
      </c>
      <c r="H283" s="120">
        <v>190</v>
      </c>
    </row>
    <row r="284" spans="1:8" ht="12.75">
      <c r="A284" s="68" t="s">
        <v>512</v>
      </c>
      <c r="B284" s="91" t="s">
        <v>277</v>
      </c>
      <c r="C284" s="56">
        <v>430</v>
      </c>
      <c r="D284" s="56">
        <v>500</v>
      </c>
      <c r="E284" s="56">
        <v>690</v>
      </c>
      <c r="F284" s="20">
        <v>280</v>
      </c>
      <c r="G284" s="106">
        <v>200</v>
      </c>
      <c r="H284" s="120">
        <v>20</v>
      </c>
    </row>
    <row r="285" spans="1:8" ht="12.75">
      <c r="A285" s="68" t="s">
        <v>515</v>
      </c>
      <c r="B285" s="91" t="s">
        <v>278</v>
      </c>
      <c r="C285" s="56">
        <v>640</v>
      </c>
      <c r="D285" s="56">
        <v>530</v>
      </c>
      <c r="E285" s="56">
        <v>400</v>
      </c>
      <c r="F285" s="20">
        <v>230</v>
      </c>
      <c r="G285" s="106">
        <v>50</v>
      </c>
      <c r="H285" s="120">
        <v>-20</v>
      </c>
    </row>
    <row r="286" spans="1:8" ht="12.75">
      <c r="A286" s="68" t="s">
        <v>517</v>
      </c>
      <c r="B286" s="91" t="s">
        <v>279</v>
      </c>
      <c r="C286" s="56">
        <v>210</v>
      </c>
      <c r="D286" s="56">
        <v>280</v>
      </c>
      <c r="E286" s="56">
        <v>240</v>
      </c>
      <c r="F286" s="20">
        <v>390</v>
      </c>
      <c r="G286" s="106">
        <v>250</v>
      </c>
      <c r="H286" s="120">
        <v>150</v>
      </c>
    </row>
    <row r="287" spans="1:8" ht="12.75">
      <c r="A287" s="68" t="s">
        <v>525</v>
      </c>
      <c r="B287" s="91" t="s">
        <v>280</v>
      </c>
      <c r="C287" s="56">
        <v>500</v>
      </c>
      <c r="D287" s="56">
        <v>400</v>
      </c>
      <c r="E287" s="56">
        <v>300</v>
      </c>
      <c r="F287" s="20">
        <v>440</v>
      </c>
      <c r="G287" s="106">
        <v>530</v>
      </c>
      <c r="H287" s="120">
        <v>240</v>
      </c>
    </row>
    <row r="288" spans="1:8" ht="12.75">
      <c r="A288" s="68" t="s">
        <v>526</v>
      </c>
      <c r="B288" s="91" t="s">
        <v>281</v>
      </c>
      <c r="C288" s="56">
        <v>740</v>
      </c>
      <c r="D288" s="56">
        <v>630</v>
      </c>
      <c r="E288" s="56">
        <v>530</v>
      </c>
      <c r="F288" s="20">
        <v>710</v>
      </c>
      <c r="G288" s="106">
        <v>1310</v>
      </c>
      <c r="H288" s="120">
        <v>730</v>
      </c>
    </row>
    <row r="289" spans="1:8" ht="12.75">
      <c r="A289" s="68" t="s">
        <v>530</v>
      </c>
      <c r="B289" s="91" t="s">
        <v>282</v>
      </c>
      <c r="C289" s="56">
        <v>530</v>
      </c>
      <c r="D289" s="56">
        <v>640</v>
      </c>
      <c r="E289" s="56">
        <v>830</v>
      </c>
      <c r="F289" s="20">
        <v>300</v>
      </c>
      <c r="G289" s="106">
        <v>300</v>
      </c>
      <c r="H289" s="120">
        <v>550</v>
      </c>
    </row>
    <row r="290" spans="1:8" ht="12.75">
      <c r="A290" s="68" t="s">
        <v>536</v>
      </c>
      <c r="B290" s="92" t="s">
        <v>283</v>
      </c>
      <c r="C290" s="56">
        <v>1010</v>
      </c>
      <c r="D290" s="56">
        <v>1030</v>
      </c>
      <c r="E290" s="56">
        <v>1270</v>
      </c>
      <c r="F290" s="20">
        <v>900</v>
      </c>
      <c r="G290" s="106">
        <v>1030</v>
      </c>
      <c r="H290" s="120">
        <v>530</v>
      </c>
    </row>
    <row r="291" spans="1:8" ht="12.75">
      <c r="A291" s="68" t="s">
        <v>541</v>
      </c>
      <c r="B291" s="91" t="s">
        <v>284</v>
      </c>
      <c r="C291" s="56">
        <v>320</v>
      </c>
      <c r="D291" s="56">
        <v>370</v>
      </c>
      <c r="E291" s="56">
        <v>290</v>
      </c>
      <c r="F291" s="20">
        <v>340</v>
      </c>
      <c r="G291" s="106">
        <v>150</v>
      </c>
      <c r="H291" s="120">
        <v>440</v>
      </c>
    </row>
    <row r="292" spans="1:8" ht="12.75">
      <c r="A292" s="68" t="s">
        <v>550</v>
      </c>
      <c r="B292" s="91" t="s">
        <v>285</v>
      </c>
      <c r="C292" s="56">
        <v>690</v>
      </c>
      <c r="D292" s="56">
        <v>490</v>
      </c>
      <c r="E292" s="56">
        <v>500</v>
      </c>
      <c r="F292" s="20">
        <v>560</v>
      </c>
      <c r="G292" s="106">
        <v>360</v>
      </c>
      <c r="H292" s="120">
        <v>290</v>
      </c>
    </row>
    <row r="293" spans="1:8" ht="12.75">
      <c r="A293" s="68" t="s">
        <v>519</v>
      </c>
      <c r="B293" s="91" t="s">
        <v>286</v>
      </c>
      <c r="C293" s="56">
        <v>310</v>
      </c>
      <c r="D293" s="56">
        <v>770</v>
      </c>
      <c r="E293" s="56">
        <v>1620</v>
      </c>
      <c r="F293" s="20">
        <v>580</v>
      </c>
      <c r="G293" s="106">
        <v>610</v>
      </c>
      <c r="H293" s="120">
        <v>390</v>
      </c>
    </row>
    <row r="294" spans="1:8" ht="12.75">
      <c r="A294" s="68" t="s">
        <v>495</v>
      </c>
      <c r="B294" s="91" t="s">
        <v>287</v>
      </c>
      <c r="C294" s="56">
        <v>960</v>
      </c>
      <c r="D294" s="56">
        <v>590</v>
      </c>
      <c r="E294" s="56">
        <v>360</v>
      </c>
      <c r="F294" s="20">
        <v>570</v>
      </c>
      <c r="G294" s="106">
        <v>540</v>
      </c>
      <c r="H294" s="120">
        <v>500</v>
      </c>
    </row>
    <row r="295" spans="1:8" ht="12.75">
      <c r="A295" s="68" t="s">
        <v>500</v>
      </c>
      <c r="B295" s="91" t="s">
        <v>288</v>
      </c>
      <c r="C295" s="56">
        <v>780</v>
      </c>
      <c r="D295" s="56">
        <v>530</v>
      </c>
      <c r="E295" s="56">
        <v>640</v>
      </c>
      <c r="F295" s="20">
        <v>1280</v>
      </c>
      <c r="G295" s="106">
        <v>970</v>
      </c>
      <c r="H295" s="120">
        <v>310</v>
      </c>
    </row>
    <row r="296" spans="1:8" ht="12.75">
      <c r="A296" s="68" t="s">
        <v>556</v>
      </c>
      <c r="B296" s="91" t="s">
        <v>289</v>
      </c>
      <c r="C296" s="56">
        <v>630</v>
      </c>
      <c r="D296" s="56">
        <v>180</v>
      </c>
      <c r="E296" s="56">
        <v>660</v>
      </c>
      <c r="F296" s="20">
        <v>600</v>
      </c>
      <c r="G296" s="106">
        <v>610</v>
      </c>
      <c r="H296" s="113" t="s">
        <v>42</v>
      </c>
    </row>
    <row r="297" spans="1:8" ht="12.75">
      <c r="A297" s="68" t="s">
        <v>505</v>
      </c>
      <c r="B297" s="91" t="s">
        <v>290</v>
      </c>
      <c r="C297" s="56">
        <v>330</v>
      </c>
      <c r="D297" s="56">
        <v>430</v>
      </c>
      <c r="E297" s="56">
        <v>330</v>
      </c>
      <c r="F297" s="20">
        <v>340</v>
      </c>
      <c r="G297" s="106">
        <v>270</v>
      </c>
      <c r="H297" s="120">
        <v>260</v>
      </c>
    </row>
    <row r="298" spans="1:8" ht="12.75">
      <c r="A298" s="68" t="s">
        <v>513</v>
      </c>
      <c r="B298" s="91" t="s">
        <v>291</v>
      </c>
      <c r="C298" s="56">
        <v>460</v>
      </c>
      <c r="D298" s="56">
        <v>270</v>
      </c>
      <c r="E298" s="56">
        <v>310</v>
      </c>
      <c r="F298" s="20">
        <v>240</v>
      </c>
      <c r="G298" s="106">
        <v>440</v>
      </c>
      <c r="H298" s="120">
        <v>190</v>
      </c>
    </row>
    <row r="299" spans="1:8" ht="12.75">
      <c r="A299" s="68" t="s">
        <v>521</v>
      </c>
      <c r="B299" s="91" t="s">
        <v>292</v>
      </c>
      <c r="C299" s="56">
        <v>820</v>
      </c>
      <c r="D299" s="56">
        <v>760</v>
      </c>
      <c r="E299" s="56">
        <v>710</v>
      </c>
      <c r="F299" s="20">
        <v>990</v>
      </c>
      <c r="G299" s="106">
        <v>440</v>
      </c>
      <c r="H299" s="120">
        <v>580</v>
      </c>
    </row>
    <row r="300" spans="1:8" ht="12.75">
      <c r="A300" s="68" t="s">
        <v>531</v>
      </c>
      <c r="B300" s="91" t="s">
        <v>293</v>
      </c>
      <c r="C300" s="56">
        <v>220</v>
      </c>
      <c r="D300" s="56">
        <v>470</v>
      </c>
      <c r="E300" s="56">
        <v>150</v>
      </c>
      <c r="F300" s="20">
        <v>260</v>
      </c>
      <c r="G300" s="106">
        <v>290</v>
      </c>
      <c r="H300" s="120">
        <v>210</v>
      </c>
    </row>
    <row r="301" spans="1:8" ht="12.75">
      <c r="A301" s="68" t="s">
        <v>535</v>
      </c>
      <c r="B301" s="91" t="s">
        <v>294</v>
      </c>
      <c r="C301" s="56">
        <v>380</v>
      </c>
      <c r="D301" s="56">
        <v>750</v>
      </c>
      <c r="E301" s="56">
        <v>150</v>
      </c>
      <c r="F301" s="20">
        <v>400</v>
      </c>
      <c r="G301" s="106">
        <v>560</v>
      </c>
      <c r="H301" s="120">
        <v>190</v>
      </c>
    </row>
    <row r="302" spans="1:8" ht="12.75">
      <c r="A302" s="68" t="s">
        <v>539</v>
      </c>
      <c r="B302" s="91" t="s">
        <v>295</v>
      </c>
      <c r="C302" s="56">
        <v>380</v>
      </c>
      <c r="D302" s="56">
        <v>850</v>
      </c>
      <c r="E302" s="56">
        <v>840</v>
      </c>
      <c r="F302" s="20">
        <v>770</v>
      </c>
      <c r="G302" s="106">
        <v>490</v>
      </c>
      <c r="H302" s="120">
        <v>710</v>
      </c>
    </row>
    <row r="303" spans="1:8" ht="12.75">
      <c r="A303" s="68" t="s">
        <v>542</v>
      </c>
      <c r="B303" s="91" t="s">
        <v>296</v>
      </c>
      <c r="C303" s="56">
        <v>440</v>
      </c>
      <c r="D303" s="56">
        <v>370</v>
      </c>
      <c r="E303" s="56">
        <v>650</v>
      </c>
      <c r="F303" s="20">
        <v>610</v>
      </c>
      <c r="G303" s="106">
        <v>730</v>
      </c>
      <c r="H303" s="120">
        <v>520</v>
      </c>
    </row>
    <row r="304" spans="1:8" ht="12.75">
      <c r="A304" s="68" t="s">
        <v>543</v>
      </c>
      <c r="B304" s="91" t="s">
        <v>586</v>
      </c>
      <c r="C304" s="56">
        <v>980</v>
      </c>
      <c r="D304" s="56">
        <v>730</v>
      </c>
      <c r="E304" s="56">
        <v>850</v>
      </c>
      <c r="F304" s="20">
        <v>840</v>
      </c>
      <c r="G304" s="106">
        <v>890</v>
      </c>
      <c r="H304" s="120">
        <v>370</v>
      </c>
    </row>
    <row r="305" spans="1:8" ht="12.75">
      <c r="A305" s="68" t="s">
        <v>544</v>
      </c>
      <c r="B305" s="91" t="s">
        <v>297</v>
      </c>
      <c r="C305" s="56">
        <v>380</v>
      </c>
      <c r="D305" s="56">
        <v>260</v>
      </c>
      <c r="E305" s="56">
        <v>520</v>
      </c>
      <c r="F305" s="20">
        <v>520</v>
      </c>
      <c r="G305" s="106">
        <v>410</v>
      </c>
      <c r="H305" s="120">
        <v>100</v>
      </c>
    </row>
    <row r="306" spans="1:8" ht="12.75">
      <c r="A306" s="68" t="s">
        <v>557</v>
      </c>
      <c r="B306" s="91" t="s">
        <v>298</v>
      </c>
      <c r="C306" s="56">
        <v>650</v>
      </c>
      <c r="D306" s="56">
        <v>530</v>
      </c>
      <c r="E306" s="56">
        <v>590</v>
      </c>
      <c r="F306" s="20">
        <v>760</v>
      </c>
      <c r="G306" s="106">
        <v>910</v>
      </c>
      <c r="H306" s="113" t="s">
        <v>42</v>
      </c>
    </row>
    <row r="307" spans="1:8" ht="12.75">
      <c r="A307" s="68" t="s">
        <v>501</v>
      </c>
      <c r="B307" s="91" t="s">
        <v>299</v>
      </c>
      <c r="C307" s="56">
        <v>730</v>
      </c>
      <c r="D307" s="56">
        <v>1070</v>
      </c>
      <c r="E307" s="56">
        <v>850</v>
      </c>
      <c r="F307" s="20">
        <v>450</v>
      </c>
      <c r="G307" s="106">
        <v>430</v>
      </c>
      <c r="H307" s="120">
        <v>440</v>
      </c>
    </row>
    <row r="308" spans="1:8" ht="12.75">
      <c r="A308" s="68" t="s">
        <v>558</v>
      </c>
      <c r="B308" s="91" t="s">
        <v>300</v>
      </c>
      <c r="C308" s="56">
        <v>640</v>
      </c>
      <c r="D308" s="56">
        <v>920</v>
      </c>
      <c r="E308" s="56">
        <v>830</v>
      </c>
      <c r="F308" s="20">
        <v>530</v>
      </c>
      <c r="G308" s="106">
        <v>670</v>
      </c>
      <c r="H308" s="113" t="s">
        <v>42</v>
      </c>
    </row>
    <row r="309" spans="1:8" ht="12.75">
      <c r="A309" s="68" t="s">
        <v>535</v>
      </c>
      <c r="B309" s="91" t="s">
        <v>301</v>
      </c>
      <c r="C309" s="56">
        <v>160</v>
      </c>
      <c r="D309" s="56">
        <v>190</v>
      </c>
      <c r="E309" s="56">
        <v>190</v>
      </c>
      <c r="F309" s="20">
        <v>510</v>
      </c>
      <c r="G309" s="106">
        <v>250</v>
      </c>
      <c r="H309" s="120">
        <v>190</v>
      </c>
    </row>
    <row r="310" spans="1:8" ht="12.75">
      <c r="A310" s="68" t="s">
        <v>545</v>
      </c>
      <c r="B310" s="91" t="s">
        <v>302</v>
      </c>
      <c r="C310" s="56">
        <v>750</v>
      </c>
      <c r="D310" s="56">
        <v>630</v>
      </c>
      <c r="E310" s="56">
        <v>540</v>
      </c>
      <c r="F310" s="20">
        <v>460</v>
      </c>
      <c r="G310" s="106">
        <v>320</v>
      </c>
      <c r="H310" s="120">
        <v>440</v>
      </c>
    </row>
    <row r="311" spans="1:8" ht="12.75">
      <c r="A311" s="68" t="s">
        <v>549</v>
      </c>
      <c r="B311" s="91" t="s">
        <v>303</v>
      </c>
      <c r="C311" s="56">
        <v>630</v>
      </c>
      <c r="D311" s="56">
        <v>740</v>
      </c>
      <c r="E311" s="56">
        <v>810</v>
      </c>
      <c r="F311" s="20">
        <v>880</v>
      </c>
      <c r="G311" s="106">
        <v>580</v>
      </c>
      <c r="H311" s="120">
        <v>380</v>
      </c>
    </row>
    <row r="312" spans="1:8" ht="12.75">
      <c r="A312" s="68" t="s">
        <v>509</v>
      </c>
      <c r="B312" s="91" t="s">
        <v>304</v>
      </c>
      <c r="C312" s="56">
        <v>460</v>
      </c>
      <c r="D312" s="56">
        <v>360</v>
      </c>
      <c r="E312" s="56">
        <v>380</v>
      </c>
      <c r="F312" s="20">
        <v>280</v>
      </c>
      <c r="G312" s="106">
        <v>260</v>
      </c>
      <c r="H312" s="120">
        <v>200</v>
      </c>
    </row>
    <row r="313" spans="1:8" ht="12.75">
      <c r="A313" s="68" t="s">
        <v>510</v>
      </c>
      <c r="B313" s="91" t="s">
        <v>587</v>
      </c>
      <c r="C313" s="56">
        <v>190</v>
      </c>
      <c r="D313" s="56">
        <v>210</v>
      </c>
      <c r="E313" s="56">
        <v>310</v>
      </c>
      <c r="F313" s="20">
        <v>280</v>
      </c>
      <c r="G313" s="106">
        <v>220</v>
      </c>
      <c r="H313" s="120">
        <v>100</v>
      </c>
    </row>
    <row r="314" spans="1:8" ht="12.75">
      <c r="A314" s="68" t="s">
        <v>514</v>
      </c>
      <c r="B314" s="91" t="s">
        <v>305</v>
      </c>
      <c r="C314" s="56">
        <v>340</v>
      </c>
      <c r="D314" s="56">
        <v>500</v>
      </c>
      <c r="E314" s="56">
        <v>340</v>
      </c>
      <c r="F314" s="20">
        <v>640</v>
      </c>
      <c r="G314" s="106">
        <v>150</v>
      </c>
      <c r="H314" s="120">
        <v>220</v>
      </c>
    </row>
    <row r="315" spans="1:8" ht="12.75">
      <c r="A315" s="68" t="s">
        <v>524</v>
      </c>
      <c r="B315" s="91" t="s">
        <v>306</v>
      </c>
      <c r="C315" s="56">
        <v>200</v>
      </c>
      <c r="D315" s="56">
        <v>190</v>
      </c>
      <c r="E315" s="56">
        <v>580</v>
      </c>
      <c r="F315" s="20">
        <v>270</v>
      </c>
      <c r="G315" s="106">
        <v>170</v>
      </c>
      <c r="H315" s="120">
        <v>120</v>
      </c>
    </row>
    <row r="316" spans="1:8" ht="12.75">
      <c r="A316" s="68" t="s">
        <v>528</v>
      </c>
      <c r="B316" s="91" t="s">
        <v>588</v>
      </c>
      <c r="C316" s="56">
        <v>460</v>
      </c>
      <c r="D316" s="56">
        <v>620</v>
      </c>
      <c r="E316" s="56">
        <v>610</v>
      </c>
      <c r="F316" s="20">
        <v>600</v>
      </c>
      <c r="G316" s="106">
        <v>840</v>
      </c>
      <c r="H316" s="120">
        <v>430</v>
      </c>
    </row>
    <row r="317" spans="1:8" ht="12.75">
      <c r="A317" s="68" t="s">
        <v>559</v>
      </c>
      <c r="B317" s="91" t="s">
        <v>307</v>
      </c>
      <c r="C317" s="56">
        <v>220</v>
      </c>
      <c r="D317" s="56">
        <v>520</v>
      </c>
      <c r="E317" s="56">
        <v>200</v>
      </c>
      <c r="F317" s="20">
        <v>250</v>
      </c>
      <c r="G317" s="106">
        <v>230</v>
      </c>
      <c r="H317" s="113" t="s">
        <v>42</v>
      </c>
    </row>
    <row r="318" spans="1:8" ht="12.75">
      <c r="A318" s="68" t="s">
        <v>537</v>
      </c>
      <c r="B318" s="91" t="s">
        <v>308</v>
      </c>
      <c r="C318" s="56">
        <v>270</v>
      </c>
      <c r="D318" s="56">
        <v>130</v>
      </c>
      <c r="E318" s="56">
        <v>180</v>
      </c>
      <c r="F318" s="20">
        <v>180</v>
      </c>
      <c r="G318" s="106">
        <v>190</v>
      </c>
      <c r="H318" s="120">
        <v>210</v>
      </c>
    </row>
    <row r="319" spans="1:8" ht="12.75">
      <c r="A319" s="68" t="s">
        <v>538</v>
      </c>
      <c r="B319" s="91" t="s">
        <v>309</v>
      </c>
      <c r="C319" s="56">
        <v>140</v>
      </c>
      <c r="D319" s="56">
        <v>400</v>
      </c>
      <c r="E319" s="56">
        <v>350</v>
      </c>
      <c r="F319" s="20">
        <v>120</v>
      </c>
      <c r="G319" s="106">
        <v>340</v>
      </c>
      <c r="H319" s="120">
        <v>30</v>
      </c>
    </row>
    <row r="320" spans="1:8" ht="12.75">
      <c r="A320" s="68" t="s">
        <v>540</v>
      </c>
      <c r="B320" s="91" t="s">
        <v>310</v>
      </c>
      <c r="C320" s="56">
        <v>240</v>
      </c>
      <c r="D320" s="56">
        <v>290</v>
      </c>
      <c r="E320" s="56">
        <v>430</v>
      </c>
      <c r="F320" s="20">
        <v>290</v>
      </c>
      <c r="G320" s="106">
        <v>300</v>
      </c>
      <c r="H320" s="120">
        <v>170</v>
      </c>
    </row>
    <row r="321" spans="1:8" ht="12.75">
      <c r="A321" s="68" t="s">
        <v>546</v>
      </c>
      <c r="B321" s="91" t="s">
        <v>311</v>
      </c>
      <c r="C321" s="56">
        <v>230</v>
      </c>
      <c r="D321" s="56">
        <v>250</v>
      </c>
      <c r="E321" s="56">
        <v>380</v>
      </c>
      <c r="F321" s="20">
        <v>260</v>
      </c>
      <c r="G321" s="106">
        <v>310</v>
      </c>
      <c r="H321" s="120">
        <v>180</v>
      </c>
    </row>
    <row r="322" spans="1:8" ht="12.75">
      <c r="A322" s="68" t="s">
        <v>552</v>
      </c>
      <c r="B322" s="91" t="s">
        <v>312</v>
      </c>
      <c r="C322" s="56">
        <v>270</v>
      </c>
      <c r="D322" s="56">
        <v>550</v>
      </c>
      <c r="E322" s="56">
        <v>380</v>
      </c>
      <c r="F322" s="20">
        <v>270</v>
      </c>
      <c r="G322" s="106">
        <v>360</v>
      </c>
      <c r="H322" s="120">
        <v>260</v>
      </c>
    </row>
    <row r="323" spans="1:8" ht="12.75">
      <c r="A323" s="68" t="s">
        <v>493</v>
      </c>
      <c r="B323" s="91" t="s">
        <v>313</v>
      </c>
      <c r="C323" s="56">
        <v>120</v>
      </c>
      <c r="D323" s="56">
        <v>200</v>
      </c>
      <c r="E323" s="56">
        <v>220</v>
      </c>
      <c r="F323" s="20">
        <v>150</v>
      </c>
      <c r="G323" s="106">
        <v>120</v>
      </c>
      <c r="H323" s="120">
        <v>60</v>
      </c>
    </row>
    <row r="324" spans="1:8" ht="12.75">
      <c r="A324" s="68" t="s">
        <v>494</v>
      </c>
      <c r="B324" s="91" t="s">
        <v>314</v>
      </c>
      <c r="C324" s="56">
        <v>350</v>
      </c>
      <c r="D324" s="56">
        <v>240</v>
      </c>
      <c r="E324" s="56">
        <v>320</v>
      </c>
      <c r="F324" s="20">
        <v>590</v>
      </c>
      <c r="G324" s="106">
        <v>550</v>
      </c>
      <c r="H324" s="120">
        <v>420</v>
      </c>
    </row>
    <row r="325" spans="1:8" ht="12.75">
      <c r="A325" s="68" t="s">
        <v>502</v>
      </c>
      <c r="B325" s="91" t="s">
        <v>315</v>
      </c>
      <c r="C325" s="56">
        <v>450</v>
      </c>
      <c r="D325" s="56">
        <v>480</v>
      </c>
      <c r="E325" s="56">
        <v>350</v>
      </c>
      <c r="F325" s="20">
        <v>430</v>
      </c>
      <c r="G325" s="106">
        <v>590</v>
      </c>
      <c r="H325" s="120">
        <v>320</v>
      </c>
    </row>
    <row r="326" spans="1:8" ht="12.75">
      <c r="A326" s="68" t="s">
        <v>504</v>
      </c>
      <c r="B326" s="91" t="s">
        <v>316</v>
      </c>
      <c r="C326" s="56">
        <v>180</v>
      </c>
      <c r="D326" s="56">
        <v>190</v>
      </c>
      <c r="E326" s="56">
        <v>470</v>
      </c>
      <c r="F326" s="20">
        <v>680</v>
      </c>
      <c r="G326" s="106">
        <v>370</v>
      </c>
      <c r="H326" s="120">
        <v>410</v>
      </c>
    </row>
    <row r="327" spans="1:8" ht="12.75">
      <c r="A327" s="68" t="s">
        <v>518</v>
      </c>
      <c r="B327" s="91" t="s">
        <v>317</v>
      </c>
      <c r="C327" s="56">
        <v>330</v>
      </c>
      <c r="D327" s="56">
        <v>650</v>
      </c>
      <c r="E327" s="56">
        <v>390</v>
      </c>
      <c r="F327" s="20">
        <v>220</v>
      </c>
      <c r="G327" s="106">
        <v>310</v>
      </c>
      <c r="H327" s="120">
        <v>230</v>
      </c>
    </row>
    <row r="328" spans="1:8" ht="12.75">
      <c r="A328" s="68" t="s">
        <v>522</v>
      </c>
      <c r="B328" s="91" t="s">
        <v>318</v>
      </c>
      <c r="C328" s="56">
        <v>460</v>
      </c>
      <c r="D328" s="56">
        <v>610</v>
      </c>
      <c r="E328" s="56">
        <v>340</v>
      </c>
      <c r="F328" s="20">
        <v>500</v>
      </c>
      <c r="G328" s="106">
        <v>480</v>
      </c>
      <c r="H328" s="120">
        <v>240</v>
      </c>
    </row>
    <row r="329" spans="1:8" ht="12.75">
      <c r="A329" s="72" t="s">
        <v>554</v>
      </c>
      <c r="B329" s="93" t="s">
        <v>319</v>
      </c>
      <c r="C329" s="82">
        <v>220</v>
      </c>
      <c r="D329" s="81">
        <v>280</v>
      </c>
      <c r="E329" s="81">
        <v>270</v>
      </c>
      <c r="F329" s="74">
        <v>260</v>
      </c>
      <c r="G329" s="107">
        <v>380</v>
      </c>
      <c r="H329" s="122">
        <v>250</v>
      </c>
    </row>
    <row r="330" spans="1:8" ht="12.75">
      <c r="A330" s="75" t="s">
        <v>8</v>
      </c>
      <c r="B330" s="69"/>
      <c r="C330" s="76">
        <v>22700</v>
      </c>
      <c r="D330" s="76">
        <v>22720</v>
      </c>
      <c r="E330" s="76">
        <v>24900</v>
      </c>
      <c r="F330" s="76">
        <v>27420</v>
      </c>
      <c r="G330" s="76">
        <v>22870</v>
      </c>
      <c r="H330" s="124">
        <v>17910</v>
      </c>
    </row>
    <row r="331" spans="1:8" ht="12.75" customHeight="1">
      <c r="A331" s="68"/>
      <c r="B331" s="94" t="s">
        <v>320</v>
      </c>
      <c r="C331" s="56">
        <v>230</v>
      </c>
      <c r="D331" s="56">
        <v>250</v>
      </c>
      <c r="E331" s="56">
        <v>330</v>
      </c>
      <c r="F331" s="56">
        <v>570</v>
      </c>
      <c r="G331" s="110">
        <v>450</v>
      </c>
      <c r="H331" s="120">
        <v>420</v>
      </c>
    </row>
    <row r="332" spans="1:8" ht="12.75">
      <c r="A332" s="68"/>
      <c r="B332" s="94" t="s">
        <v>321</v>
      </c>
      <c r="C332" s="56">
        <v>1100</v>
      </c>
      <c r="D332" s="56">
        <v>960</v>
      </c>
      <c r="E332" s="56">
        <v>1090</v>
      </c>
      <c r="F332" s="56">
        <v>1530</v>
      </c>
      <c r="G332" s="110">
        <v>1230</v>
      </c>
      <c r="H332" s="120">
        <v>620</v>
      </c>
    </row>
    <row r="333" spans="1:8" ht="12.75">
      <c r="A333" s="68"/>
      <c r="B333" s="94" t="s">
        <v>560</v>
      </c>
      <c r="C333" s="56">
        <v>2040</v>
      </c>
      <c r="D333" s="56">
        <v>1710</v>
      </c>
      <c r="E333" s="56">
        <v>2050</v>
      </c>
      <c r="F333" s="56">
        <v>2410</v>
      </c>
      <c r="G333" s="110">
        <v>2570</v>
      </c>
      <c r="H333" s="120">
        <v>2170</v>
      </c>
    </row>
    <row r="334" spans="1:8" ht="12.75">
      <c r="A334" s="68"/>
      <c r="B334" s="94" t="s">
        <v>322</v>
      </c>
      <c r="C334" s="56">
        <v>370</v>
      </c>
      <c r="D334" s="56">
        <v>340</v>
      </c>
      <c r="E334" s="56">
        <v>250</v>
      </c>
      <c r="F334" s="56">
        <v>460</v>
      </c>
      <c r="G334" s="110">
        <v>440</v>
      </c>
      <c r="H334" s="113" t="s">
        <v>563</v>
      </c>
    </row>
    <row r="335" spans="1:8" ht="12.75">
      <c r="A335" s="68"/>
      <c r="B335" s="94" t="s">
        <v>323</v>
      </c>
      <c r="C335" s="56">
        <v>440</v>
      </c>
      <c r="D335" s="56">
        <v>250</v>
      </c>
      <c r="E335" s="56">
        <v>510</v>
      </c>
      <c r="F335" s="56">
        <v>540</v>
      </c>
      <c r="G335" s="110">
        <v>180</v>
      </c>
      <c r="H335" s="113" t="s">
        <v>563</v>
      </c>
    </row>
    <row r="336" spans="1:8" ht="12.75">
      <c r="A336" s="68"/>
      <c r="B336" s="94" t="s">
        <v>324</v>
      </c>
      <c r="C336" s="56">
        <v>590</v>
      </c>
      <c r="D336" s="56">
        <v>450</v>
      </c>
      <c r="E336" s="56">
        <v>930</v>
      </c>
      <c r="F336" s="56">
        <v>560</v>
      </c>
      <c r="G336" s="110">
        <v>350</v>
      </c>
      <c r="H336" s="120">
        <v>270</v>
      </c>
    </row>
    <row r="337" spans="1:8" ht="12.75">
      <c r="A337" s="68"/>
      <c r="B337" s="94" t="s">
        <v>325</v>
      </c>
      <c r="C337" s="56">
        <v>90</v>
      </c>
      <c r="D337" s="56">
        <v>130</v>
      </c>
      <c r="E337" s="56">
        <v>130</v>
      </c>
      <c r="F337" s="56">
        <v>190</v>
      </c>
      <c r="G337" s="110">
        <v>100</v>
      </c>
      <c r="H337" s="120">
        <v>100</v>
      </c>
    </row>
    <row r="338" spans="1:8" ht="12.75">
      <c r="A338" s="68"/>
      <c r="B338" s="94" t="s">
        <v>589</v>
      </c>
      <c r="C338" s="57" t="s">
        <v>563</v>
      </c>
      <c r="D338" s="70" t="s">
        <v>563</v>
      </c>
      <c r="E338" s="70" t="s">
        <v>563</v>
      </c>
      <c r="F338" s="70" t="s">
        <v>563</v>
      </c>
      <c r="G338" s="70" t="s">
        <v>563</v>
      </c>
      <c r="H338" s="120">
        <v>2610</v>
      </c>
    </row>
    <row r="339" spans="1:8" ht="12.75">
      <c r="A339" s="68"/>
      <c r="B339" s="94" t="s">
        <v>561</v>
      </c>
      <c r="C339" s="56">
        <v>380</v>
      </c>
      <c r="D339" s="56">
        <v>180</v>
      </c>
      <c r="E339" s="56">
        <v>320</v>
      </c>
      <c r="F339" s="56">
        <v>210</v>
      </c>
      <c r="G339" s="110">
        <v>550</v>
      </c>
      <c r="H339" s="120">
        <v>180</v>
      </c>
    </row>
    <row r="340" spans="1:8" ht="12.75">
      <c r="A340" s="68"/>
      <c r="B340" s="94" t="s">
        <v>326</v>
      </c>
      <c r="C340" s="56">
        <v>730</v>
      </c>
      <c r="D340" s="56">
        <v>580</v>
      </c>
      <c r="E340" s="56">
        <v>400</v>
      </c>
      <c r="F340" s="56">
        <v>280</v>
      </c>
      <c r="G340" s="110">
        <v>350</v>
      </c>
      <c r="H340" s="113" t="s">
        <v>42</v>
      </c>
    </row>
    <row r="341" spans="1:8" ht="12.75">
      <c r="A341" s="68"/>
      <c r="B341" s="94" t="s">
        <v>327</v>
      </c>
      <c r="C341" s="56">
        <v>230</v>
      </c>
      <c r="D341" s="56">
        <v>170</v>
      </c>
      <c r="E341" s="56">
        <v>130</v>
      </c>
      <c r="F341" s="56">
        <v>160</v>
      </c>
      <c r="G341" s="110">
        <v>100</v>
      </c>
      <c r="H341" s="120">
        <v>80</v>
      </c>
    </row>
    <row r="342" spans="1:8" ht="12.75">
      <c r="A342" s="68"/>
      <c r="B342" s="94" t="s">
        <v>328</v>
      </c>
      <c r="C342" s="56">
        <v>480</v>
      </c>
      <c r="D342" s="56">
        <v>730</v>
      </c>
      <c r="E342" s="56">
        <v>890</v>
      </c>
      <c r="F342" s="56">
        <v>510</v>
      </c>
      <c r="G342" s="110">
        <v>410</v>
      </c>
      <c r="H342" s="120">
        <v>300</v>
      </c>
    </row>
    <row r="343" spans="1:8" ht="12.75">
      <c r="A343" s="68"/>
      <c r="B343" s="94" t="s">
        <v>329</v>
      </c>
      <c r="C343" s="56">
        <v>230</v>
      </c>
      <c r="D343" s="56">
        <v>230</v>
      </c>
      <c r="E343" s="56">
        <v>210</v>
      </c>
      <c r="F343" s="56">
        <v>410</v>
      </c>
      <c r="G343" s="110">
        <v>310</v>
      </c>
      <c r="H343" s="120">
        <v>100</v>
      </c>
    </row>
    <row r="344" spans="1:8" ht="12.75">
      <c r="A344" s="68"/>
      <c r="B344" s="94" t="s">
        <v>330</v>
      </c>
      <c r="C344" s="56">
        <v>560</v>
      </c>
      <c r="D344" s="56">
        <v>790</v>
      </c>
      <c r="E344" s="56">
        <v>960</v>
      </c>
      <c r="F344" s="56">
        <v>1050</v>
      </c>
      <c r="G344" s="110">
        <v>620</v>
      </c>
      <c r="H344" s="120">
        <v>650</v>
      </c>
    </row>
    <row r="345" spans="1:8" ht="12.75">
      <c r="A345" s="68"/>
      <c r="B345" s="94" t="s">
        <v>331</v>
      </c>
      <c r="C345" s="56">
        <v>20</v>
      </c>
      <c r="D345" s="56">
        <v>10</v>
      </c>
      <c r="E345" s="56">
        <v>0</v>
      </c>
      <c r="F345" s="56">
        <v>20</v>
      </c>
      <c r="G345" s="110">
        <v>0</v>
      </c>
      <c r="H345" s="113" t="s">
        <v>42</v>
      </c>
    </row>
    <row r="346" spans="1:8" ht="12.75">
      <c r="A346" s="68"/>
      <c r="B346" s="94" t="s">
        <v>332</v>
      </c>
      <c r="C346" s="56">
        <v>330</v>
      </c>
      <c r="D346" s="56">
        <v>290</v>
      </c>
      <c r="E346" s="56">
        <v>330</v>
      </c>
      <c r="F346" s="56">
        <v>600</v>
      </c>
      <c r="G346" s="110" t="s">
        <v>42</v>
      </c>
      <c r="H346" s="113" t="s">
        <v>563</v>
      </c>
    </row>
    <row r="347" spans="1:8" ht="12.75">
      <c r="A347" s="68"/>
      <c r="B347" s="94" t="s">
        <v>333</v>
      </c>
      <c r="C347" s="56">
        <v>270</v>
      </c>
      <c r="D347" s="56">
        <v>250</v>
      </c>
      <c r="E347" s="56">
        <v>370</v>
      </c>
      <c r="F347" s="56">
        <v>460</v>
      </c>
      <c r="G347" s="110">
        <v>510</v>
      </c>
      <c r="H347" s="113" t="s">
        <v>563</v>
      </c>
    </row>
    <row r="348" spans="1:8" ht="12.75">
      <c r="A348" s="68"/>
      <c r="B348" s="94" t="s">
        <v>334</v>
      </c>
      <c r="C348" s="56">
        <v>370</v>
      </c>
      <c r="D348" s="56">
        <v>580</v>
      </c>
      <c r="E348" s="56">
        <v>550</v>
      </c>
      <c r="F348" s="56">
        <v>600</v>
      </c>
      <c r="G348" s="110">
        <v>570</v>
      </c>
      <c r="H348" s="120">
        <v>400</v>
      </c>
    </row>
    <row r="349" spans="1:8" ht="12.75">
      <c r="A349" s="68"/>
      <c r="B349" s="94" t="s">
        <v>335</v>
      </c>
      <c r="C349" s="56">
        <v>400</v>
      </c>
      <c r="D349" s="56">
        <v>510</v>
      </c>
      <c r="E349" s="56">
        <v>430</v>
      </c>
      <c r="F349" s="56">
        <v>430</v>
      </c>
      <c r="G349" s="110">
        <v>30</v>
      </c>
      <c r="H349" s="120">
        <v>280</v>
      </c>
    </row>
    <row r="350" spans="1:8" ht="12.75">
      <c r="A350" s="68"/>
      <c r="B350" s="94" t="s">
        <v>336</v>
      </c>
      <c r="C350" s="56">
        <v>430</v>
      </c>
      <c r="D350" s="56">
        <v>390</v>
      </c>
      <c r="E350" s="56">
        <v>510</v>
      </c>
      <c r="F350" s="56">
        <v>530</v>
      </c>
      <c r="G350" s="110">
        <v>220</v>
      </c>
      <c r="H350" s="113" t="s">
        <v>563</v>
      </c>
    </row>
    <row r="351" spans="1:8" ht="12.75">
      <c r="A351" s="68"/>
      <c r="B351" s="94" t="s">
        <v>337</v>
      </c>
      <c r="C351" s="56">
        <v>440</v>
      </c>
      <c r="D351" s="56">
        <v>440</v>
      </c>
      <c r="E351" s="56">
        <v>480</v>
      </c>
      <c r="F351" s="56">
        <v>420</v>
      </c>
      <c r="G351" s="110">
        <v>340</v>
      </c>
      <c r="H351" s="120">
        <v>330</v>
      </c>
    </row>
    <row r="352" spans="1:8" ht="12.75">
      <c r="A352" s="68"/>
      <c r="B352" s="94" t="s">
        <v>338</v>
      </c>
      <c r="C352" s="56">
        <v>490</v>
      </c>
      <c r="D352" s="56">
        <v>560</v>
      </c>
      <c r="E352" s="56">
        <v>270</v>
      </c>
      <c r="F352" s="56">
        <v>190</v>
      </c>
      <c r="G352" s="110">
        <v>200</v>
      </c>
      <c r="H352" s="120">
        <v>190</v>
      </c>
    </row>
    <row r="353" spans="1:8" ht="12.75">
      <c r="A353" s="68"/>
      <c r="B353" s="94" t="s">
        <v>339</v>
      </c>
      <c r="C353" s="56">
        <v>1060</v>
      </c>
      <c r="D353" s="56">
        <v>1250</v>
      </c>
      <c r="E353" s="56">
        <v>1130</v>
      </c>
      <c r="F353" s="56">
        <v>1470</v>
      </c>
      <c r="G353" s="110">
        <v>940</v>
      </c>
      <c r="H353" s="120">
        <v>770</v>
      </c>
    </row>
    <row r="354" spans="1:8" ht="12.75">
      <c r="A354" s="68"/>
      <c r="B354" s="94" t="s">
        <v>340</v>
      </c>
      <c r="C354" s="56">
        <v>760</v>
      </c>
      <c r="D354" s="56">
        <v>870</v>
      </c>
      <c r="E354" s="56">
        <v>850</v>
      </c>
      <c r="F354" s="56">
        <v>840</v>
      </c>
      <c r="G354" s="110" t="s">
        <v>42</v>
      </c>
      <c r="H354" s="113" t="s">
        <v>563</v>
      </c>
    </row>
    <row r="355" spans="1:8" ht="12.75">
      <c r="A355" s="68"/>
      <c r="B355" s="94" t="s">
        <v>341</v>
      </c>
      <c r="C355" s="56">
        <v>300</v>
      </c>
      <c r="D355" s="56">
        <v>310</v>
      </c>
      <c r="E355" s="56">
        <v>290</v>
      </c>
      <c r="F355" s="56">
        <v>450</v>
      </c>
      <c r="G355" s="110">
        <v>570</v>
      </c>
      <c r="H355" s="113" t="s">
        <v>563</v>
      </c>
    </row>
    <row r="356" spans="1:8" ht="12.75">
      <c r="A356" s="68"/>
      <c r="B356" s="94" t="s">
        <v>562</v>
      </c>
      <c r="C356" s="56">
        <v>980</v>
      </c>
      <c r="D356" s="56">
        <v>740</v>
      </c>
      <c r="E356" s="56">
        <v>1360</v>
      </c>
      <c r="F356" s="56">
        <v>790</v>
      </c>
      <c r="G356" s="110">
        <v>910</v>
      </c>
      <c r="H356" s="120">
        <v>410</v>
      </c>
    </row>
    <row r="357" spans="1:8" ht="12.75">
      <c r="A357" s="68"/>
      <c r="B357" s="94" t="s">
        <v>342</v>
      </c>
      <c r="C357" s="56">
        <v>410</v>
      </c>
      <c r="D357" s="56">
        <v>830</v>
      </c>
      <c r="E357" s="56">
        <v>670</v>
      </c>
      <c r="F357" s="56">
        <v>620</v>
      </c>
      <c r="G357" s="110">
        <v>850</v>
      </c>
      <c r="H357" s="120">
        <v>420</v>
      </c>
    </row>
    <row r="358" spans="1:8" ht="12.75">
      <c r="A358" s="68"/>
      <c r="B358" s="94" t="s">
        <v>343</v>
      </c>
      <c r="C358" s="56">
        <v>90</v>
      </c>
      <c r="D358" s="56">
        <v>160</v>
      </c>
      <c r="E358" s="56">
        <v>190</v>
      </c>
      <c r="F358" s="56">
        <v>210</v>
      </c>
      <c r="G358" s="110">
        <v>190</v>
      </c>
      <c r="H358" s="113">
        <v>170</v>
      </c>
    </row>
    <row r="359" spans="1:8" ht="12.75">
      <c r="A359" s="68"/>
      <c r="B359" s="94" t="s">
        <v>344</v>
      </c>
      <c r="C359" s="56">
        <v>660</v>
      </c>
      <c r="D359" s="56">
        <v>510</v>
      </c>
      <c r="E359" s="56">
        <v>570</v>
      </c>
      <c r="F359" s="56">
        <v>700</v>
      </c>
      <c r="G359" s="110">
        <v>780</v>
      </c>
      <c r="H359" s="113" t="s">
        <v>563</v>
      </c>
    </row>
    <row r="360" spans="1:8" ht="12.75">
      <c r="A360" s="68"/>
      <c r="B360" s="94" t="s">
        <v>345</v>
      </c>
      <c r="C360" s="56">
        <v>230</v>
      </c>
      <c r="D360" s="56">
        <v>440</v>
      </c>
      <c r="E360" s="56">
        <v>370</v>
      </c>
      <c r="F360" s="56">
        <v>460</v>
      </c>
      <c r="G360" s="110" t="s">
        <v>42</v>
      </c>
      <c r="H360" s="113" t="s">
        <v>563</v>
      </c>
    </row>
    <row r="361" spans="1:8" ht="12.75">
      <c r="A361" s="68"/>
      <c r="B361" s="94" t="s">
        <v>346</v>
      </c>
      <c r="C361" s="56">
        <v>540</v>
      </c>
      <c r="D361" s="56">
        <v>600</v>
      </c>
      <c r="E361" s="56">
        <v>550</v>
      </c>
      <c r="F361" s="56">
        <v>660</v>
      </c>
      <c r="G361" s="110">
        <v>600</v>
      </c>
      <c r="H361" s="120">
        <v>540</v>
      </c>
    </row>
    <row r="362" spans="1:8" ht="12.75">
      <c r="A362" s="68"/>
      <c r="B362" s="94" t="s">
        <v>347</v>
      </c>
      <c r="C362" s="56">
        <v>550</v>
      </c>
      <c r="D362" s="56">
        <v>640</v>
      </c>
      <c r="E362" s="56">
        <v>690</v>
      </c>
      <c r="F362" s="56">
        <v>1000</v>
      </c>
      <c r="G362" s="110">
        <v>920</v>
      </c>
      <c r="H362" s="120">
        <v>740</v>
      </c>
    </row>
    <row r="363" spans="1:8" ht="12.75">
      <c r="A363" s="68"/>
      <c r="B363" s="94" t="s">
        <v>348</v>
      </c>
      <c r="C363" s="56">
        <v>320</v>
      </c>
      <c r="D363" s="56">
        <v>240</v>
      </c>
      <c r="E363" s="56">
        <v>180</v>
      </c>
      <c r="F363" s="56">
        <v>140</v>
      </c>
      <c r="G363" s="110">
        <v>320</v>
      </c>
      <c r="H363" s="120">
        <v>250</v>
      </c>
    </row>
    <row r="364" spans="1:8" ht="12.75">
      <c r="A364" s="68"/>
      <c r="B364" s="94" t="s">
        <v>349</v>
      </c>
      <c r="C364" s="56">
        <v>770</v>
      </c>
      <c r="D364" s="56">
        <v>780</v>
      </c>
      <c r="E364" s="56">
        <v>700</v>
      </c>
      <c r="F364" s="56">
        <v>710</v>
      </c>
      <c r="G364" s="110">
        <v>650</v>
      </c>
      <c r="H364" s="120">
        <v>510</v>
      </c>
    </row>
    <row r="365" spans="1:8" ht="12.75">
      <c r="A365" s="68"/>
      <c r="B365" s="94" t="s">
        <v>350</v>
      </c>
      <c r="C365" s="56">
        <v>340</v>
      </c>
      <c r="D365" s="56">
        <v>320</v>
      </c>
      <c r="E365" s="56">
        <v>320</v>
      </c>
      <c r="F365" s="56">
        <v>560</v>
      </c>
      <c r="G365" s="110">
        <v>560</v>
      </c>
      <c r="H365" s="120">
        <v>320</v>
      </c>
    </row>
    <row r="366" spans="1:8" ht="12.75">
      <c r="A366" s="68"/>
      <c r="B366" s="94" t="s">
        <v>351</v>
      </c>
      <c r="C366" s="56">
        <v>1710</v>
      </c>
      <c r="D366" s="56">
        <v>1550</v>
      </c>
      <c r="E366" s="56">
        <v>2260</v>
      </c>
      <c r="F366" s="56">
        <v>1940</v>
      </c>
      <c r="G366" s="110">
        <v>970</v>
      </c>
      <c r="H366" s="120">
        <v>880</v>
      </c>
    </row>
    <row r="367" spans="1:8" ht="12.75">
      <c r="A367" s="68"/>
      <c r="B367" s="94" t="s">
        <v>352</v>
      </c>
      <c r="C367" s="56">
        <v>460</v>
      </c>
      <c r="D367" s="56">
        <v>400</v>
      </c>
      <c r="E367" s="56">
        <v>370</v>
      </c>
      <c r="F367" s="56">
        <v>550</v>
      </c>
      <c r="G367" s="110">
        <v>420</v>
      </c>
      <c r="H367" s="120">
        <v>440</v>
      </c>
    </row>
    <row r="368" spans="1:8" ht="12.75">
      <c r="A368" s="68"/>
      <c r="B368" s="94" t="s">
        <v>353</v>
      </c>
      <c r="C368" s="56">
        <v>470</v>
      </c>
      <c r="D368" s="56">
        <v>340</v>
      </c>
      <c r="E368" s="56">
        <v>390</v>
      </c>
      <c r="F368" s="56">
        <v>290</v>
      </c>
      <c r="G368" s="110">
        <v>310</v>
      </c>
      <c r="H368" s="120">
        <v>330</v>
      </c>
    </row>
    <row r="369" spans="1:8" ht="12.75">
      <c r="A369" s="68"/>
      <c r="B369" s="94" t="s">
        <v>354</v>
      </c>
      <c r="C369" s="56">
        <v>180</v>
      </c>
      <c r="D369" s="56">
        <v>310</v>
      </c>
      <c r="E369" s="56">
        <v>420</v>
      </c>
      <c r="F369" s="56">
        <v>680</v>
      </c>
      <c r="G369" s="110">
        <v>140</v>
      </c>
      <c r="H369" s="120">
        <v>300</v>
      </c>
    </row>
    <row r="370" spans="1:8" ht="12.75">
      <c r="A370" s="68"/>
      <c r="B370" s="94" t="s">
        <v>355</v>
      </c>
      <c r="C370" s="56">
        <v>400</v>
      </c>
      <c r="D370" s="56">
        <v>420</v>
      </c>
      <c r="E370" s="56">
        <v>440</v>
      </c>
      <c r="F370" s="56">
        <v>730</v>
      </c>
      <c r="G370" s="110">
        <v>450</v>
      </c>
      <c r="H370" s="120">
        <v>320</v>
      </c>
    </row>
    <row r="371" spans="1:8" ht="12.75">
      <c r="A371" s="68"/>
      <c r="B371" s="94" t="s">
        <v>356</v>
      </c>
      <c r="C371" s="56">
        <v>430</v>
      </c>
      <c r="D371" s="56">
        <v>320</v>
      </c>
      <c r="E371" s="56">
        <v>370</v>
      </c>
      <c r="F371" s="56">
        <v>420</v>
      </c>
      <c r="G371" s="110">
        <v>630</v>
      </c>
      <c r="H371" s="120">
        <v>260</v>
      </c>
    </row>
    <row r="372" spans="1:8" ht="12.75">
      <c r="A372" s="68"/>
      <c r="B372" s="94" t="s">
        <v>357</v>
      </c>
      <c r="C372" s="56">
        <v>190</v>
      </c>
      <c r="D372" s="56">
        <v>170</v>
      </c>
      <c r="E372" s="56">
        <v>200</v>
      </c>
      <c r="F372" s="56">
        <v>530</v>
      </c>
      <c r="G372" s="110">
        <v>360</v>
      </c>
      <c r="H372" s="120">
        <v>230</v>
      </c>
    </row>
    <row r="373" spans="1:8" ht="12.75">
      <c r="A373" s="68"/>
      <c r="B373" s="94" t="s">
        <v>358</v>
      </c>
      <c r="C373" s="56">
        <v>540</v>
      </c>
      <c r="D373" s="56">
        <v>560</v>
      </c>
      <c r="E373" s="56">
        <v>520</v>
      </c>
      <c r="F373" s="56">
        <v>350</v>
      </c>
      <c r="G373" s="110">
        <v>380</v>
      </c>
      <c r="H373" s="120">
        <v>200</v>
      </c>
    </row>
    <row r="374" spans="1:8" ht="12.75">
      <c r="A374" s="68"/>
      <c r="B374" s="94" t="s">
        <v>359</v>
      </c>
      <c r="C374" s="56">
        <v>120</v>
      </c>
      <c r="D374" s="56">
        <v>190</v>
      </c>
      <c r="E374" s="56">
        <v>220</v>
      </c>
      <c r="F374" s="56">
        <v>150</v>
      </c>
      <c r="G374" s="110" t="s">
        <v>42</v>
      </c>
      <c r="H374" s="113" t="s">
        <v>42</v>
      </c>
    </row>
    <row r="375" spans="1:8" ht="12.75">
      <c r="A375" s="68"/>
      <c r="B375" s="94" t="s">
        <v>360</v>
      </c>
      <c r="C375" s="56">
        <v>700</v>
      </c>
      <c r="D375" s="56">
        <v>600</v>
      </c>
      <c r="E375" s="56">
        <v>510</v>
      </c>
      <c r="F375" s="56">
        <v>770</v>
      </c>
      <c r="G375" s="110" t="s">
        <v>42</v>
      </c>
      <c r="H375" s="113" t="s">
        <v>563</v>
      </c>
    </row>
    <row r="376" spans="1:8" ht="12.75">
      <c r="A376" s="68"/>
      <c r="B376" s="94" t="s">
        <v>361</v>
      </c>
      <c r="C376" s="56">
        <v>290</v>
      </c>
      <c r="D376" s="56">
        <v>360</v>
      </c>
      <c r="E376" s="56">
        <v>180</v>
      </c>
      <c r="F376" s="56">
        <v>280</v>
      </c>
      <c r="G376" s="110">
        <v>400</v>
      </c>
      <c r="H376" s="120">
        <v>150</v>
      </c>
    </row>
    <row r="377" spans="1:10" ht="13.5" thickBot="1">
      <c r="A377" s="95"/>
      <c r="B377" s="96" t="s">
        <v>590</v>
      </c>
      <c r="C377" s="118" t="s">
        <v>563</v>
      </c>
      <c r="D377" s="119" t="s">
        <v>563</v>
      </c>
      <c r="E377" s="119" t="s">
        <v>563</v>
      </c>
      <c r="F377" s="119" t="s">
        <v>563</v>
      </c>
      <c r="G377" s="119" t="s">
        <v>563</v>
      </c>
      <c r="H377" s="121">
        <v>1650</v>
      </c>
      <c r="J377" s="138"/>
    </row>
    <row r="378" spans="1:8" ht="12.75">
      <c r="A378" s="62"/>
      <c r="B378" s="97"/>
      <c r="C378" s="56"/>
      <c r="D378" s="56"/>
      <c r="E378" s="56"/>
      <c r="F378" s="56"/>
      <c r="G378" s="63"/>
      <c r="H378" s="116"/>
    </row>
    <row r="379" spans="1:8" ht="12.75">
      <c r="A379" s="23"/>
      <c r="B379" s="90"/>
      <c r="E379" s="62"/>
      <c r="F379" s="62"/>
      <c r="G379" s="98"/>
      <c r="H379" s="116"/>
    </row>
    <row r="380" spans="1:8" ht="24" customHeight="1">
      <c r="A380" s="140" t="s">
        <v>595</v>
      </c>
      <c r="B380" s="140"/>
      <c r="C380" s="140"/>
      <c r="D380" s="140"/>
      <c r="E380" s="140"/>
      <c r="F380" s="140"/>
      <c r="G380" s="140"/>
      <c r="H380" s="140"/>
    </row>
    <row r="381" spans="1:8" ht="12.75" customHeight="1">
      <c r="A381" s="143" t="s">
        <v>592</v>
      </c>
      <c r="B381" s="144"/>
      <c r="C381" s="144"/>
      <c r="D381" s="144"/>
      <c r="E381" s="144"/>
      <c r="F381" s="144"/>
      <c r="G381" s="144"/>
      <c r="H381" s="144"/>
    </row>
    <row r="382" spans="1:8" ht="55.5" customHeight="1">
      <c r="A382" s="140" t="s">
        <v>593</v>
      </c>
      <c r="B382" s="140"/>
      <c r="C382" s="140"/>
      <c r="D382" s="140"/>
      <c r="E382" s="140"/>
      <c r="F382" s="140"/>
      <c r="G382" s="140"/>
      <c r="H382" s="140"/>
    </row>
    <row r="383" spans="1:8" ht="12.75">
      <c r="A383" s="9" t="s">
        <v>603</v>
      </c>
      <c r="B383" s="10"/>
      <c r="C383" s="10"/>
      <c r="D383" s="10"/>
      <c r="E383" s="10"/>
      <c r="F383" s="10"/>
      <c r="G383" s="11"/>
      <c r="H383" s="11"/>
    </row>
    <row r="384" spans="1:8" ht="12.75">
      <c r="A384" s="137" t="s">
        <v>609</v>
      </c>
      <c r="B384" s="90"/>
      <c r="E384" s="62"/>
      <c r="F384" s="62"/>
      <c r="G384" s="98"/>
      <c r="H384" s="116"/>
    </row>
    <row r="385" spans="1:8" ht="12.75">
      <c r="A385" s="99"/>
      <c r="B385" s="23"/>
      <c r="E385" s="62"/>
      <c r="F385" s="100"/>
      <c r="G385" s="62"/>
      <c r="H385" s="116"/>
    </row>
    <row r="386" spans="1:8" ht="12.75">
      <c r="A386" s="23"/>
      <c r="B386" s="101"/>
      <c r="E386" s="62"/>
      <c r="F386" s="62"/>
      <c r="G386" s="102"/>
      <c r="H386" s="116"/>
    </row>
    <row r="387" spans="1:8" ht="12.75">
      <c r="A387" s="23"/>
      <c r="B387" s="101"/>
      <c r="E387" s="62"/>
      <c r="F387" s="62"/>
      <c r="G387" s="102"/>
      <c r="H387" s="116"/>
    </row>
    <row r="388" spans="1:8" ht="12.75">
      <c r="A388" s="23"/>
      <c r="B388" s="101"/>
      <c r="E388" s="62"/>
      <c r="F388" s="62"/>
      <c r="G388" s="102"/>
      <c r="H388" s="116"/>
    </row>
    <row r="389" spans="1:8" ht="12.75">
      <c r="A389" s="99"/>
      <c r="B389" s="23"/>
      <c r="E389" s="62"/>
      <c r="F389" s="100"/>
      <c r="G389" s="62"/>
      <c r="H389" s="116"/>
    </row>
    <row r="390" spans="1:8" ht="12.75">
      <c r="A390" s="23"/>
      <c r="B390" s="101"/>
      <c r="E390" s="62"/>
      <c r="F390" s="62"/>
      <c r="G390" s="102"/>
      <c r="H390" s="116"/>
    </row>
    <row r="391" spans="1:8" ht="12.75">
      <c r="A391" s="99"/>
      <c r="B391" s="23"/>
      <c r="E391" s="62"/>
      <c r="F391" s="100"/>
      <c r="G391" s="62"/>
      <c r="H391" s="116"/>
    </row>
    <row r="392" spans="1:8" ht="12.75">
      <c r="A392" s="23"/>
      <c r="B392" s="101"/>
      <c r="E392" s="62"/>
      <c r="F392" s="62"/>
      <c r="G392" s="102"/>
      <c r="H392" s="116"/>
    </row>
    <row r="393" spans="1:8" ht="12.75">
      <c r="A393" s="23"/>
      <c r="B393" s="23"/>
      <c r="E393" s="62"/>
      <c r="F393" s="62"/>
      <c r="G393" s="62"/>
      <c r="H393" s="116"/>
    </row>
  </sheetData>
  <mergeCells count="6">
    <mergeCell ref="A381:H381"/>
    <mergeCell ref="A382:H382"/>
    <mergeCell ref="A1:H1"/>
    <mergeCell ref="A5:B5"/>
    <mergeCell ref="A380:H380"/>
    <mergeCell ref="C4:H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I21"/>
  <sheetViews>
    <sheetView workbookViewId="0" topLeftCell="A1">
      <selection activeCell="A69" sqref="A69"/>
    </sheetView>
  </sheetViews>
  <sheetFormatPr defaultColWidth="9.140625" defaultRowHeight="12.75"/>
  <cols>
    <col min="1" max="1" width="4.28125" style="0" customWidth="1"/>
  </cols>
  <sheetData>
    <row r="1" ht="14.25">
      <c r="B1" s="103" t="s">
        <v>591</v>
      </c>
    </row>
    <row r="2" ht="12.75">
      <c r="B2" s="103"/>
    </row>
    <row r="18" ht="12.75">
      <c r="I18" s="62"/>
    </row>
    <row r="19" ht="12.75">
      <c r="I19" s="8" t="s">
        <v>604</v>
      </c>
    </row>
    <row r="21" ht="12.75">
      <c r="B21" s="24" t="s">
        <v>366</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B1:I63"/>
  <sheetViews>
    <sheetView workbookViewId="0" topLeftCell="A1">
      <selection activeCell="A105" sqref="A105"/>
    </sheetView>
  </sheetViews>
  <sheetFormatPr defaultColWidth="9.140625" defaultRowHeight="12.75"/>
  <cols>
    <col min="1" max="1" width="4.00390625" style="0" customWidth="1"/>
  </cols>
  <sheetData>
    <row r="1" ht="14.25">
      <c r="B1" s="103" t="s">
        <v>606</v>
      </c>
    </row>
    <row r="3" ht="12.75">
      <c r="B3" s="103" t="s">
        <v>362</v>
      </c>
    </row>
    <row r="20" ht="12.75">
      <c r="I20" s="62"/>
    </row>
    <row r="21" ht="12.75">
      <c r="I21" s="8" t="s">
        <v>604</v>
      </c>
    </row>
    <row r="23" ht="12.75">
      <c r="B23" s="103" t="s">
        <v>363</v>
      </c>
    </row>
    <row r="40" spans="8:9" ht="12.75">
      <c r="H40" s="62"/>
      <c r="I40" s="62"/>
    </row>
    <row r="41" ht="12.75">
      <c r="I41" s="8" t="s">
        <v>604</v>
      </c>
    </row>
    <row r="43" ht="12.75">
      <c r="B43" s="103" t="s">
        <v>364</v>
      </c>
    </row>
    <row r="60" ht="12.75">
      <c r="I60" s="62"/>
    </row>
    <row r="61" ht="12.75">
      <c r="I61" s="8" t="s">
        <v>604</v>
      </c>
    </row>
    <row r="63" ht="12.75">
      <c r="B63" s="24" t="s">
        <v>365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supply of housing: 2009-10, England - Accompanying tables</dc:title>
  <dc:subject/>
  <dc:creator>Communities and Local Government</dc:creator>
  <cp:keywords/>
  <dc:description/>
  <cp:lastModifiedBy>froberts</cp:lastModifiedBy>
  <dcterms:created xsi:type="dcterms:W3CDTF">2010-09-09T14:19:54Z</dcterms:created>
  <dcterms:modified xsi:type="dcterms:W3CDTF">2010-10-20T15:44:09Z</dcterms:modified>
  <cp:category/>
  <cp:version/>
  <cp:contentType/>
  <cp:contentStatus/>
</cp:coreProperties>
</file>