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985" activeTab="0"/>
  </bookViews>
  <sheets>
    <sheet name="Table 4" sheetId="1" r:id="rId1"/>
  </sheets>
  <definedNames>
    <definedName name="_xlnm.Print_Area" localSheetId="0">'Table 4'!$A$1:$J$26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<sst xmlns="http://schemas.openxmlformats.org/spreadsheetml/2006/main" count="25" uniqueCount="23">
  <si>
    <t>£</t>
  </si>
  <si>
    <t>Metropolitan areas</t>
  </si>
  <si>
    <t>North East</t>
  </si>
  <si>
    <t>North West</t>
  </si>
  <si>
    <t>Yorkshire and the Humber</t>
  </si>
  <si>
    <t>West Midlands</t>
  </si>
  <si>
    <t>East of England</t>
  </si>
  <si>
    <t>London</t>
  </si>
  <si>
    <t>South West</t>
  </si>
  <si>
    <t>By area of authority:</t>
  </si>
  <si>
    <t>% change</t>
  </si>
  <si>
    <t>London area</t>
  </si>
  <si>
    <t>Average Band D council tax for area of billing authority</t>
  </si>
  <si>
    <t>Average council tax per dwelling in the area</t>
  </si>
  <si>
    <t>(a) Figures include parish precepts.</t>
  </si>
  <si>
    <t>Sources: BR and CTB forms</t>
  </si>
  <si>
    <t>ENGLAND</t>
  </si>
  <si>
    <t>(b) Figures include unitary authorities.</t>
  </si>
  <si>
    <t>East Midlands</t>
  </si>
  <si>
    <t>South East</t>
  </si>
  <si>
    <t>Shire areas (b)</t>
  </si>
  <si>
    <r>
      <t>Table 4 : 2011-12 Council tax (average Band D and average per dwelling)</t>
    </r>
    <r>
      <rPr>
        <b/>
        <vertAlign val="superscript"/>
        <sz val="11"/>
        <color indexed="9"/>
        <rFont val="Arial"/>
        <family val="2"/>
      </rPr>
      <t>(a)</t>
    </r>
    <r>
      <rPr>
        <b/>
        <sz val="11"/>
        <color indexed="9"/>
        <rFont val="Arial"/>
        <family val="2"/>
      </rPr>
      <t xml:space="preserve"> and % change: by area</t>
    </r>
  </si>
  <si>
    <t>By region: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</si>
</sst>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"/>
    <numFmt numFmtId="166" formatCode="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_ ;\-#,##0\ "/>
    <numFmt numFmtId="174" formatCode="0_)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_)"/>
    <numFmt numFmtId="189" formatCode="0.00_)"/>
    <numFmt numFmtId="190" formatCode="&quot;£&quot;#,##0"/>
    <numFmt numFmtId="191" formatCode="0.000%"/>
    <numFmt numFmtId="192" formatCode="0.0000%"/>
    <numFmt numFmtId="193" formatCode="dddd/dd/mmm/yyyy"/>
    <numFmt numFmtId="194" formatCode="dd\ mmmm\ yyyy"/>
    <numFmt numFmtId="195" formatCode="0.0000000000000000%"/>
    <numFmt numFmtId="196" formatCode="0.00000%"/>
    <numFmt numFmtId="197" formatCode="0.00000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%"/>
    <numFmt numFmtId="203" formatCode="0.00000000%"/>
    <numFmt numFmtId="204" formatCode="0.000000000%"/>
    <numFmt numFmtId="205" formatCode="0.0000000000%"/>
    <numFmt numFmtId="206" formatCode="0.00000000000%"/>
    <numFmt numFmtId="207" formatCode="0.000000000000%"/>
    <numFmt numFmtId="208" formatCode="0.0000000000000%"/>
    <numFmt numFmtId="209" formatCode="0.00000000000000%"/>
    <numFmt numFmtId="210" formatCode="0.000000000000000%"/>
    <numFmt numFmtId="211" formatCode="0.00000000000000000%"/>
    <numFmt numFmtId="212" formatCode="0.000000000000000000%"/>
    <numFmt numFmtId="213" formatCode="0.0000000000000000000%"/>
    <numFmt numFmtId="214" formatCode="0.00000000000000000000%"/>
    <numFmt numFmtId="215" formatCode="[$-809]dd\ mmmm\ yyyy"/>
    <numFmt numFmtId="216" formatCode="0.0000000000000000"/>
    <numFmt numFmtId="217" formatCode="0.00000000000000000"/>
    <numFmt numFmtId="218" formatCode="0.000000000000000000"/>
    <numFmt numFmtId="219" formatCode="0.0000000000000000000"/>
    <numFmt numFmtId="220" formatCode="_-* #,##0_-;\-* #,##0_-;_-* &quot;-&quot;??_-;_-@_-"/>
    <numFmt numFmtId="221" formatCode="_-* #,##0.0_-;\-* #,##0.0_-;_-* &quot;-&quot;??_-;_-@_-"/>
  </numFmts>
  <fonts count="1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quotePrefix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wrapText="1"/>
    </xf>
    <xf numFmtId="166" fontId="2" fillId="2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 applyProtection="1">
      <alignment horizontal="right" wrapText="1"/>
      <protection/>
    </xf>
    <xf numFmtId="166" fontId="2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Border="1" applyAlignment="1" quotePrefix="1">
      <alignment horizontal="right"/>
    </xf>
    <xf numFmtId="3" fontId="11" fillId="0" borderId="0" xfId="0" applyNumberFormat="1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6" fontId="8" fillId="2" borderId="2" xfId="0" applyNumberFormat="1" applyFont="1" applyFill="1" applyBorder="1" applyAlignment="1" applyProtection="1">
      <alignment horizontal="right" vertical="top" wrapText="1"/>
      <protection/>
    </xf>
    <xf numFmtId="0" fontId="2" fillId="2" borderId="3" xfId="0" applyFont="1" applyFill="1" applyBorder="1" applyAlignment="1">
      <alignment vertical="top" wrapText="1"/>
    </xf>
    <xf numFmtId="166" fontId="2" fillId="2" borderId="4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right"/>
    </xf>
    <xf numFmtId="166" fontId="2" fillId="0" borderId="0" xfId="21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6" fontId="1" fillId="0" borderId="0" xfId="21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 quotePrefix="1">
      <alignment horizontal="left"/>
    </xf>
    <xf numFmtId="2" fontId="7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9" fillId="2" borderId="6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2" fontId="7" fillId="0" borderId="0" xfId="0" applyNumberFormat="1" applyFont="1" applyFill="1" applyBorder="1" applyAlignment="1" quotePrefix="1">
      <alignment horizontal="left"/>
    </xf>
    <xf numFmtId="3" fontId="2" fillId="2" borderId="0" xfId="0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 vertical="top" wrapText="1"/>
    </xf>
    <xf numFmtId="220" fontId="1" fillId="0" borderId="0" xfId="15" applyNumberFormat="1" applyFont="1" applyFill="1" applyBorder="1" applyAlignment="1">
      <alignment horizontal="right"/>
    </xf>
    <xf numFmtId="220" fontId="1" fillId="2" borderId="0" xfId="15" applyNumberFormat="1" applyFont="1" applyFill="1" applyBorder="1" applyAlignment="1">
      <alignment horizontal="right"/>
    </xf>
    <xf numFmtId="220" fontId="2" fillId="0" borderId="0" xfId="15" applyNumberFormat="1" applyFont="1" applyFill="1" applyBorder="1" applyAlignment="1">
      <alignment horizontal="right"/>
    </xf>
    <xf numFmtId="0" fontId="6" fillId="3" borderId="7" xfId="0" applyFont="1" applyFill="1" applyBorder="1" applyAlignment="1" quotePrefix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wrapText="1"/>
    </xf>
    <xf numFmtId="0" fontId="1" fillId="2" borderId="0" xfId="0" applyFont="1" applyFill="1" applyBorder="1" applyAlignment="1" quotePrefix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tabSelected="1" zoomScaleSheetLayoutView="100" workbookViewId="0" topLeftCell="A1">
      <selection activeCell="B12" sqref="B12"/>
    </sheetView>
  </sheetViews>
  <sheetFormatPr defaultColWidth="9.140625" defaultRowHeight="12.75" zeroHeight="1"/>
  <cols>
    <col min="1" max="1" width="2.7109375" style="1" customWidth="1"/>
    <col min="2" max="2" width="34.57421875" style="5" customWidth="1"/>
    <col min="3" max="3" width="2.7109375" style="5" bestFit="1" customWidth="1"/>
    <col min="4" max="4" width="11.7109375" style="6" customWidth="1"/>
    <col min="5" max="5" width="11.7109375" style="4" customWidth="1"/>
    <col min="6" max="6" width="2.7109375" style="5" customWidth="1"/>
    <col min="7" max="7" width="11.7109375" style="6" customWidth="1"/>
    <col min="8" max="8" width="11.7109375" style="23" customWidth="1"/>
    <col min="9" max="9" width="2.7109375" style="1" customWidth="1"/>
    <col min="10" max="10" width="1.7109375" style="0" customWidth="1"/>
    <col min="11" max="14" width="5.57421875" style="26" hidden="1" customWidth="1"/>
    <col min="15" max="16" width="4.57421875" style="26" hidden="1" customWidth="1"/>
    <col min="17" max="17" width="4.7109375" style="26" hidden="1" customWidth="1"/>
    <col min="18" max="18" width="3.140625" style="26" hidden="1" customWidth="1"/>
    <col min="19" max="19" width="0" style="0" hidden="1" customWidth="1"/>
    <col min="20" max="16384" width="0" style="1" hidden="1" customWidth="1"/>
  </cols>
  <sheetData>
    <row r="1" spans="1:18" ht="16.5" customHeight="1">
      <c r="A1" s="72" t="s">
        <v>21</v>
      </c>
      <c r="B1" s="73"/>
      <c r="C1" s="73"/>
      <c r="D1" s="73"/>
      <c r="E1" s="73"/>
      <c r="F1" s="73"/>
      <c r="G1" s="73"/>
      <c r="H1" s="73"/>
      <c r="I1" s="74"/>
      <c r="Q1" s="27"/>
      <c r="R1" s="28"/>
    </row>
    <row r="2" spans="1:18" ht="16.5" customHeight="1" thickBot="1">
      <c r="A2" s="75"/>
      <c r="B2" s="76"/>
      <c r="C2" s="76"/>
      <c r="D2" s="76"/>
      <c r="E2" s="76"/>
      <c r="F2" s="76"/>
      <c r="G2" s="76"/>
      <c r="H2" s="76"/>
      <c r="I2" s="77"/>
      <c r="Q2" s="27"/>
      <c r="R2" s="28"/>
    </row>
    <row r="3" spans="1:18" s="2" customFormat="1" ht="45" customHeight="1">
      <c r="A3" s="63"/>
      <c r="B3" s="11"/>
      <c r="C3" s="11"/>
      <c r="D3" s="78" t="s">
        <v>12</v>
      </c>
      <c r="E3" s="79"/>
      <c r="F3" s="11"/>
      <c r="G3" s="79" t="s">
        <v>13</v>
      </c>
      <c r="H3" s="79"/>
      <c r="I3" s="10"/>
      <c r="K3" s="29"/>
      <c r="L3" s="30"/>
      <c r="M3" s="30"/>
      <c r="N3" s="30"/>
      <c r="O3" s="30"/>
      <c r="P3" s="30"/>
      <c r="Q3" s="30"/>
      <c r="R3" s="30"/>
    </row>
    <row r="4" spans="1:18" s="2" customFormat="1" ht="17.25">
      <c r="A4" s="63"/>
      <c r="B4" s="24"/>
      <c r="C4" s="24"/>
      <c r="D4" s="9" t="s">
        <v>0</v>
      </c>
      <c r="E4" s="12" t="s">
        <v>10</v>
      </c>
      <c r="F4" s="24"/>
      <c r="G4" s="9" t="s">
        <v>0</v>
      </c>
      <c r="H4" s="12" t="s">
        <v>10</v>
      </c>
      <c r="I4" s="10"/>
      <c r="K4" s="31"/>
      <c r="L4" s="31"/>
      <c r="M4" s="31"/>
      <c r="N4" s="31"/>
      <c r="O4" s="32"/>
      <c r="P4" s="32"/>
      <c r="Q4" s="32"/>
      <c r="R4" s="32"/>
    </row>
    <row r="5" spans="1:18" s="3" customFormat="1" ht="17.25">
      <c r="A5" s="64"/>
      <c r="B5" s="8" t="s">
        <v>16</v>
      </c>
      <c r="C5" s="55"/>
      <c r="D5" s="69">
        <v>1439.33</v>
      </c>
      <c r="E5" s="56">
        <v>0.007643028862847068</v>
      </c>
      <c r="F5" s="57"/>
      <c r="G5" s="69">
        <v>1195.79</v>
      </c>
      <c r="H5" s="52">
        <v>0.10799497697782101</v>
      </c>
      <c r="I5" s="15"/>
      <c r="K5" s="35"/>
      <c r="L5" s="34"/>
      <c r="M5" s="35"/>
      <c r="N5" s="34"/>
      <c r="O5" s="37"/>
      <c r="P5" s="37"/>
      <c r="Q5" s="34"/>
      <c r="R5" s="34"/>
    </row>
    <row r="6" spans="1:16" ht="17.25">
      <c r="A6" s="63"/>
      <c r="B6" s="13"/>
      <c r="C6" s="13"/>
      <c r="D6" s="70"/>
      <c r="E6" s="25"/>
      <c r="F6" s="51"/>
      <c r="G6" s="70"/>
      <c r="H6" s="21"/>
      <c r="I6" s="14"/>
      <c r="O6" s="37"/>
      <c r="P6" s="37"/>
    </row>
    <row r="7" spans="1:16" ht="17.25">
      <c r="A7" s="63"/>
      <c r="B7" s="19" t="s">
        <v>9</v>
      </c>
      <c r="C7" s="16"/>
      <c r="D7" s="69"/>
      <c r="E7" s="52"/>
      <c r="F7" s="65"/>
      <c r="G7" s="69"/>
      <c r="H7" s="54"/>
      <c r="I7" s="14"/>
      <c r="O7" s="37"/>
      <c r="P7" s="37"/>
    </row>
    <row r="8" spans="1:18" ht="16.5">
      <c r="A8" s="63"/>
      <c r="B8" s="17" t="s">
        <v>11</v>
      </c>
      <c r="C8" s="17"/>
      <c r="D8" s="71">
        <v>1308.43</v>
      </c>
      <c r="E8" s="53">
        <v>-0.014519111736011059</v>
      </c>
      <c r="F8" s="59"/>
      <c r="G8" s="71">
        <v>1213.84</v>
      </c>
      <c r="H8" s="54">
        <v>0.28586063880762236</v>
      </c>
      <c r="I8" s="14"/>
      <c r="K8" s="33"/>
      <c r="L8" s="34"/>
      <c r="M8" s="35"/>
      <c r="N8" s="36"/>
      <c r="O8" s="37"/>
      <c r="P8" s="37"/>
      <c r="Q8" s="34"/>
      <c r="R8" s="34"/>
    </row>
    <row r="9" spans="1:18" ht="16.5">
      <c r="A9" s="63"/>
      <c r="B9" s="17" t="s">
        <v>1</v>
      </c>
      <c r="C9" s="13"/>
      <c r="D9" s="71">
        <v>1398.52</v>
      </c>
      <c r="E9" s="53">
        <v>-0.002860084658506956</v>
      </c>
      <c r="F9" s="58"/>
      <c r="G9" s="71">
        <v>999.8</v>
      </c>
      <c r="H9" s="54">
        <v>0.14925223627930695</v>
      </c>
      <c r="I9" s="14"/>
      <c r="K9" s="33"/>
      <c r="L9" s="34"/>
      <c r="M9" s="35"/>
      <c r="N9" s="36"/>
      <c r="O9" s="37"/>
      <c r="P9" s="37"/>
      <c r="Q9" s="34"/>
      <c r="R9" s="34"/>
    </row>
    <row r="10" spans="1:16" ht="16.5">
      <c r="A10" s="63"/>
      <c r="B10" s="17" t="s">
        <v>20</v>
      </c>
      <c r="C10" s="13"/>
      <c r="D10" s="71">
        <v>1484.15</v>
      </c>
      <c r="E10" s="53">
        <v>0.028307036994612567</v>
      </c>
      <c r="F10" s="58"/>
      <c r="G10" s="71">
        <v>1258.15</v>
      </c>
      <c r="H10" s="54">
        <v>0.040552145287997554</v>
      </c>
      <c r="I10" s="14"/>
      <c r="K10" s="33"/>
      <c r="L10" s="34"/>
      <c r="M10" s="35"/>
      <c r="N10" s="36"/>
      <c r="O10" s="37"/>
      <c r="P10" s="37"/>
    </row>
    <row r="11" spans="1:16" ht="16.5">
      <c r="A11" s="63"/>
      <c r="B11" s="13"/>
      <c r="C11" s="13"/>
      <c r="D11" s="71"/>
      <c r="E11" s="53"/>
      <c r="F11" s="58"/>
      <c r="G11" s="71"/>
      <c r="H11" s="54"/>
      <c r="I11" s="14"/>
      <c r="K11" s="33"/>
      <c r="L11" s="34"/>
      <c r="O11" s="37"/>
      <c r="P11" s="37"/>
    </row>
    <row r="12" spans="1:16" ht="17.25">
      <c r="A12" s="63"/>
      <c r="B12" s="19" t="s">
        <v>22</v>
      </c>
      <c r="C12" s="18"/>
      <c r="D12" s="69"/>
      <c r="E12" s="52"/>
      <c r="F12" s="60"/>
      <c r="G12" s="69"/>
      <c r="H12" s="54"/>
      <c r="I12" s="14"/>
      <c r="K12" s="33"/>
      <c r="L12" s="34"/>
      <c r="M12" s="35"/>
      <c r="N12" s="36"/>
      <c r="O12" s="37"/>
      <c r="P12" s="37"/>
    </row>
    <row r="13" spans="1:16" ht="16.5">
      <c r="A13" s="63"/>
      <c r="B13" s="13" t="s">
        <v>2</v>
      </c>
      <c r="C13" s="13"/>
      <c r="D13" s="71">
        <v>1511.98</v>
      </c>
      <c r="E13" s="53">
        <v>0.05293876308580803</v>
      </c>
      <c r="F13" s="58"/>
      <c r="G13" s="71">
        <v>1060.36</v>
      </c>
      <c r="H13" s="54">
        <v>0.12180497984080052</v>
      </c>
      <c r="I13" s="14"/>
      <c r="K13" s="35"/>
      <c r="L13" s="34"/>
      <c r="M13" s="35"/>
      <c r="N13" s="36"/>
      <c r="O13" s="37"/>
      <c r="P13" s="37"/>
    </row>
    <row r="14" spans="1:16" ht="16.5">
      <c r="A14" s="63"/>
      <c r="B14" s="13" t="s">
        <v>3</v>
      </c>
      <c r="C14" s="13"/>
      <c r="D14" s="71">
        <v>1468.71</v>
      </c>
      <c r="E14" s="53">
        <v>0.009533083203394632</v>
      </c>
      <c r="F14" s="58"/>
      <c r="G14" s="71">
        <v>1087.83</v>
      </c>
      <c r="H14" s="54">
        <v>0.11872549560991708</v>
      </c>
      <c r="I14" s="14"/>
      <c r="K14" s="35"/>
      <c r="L14" s="34"/>
      <c r="M14" s="35"/>
      <c r="N14" s="36"/>
      <c r="O14" s="37"/>
      <c r="P14" s="37"/>
    </row>
    <row r="15" spans="1:16" ht="16.5">
      <c r="A15" s="63"/>
      <c r="B15" s="13" t="s">
        <v>4</v>
      </c>
      <c r="C15" s="13"/>
      <c r="D15" s="71">
        <v>1406.46</v>
      </c>
      <c r="E15" s="53">
        <v>0.0035551510583653467</v>
      </c>
      <c r="F15" s="58"/>
      <c r="G15" s="71">
        <v>1048.09</v>
      </c>
      <c r="H15" s="54">
        <v>0.2237628496294386</v>
      </c>
      <c r="I15" s="14"/>
      <c r="K15" s="35"/>
      <c r="L15" s="34"/>
      <c r="M15" s="35"/>
      <c r="N15" s="36"/>
      <c r="O15" s="37"/>
      <c r="P15" s="37"/>
    </row>
    <row r="16" spans="1:16" ht="16.5">
      <c r="A16" s="63"/>
      <c r="B16" s="13" t="s">
        <v>18</v>
      </c>
      <c r="C16" s="13"/>
      <c r="D16" s="71">
        <v>1485.79</v>
      </c>
      <c r="E16" s="53">
        <v>-0.005384051094636799</v>
      </c>
      <c r="F16" s="61"/>
      <c r="G16" s="71">
        <v>1139.66</v>
      </c>
      <c r="H16" s="54">
        <v>0.022819027558362848</v>
      </c>
      <c r="I16" s="14"/>
      <c r="K16" s="35"/>
      <c r="L16" s="34"/>
      <c r="M16" s="35"/>
      <c r="N16" s="36"/>
      <c r="O16" s="37"/>
      <c r="P16" s="37"/>
    </row>
    <row r="17" spans="1:16" ht="16.5">
      <c r="A17" s="63"/>
      <c r="B17" s="13" t="s">
        <v>5</v>
      </c>
      <c r="C17" s="13"/>
      <c r="D17" s="71">
        <v>1415.84</v>
      </c>
      <c r="E17" s="53">
        <v>0.026846396224544655</v>
      </c>
      <c r="F17" s="58"/>
      <c r="G17" s="71">
        <v>1113.9</v>
      </c>
      <c r="H17" s="54">
        <v>0.15645230902028295</v>
      </c>
      <c r="I17" s="14"/>
      <c r="K17" s="35"/>
      <c r="L17" s="34"/>
      <c r="M17" s="35"/>
      <c r="N17" s="36"/>
      <c r="O17" s="37"/>
      <c r="P17" s="37"/>
    </row>
    <row r="18" spans="1:16" ht="16.5">
      <c r="A18" s="63"/>
      <c r="B18" s="13" t="s">
        <v>6</v>
      </c>
      <c r="C18" s="13"/>
      <c r="D18" s="71">
        <v>1479.92</v>
      </c>
      <c r="E18" s="53">
        <v>0.021627466882945257</v>
      </c>
      <c r="F18" s="62"/>
      <c r="G18" s="71">
        <v>1293.4</v>
      </c>
      <c r="H18" s="54">
        <v>0.0998367012096546</v>
      </c>
      <c r="I18" s="14"/>
      <c r="K18" s="35"/>
      <c r="L18" s="34"/>
      <c r="M18" s="35"/>
      <c r="N18" s="36"/>
      <c r="O18" s="37"/>
      <c r="P18" s="37"/>
    </row>
    <row r="19" spans="1:16" ht="16.5">
      <c r="A19" s="63"/>
      <c r="B19" s="13" t="s">
        <v>7</v>
      </c>
      <c r="C19" s="13"/>
      <c r="D19" s="71">
        <v>1308.43</v>
      </c>
      <c r="E19" s="53">
        <v>-0.014519111736011059</v>
      </c>
      <c r="F19" s="58"/>
      <c r="G19" s="71">
        <v>1213.84</v>
      </c>
      <c r="H19" s="54">
        <v>0.28586063880762236</v>
      </c>
      <c r="I19" s="14"/>
      <c r="K19" s="35"/>
      <c r="L19" s="34"/>
      <c r="M19" s="35"/>
      <c r="N19" s="36"/>
      <c r="O19" s="37"/>
      <c r="P19" s="37"/>
    </row>
    <row r="20" spans="1:16" ht="16.5">
      <c r="A20" s="63"/>
      <c r="B20" s="13" t="s">
        <v>19</v>
      </c>
      <c r="C20" s="13"/>
      <c r="D20" s="71">
        <v>1468.1</v>
      </c>
      <c r="E20" s="53">
        <v>0.01975732553940457</v>
      </c>
      <c r="F20" s="58"/>
      <c r="G20" s="71">
        <v>1373.6</v>
      </c>
      <c r="H20" s="54">
        <v>-0.03856985874700625</v>
      </c>
      <c r="I20" s="14"/>
      <c r="K20" s="35"/>
      <c r="L20" s="34"/>
      <c r="M20" s="35"/>
      <c r="N20" s="36"/>
      <c r="O20" s="37"/>
      <c r="P20" s="37"/>
    </row>
    <row r="21" spans="1:16" ht="16.5">
      <c r="A21" s="63"/>
      <c r="B21" s="13" t="s">
        <v>8</v>
      </c>
      <c r="C21" s="13"/>
      <c r="D21" s="71">
        <v>1500.36</v>
      </c>
      <c r="E21" s="53">
        <v>0.06602773164730014</v>
      </c>
      <c r="F21" s="58"/>
      <c r="G21" s="71">
        <v>1271.66</v>
      </c>
      <c r="H21" s="54">
        <v>-0.08407124841874891</v>
      </c>
      <c r="I21" s="14"/>
      <c r="K21" s="35"/>
      <c r="L21" s="34"/>
      <c r="M21" s="35"/>
      <c r="N21" s="36"/>
      <c r="O21" s="37"/>
      <c r="P21" s="37"/>
    </row>
    <row r="22" spans="1:14" ht="18" thickBot="1">
      <c r="A22" s="63"/>
      <c r="B22" s="13"/>
      <c r="C22" s="13"/>
      <c r="D22" s="9"/>
      <c r="E22" s="9"/>
      <c r="F22" s="13"/>
      <c r="G22" s="66"/>
      <c r="H22" s="21"/>
      <c r="I22" s="14"/>
      <c r="K22" s="33"/>
      <c r="M22" s="35"/>
      <c r="N22" s="36"/>
    </row>
    <row r="23" spans="1:14" ht="17.25">
      <c r="A23" s="67"/>
      <c r="B23" s="47" t="s">
        <v>15</v>
      </c>
      <c r="C23" s="48"/>
      <c r="D23" s="49"/>
      <c r="E23" s="49"/>
      <c r="F23" s="48"/>
      <c r="G23" s="50"/>
      <c r="H23" s="41"/>
      <c r="I23" s="42"/>
      <c r="K23" s="33"/>
      <c r="M23" s="35"/>
      <c r="N23" s="36"/>
    </row>
    <row r="24" spans="1:14" ht="15.75" customHeight="1">
      <c r="A24" s="63"/>
      <c r="B24" s="45" t="s">
        <v>14</v>
      </c>
      <c r="C24" s="46"/>
      <c r="D24" s="46"/>
      <c r="E24" s="46"/>
      <c r="F24" s="46"/>
      <c r="G24" s="46"/>
      <c r="H24" s="21"/>
      <c r="I24" s="14"/>
      <c r="K24" s="33"/>
      <c r="M24" s="35"/>
      <c r="N24" s="36"/>
    </row>
    <row r="25" spans="1:14" ht="15.75" customHeight="1" thickBot="1">
      <c r="A25" s="68"/>
      <c r="B25" s="44" t="s">
        <v>17</v>
      </c>
      <c r="C25" s="43"/>
      <c r="D25" s="43"/>
      <c r="E25" s="43"/>
      <c r="F25" s="43"/>
      <c r="G25" s="43"/>
      <c r="H25" s="39"/>
      <c r="I25" s="40"/>
      <c r="K25" s="33"/>
      <c r="M25" s="35"/>
      <c r="N25" s="36"/>
    </row>
    <row r="26" spans="1:18" s="7" customFormat="1" ht="12" customHeight="1">
      <c r="A26" s="20"/>
      <c r="B26" s="20"/>
      <c r="C26" s="20"/>
      <c r="D26" s="20"/>
      <c r="E26" s="20"/>
      <c r="F26" s="20"/>
      <c r="G26" s="20"/>
      <c r="H26" s="22"/>
      <c r="K26" s="38"/>
      <c r="L26" s="38"/>
      <c r="M26" s="38"/>
      <c r="N26" s="38"/>
      <c r="O26" s="38"/>
      <c r="P26" s="38"/>
      <c r="Q26" s="38"/>
      <c r="R26" s="38"/>
    </row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</sheetData>
  <mergeCells count="3">
    <mergeCell ref="A1:I2"/>
    <mergeCell ref="D3:E3"/>
    <mergeCell ref="G3:H3"/>
  </mergeCells>
  <conditionalFormatting sqref="O8:R21 O5:P7 Q5:R5">
    <cfRule type="cellIs" priority="1" dxfId="0" operator="notEqual" stopIfTrue="1">
      <formula>0</formula>
    </cfRule>
  </conditionalFormatting>
  <conditionalFormatting sqref="Q1:R2">
    <cfRule type="cellIs" priority="2" dxfId="0" operator="equal" stopIfTrue="1">
      <formula>1</formula>
    </cfRule>
  </conditionalFormatting>
  <printOptions horizontalCentered="1"/>
  <pageMargins left="0.3937007874015748" right="0.2362204724409449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2010-03-19T08:48:57Z</cp:lastPrinted>
  <dcterms:created xsi:type="dcterms:W3CDTF">2003-03-17T13:57:43Z</dcterms:created>
  <dcterms:modified xsi:type="dcterms:W3CDTF">2011-03-22T19:24:17Z</dcterms:modified>
  <cp:category/>
  <cp:version/>
  <cp:contentType/>
  <cp:contentStatus/>
</cp:coreProperties>
</file>