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9320" windowHeight="12120"/>
  </bookViews>
  <sheets>
    <sheet name="QDS January 2012" sheetId="1" r:id="rId1"/>
    <sheet name="Sheet1" sheetId="4" state="hidden" r:id="rId2"/>
    <sheet name="Annex A QDS template (DCLG)" sheetId="5" state="hidden" r:id="rId3"/>
  </sheets>
  <definedNames>
    <definedName name="_xlnm.Print_Area" localSheetId="1">Sheet1!$A$1:$AK$22</definedName>
    <definedName name="_xlnm.Print_Titles" localSheetId="1">Sheet1!$A:$A</definedName>
  </definedNames>
  <calcPr calcId="114210" fullCalcOnLoad="1"/>
</workbook>
</file>

<file path=xl/sharedStrings.xml><?xml version="1.0" encoding="utf-8"?>
<sst xmlns="http://schemas.openxmlformats.org/spreadsheetml/2006/main" count="404" uniqueCount="231">
  <si>
    <t>A: HEFCE</t>
  </si>
  <si>
    <t>C: Higher Education Student Support and Miscellaneous HE Grants</t>
  </si>
  <si>
    <t>D: Research Councils</t>
  </si>
  <si>
    <t>E: Technology Strategy Board</t>
  </si>
  <si>
    <t>A: Research Councils</t>
  </si>
  <si>
    <t>B: Launch Investments</t>
  </si>
  <si>
    <t>C: HEFCE</t>
  </si>
  <si>
    <t>E: Capital for Enterprise Fund</t>
  </si>
  <si>
    <t>A: Student Loans</t>
  </si>
  <si>
    <t>B: Redundancy Payments Service</t>
  </si>
  <si>
    <t>C: Royal Mail Loans</t>
  </si>
  <si>
    <t>D: Launch Investments</t>
  </si>
  <si>
    <t>E: Research Councils</t>
  </si>
  <si>
    <t>£million</t>
  </si>
  <si>
    <t>Payroll within Resource DEL</t>
  </si>
  <si>
    <t>Grants within Resource DEL</t>
  </si>
  <si>
    <t>of which Capital DEL</t>
  </si>
  <si>
    <t>Total Annually Managed Expenditure (AME)</t>
  </si>
  <si>
    <t>Major Projects (Top 5)</t>
  </si>
  <si>
    <t>Input Indicators</t>
  </si>
  <si>
    <t>Total number of actions overdue</t>
  </si>
  <si>
    <t>Number of overdue actions that are attributable to external factors</t>
  </si>
  <si>
    <t>Total number of actions ongoing</t>
  </si>
  <si>
    <t>Total number of actions in the business plan that have yet to start</t>
  </si>
  <si>
    <t>Women</t>
  </si>
  <si>
    <t>My Work</t>
  </si>
  <si>
    <t>Organisational Objectives &amp; Purpose</t>
  </si>
  <si>
    <t>SPENDING</t>
  </si>
  <si>
    <t>RESULTS</t>
  </si>
  <si>
    <t>PEOPLE</t>
  </si>
  <si>
    <t>Q4 2010-11</t>
  </si>
  <si>
    <t>Current</t>
  </si>
  <si>
    <t>Previous</t>
  </si>
  <si>
    <t xml:space="preserve">Whole Department Family - Workforce Size </t>
  </si>
  <si>
    <t>Estate Costs</t>
  </si>
  <si>
    <t>Total office estate (m2)</t>
  </si>
  <si>
    <t>Payroll Staff
[Total full-time equivalent by]</t>
  </si>
  <si>
    <t>Department and Agencies</t>
  </si>
  <si>
    <t>Total Departmental Expenditure Limit (DEL)</t>
  </si>
  <si>
    <r>
      <t>Total cost of office estate</t>
    </r>
    <r>
      <rPr>
        <sz val="11"/>
        <rFont val="Calibri"/>
        <family val="2"/>
      </rPr>
      <t xml:space="preserve"> (£million)</t>
    </r>
  </si>
  <si>
    <t>Non-departmental public bodies</t>
  </si>
  <si>
    <r>
      <rPr>
        <b/>
        <sz val="11"/>
        <color indexed="8"/>
        <rFont val="Calibri"/>
        <family val="2"/>
      </rPr>
      <t>of which Resource DEL</t>
    </r>
    <r>
      <rPr>
        <sz val="11"/>
        <color theme="1"/>
        <rFont val="Calibri"/>
        <family val="2"/>
        <scheme val="minor"/>
      </rPr>
      <t xml:space="preserve"> (excl. Depreciation)</t>
    </r>
  </si>
  <si>
    <t>Cost per FTE (£)</t>
  </si>
  <si>
    <t>Department Family</t>
  </si>
  <si>
    <t>Upto top 5 contributory elements</t>
  </si>
  <si>
    <t>Cost per m2 (£)</t>
  </si>
  <si>
    <t>Average Staff Costs (£)</t>
  </si>
  <si>
    <t>Procurement</t>
  </si>
  <si>
    <r>
      <t xml:space="preserve">Total Procurement Spend </t>
    </r>
    <r>
      <rPr>
        <sz val="11"/>
        <rFont val="Calibri"/>
        <family val="2"/>
      </rPr>
      <t>(£million)</t>
    </r>
  </si>
  <si>
    <t>Contingent Labour
[Total full-time equivalent by]</t>
  </si>
  <si>
    <t>Price of standard box of A4 white copier paper (£/2500 sheets)</t>
  </si>
  <si>
    <t>Average price of energy (£/KWH)</t>
  </si>
  <si>
    <t>IT</t>
  </si>
  <si>
    <t>Total 3rd Party ICT Cost (£million)</t>
  </si>
  <si>
    <t>Department and Agencies Only</t>
  </si>
  <si>
    <t>Purchase of goods and services within Resource DEL</t>
  </si>
  <si>
    <t>Cost of desktop provision per FTE (£)</t>
  </si>
  <si>
    <t>Workforce Shape
[Total full-time equivalent by]</t>
  </si>
  <si>
    <t>Administrative Assistants and Administrative Officers</t>
  </si>
  <si>
    <t>Corporate Service Cost</t>
  </si>
  <si>
    <r>
      <t xml:space="preserve">Human Resources </t>
    </r>
    <r>
      <rPr>
        <sz val="11"/>
        <rFont val="Calibri"/>
        <family val="2"/>
      </rPr>
      <t>(£million)</t>
    </r>
  </si>
  <si>
    <t>Executive Officers</t>
  </si>
  <si>
    <r>
      <t xml:space="preserve">Finance </t>
    </r>
    <r>
      <rPr>
        <sz val="11"/>
        <rFont val="Calibri"/>
        <family val="2"/>
      </rPr>
      <t>(£million)</t>
    </r>
  </si>
  <si>
    <t>Higher and Senior Executive Officers</t>
  </si>
  <si>
    <r>
      <t xml:space="preserve">Procurement </t>
    </r>
    <r>
      <rPr>
        <sz val="11"/>
        <rFont val="Calibri"/>
        <family val="2"/>
      </rPr>
      <t>(£million)</t>
    </r>
  </si>
  <si>
    <t>Grade 7/6</t>
  </si>
  <si>
    <r>
      <rPr>
        <b/>
        <sz val="11"/>
        <color indexed="8"/>
        <rFont val="Calibri"/>
        <family val="2"/>
      </rPr>
      <t>Contact details:</t>
    </r>
    <r>
      <rPr>
        <sz val="11"/>
        <color indexed="8"/>
        <rFont val="Calibri"/>
        <family val="2"/>
      </rPr>
      <t xml:space="preserve">
Public enquires: Members of the public should contact 020 7215 5809 or 020 7215 6740 (Minicom).
Press enquiries: Members of the media should contact the News Desk on 020 7215 5078</t>
    </r>
  </si>
  <si>
    <r>
      <t xml:space="preserve">Legal </t>
    </r>
    <r>
      <rPr>
        <sz val="11"/>
        <rFont val="Calibri"/>
        <family val="2"/>
      </rPr>
      <t>(£million)</t>
    </r>
  </si>
  <si>
    <t>Senior Civil Servants</t>
  </si>
  <si>
    <r>
      <t xml:space="preserve">Communications </t>
    </r>
    <r>
      <rPr>
        <sz val="11"/>
        <rFont val="Calibri"/>
        <family val="2"/>
      </rPr>
      <t>(£million)</t>
    </r>
  </si>
  <si>
    <t>Part Time (%)</t>
  </si>
  <si>
    <t>Fraud, Error, Debt</t>
  </si>
  <si>
    <r>
      <t>Total Identified Fraud</t>
    </r>
    <r>
      <rPr>
        <sz val="11"/>
        <rFont val="Calibri"/>
        <family val="2"/>
      </rPr>
      <t xml:space="preserve"> (£million)</t>
    </r>
  </si>
  <si>
    <t>Workforce Dynamics</t>
  </si>
  <si>
    <t>Recruitment Exceptions</t>
  </si>
  <si>
    <r>
      <t xml:space="preserve">Total known Errors </t>
    </r>
    <r>
      <rPr>
        <sz val="11"/>
        <rFont val="Calibri"/>
        <family val="2"/>
      </rPr>
      <t>(£million)</t>
    </r>
  </si>
  <si>
    <t>Impact Indicators</t>
  </si>
  <si>
    <t>Turnover Rate (%)</t>
  </si>
  <si>
    <r>
      <t xml:space="preserve">Total Debt </t>
    </r>
    <r>
      <rPr>
        <sz val="11"/>
        <rFont val="Calibri"/>
        <family val="2"/>
      </rPr>
      <t>(£million)</t>
    </r>
  </si>
  <si>
    <t>Workforce Diversity
[Total %]</t>
  </si>
  <si>
    <t>Black and Minority Ethnic</t>
  </si>
  <si>
    <t>Debtor Days</t>
  </si>
  <si>
    <t>Voluntary and community sector (VCS)/Small and medium enterprises (SME)</t>
  </si>
  <si>
    <r>
      <t>Procurement spend with SME</t>
    </r>
    <r>
      <rPr>
        <sz val="11"/>
        <rFont val="Calibri"/>
        <family val="2"/>
      </rPr>
      <t xml:space="preserve"> (£million)</t>
    </r>
  </si>
  <si>
    <t>Disabled</t>
  </si>
  <si>
    <r>
      <t xml:space="preserve">Procurement spend with VCS </t>
    </r>
    <r>
      <rPr>
        <sz val="11"/>
        <rFont val="Calibri"/>
        <family val="2"/>
      </rPr>
      <t>(£million)</t>
    </r>
  </si>
  <si>
    <t>Workforce Diversity
[Senior Civil Servants only %]</t>
  </si>
  <si>
    <r>
      <t xml:space="preserve">Grants to VCS </t>
    </r>
    <r>
      <rPr>
        <sz val="11"/>
        <rFont val="Calibri"/>
        <family val="2"/>
      </rPr>
      <t>(£million)</t>
    </r>
  </si>
  <si>
    <t>Cost</t>
  </si>
  <si>
    <t>Women (Top Management Posts)</t>
  </si>
  <si>
    <t>Attendance
(Average Working Days Lost)</t>
  </si>
  <si>
    <t>Actual</t>
  </si>
  <si>
    <t>Accuracy of Cash Forecasting ( +/-, %)</t>
  </si>
  <si>
    <t>Standardised</t>
  </si>
  <si>
    <t>Working Capital Forecast [% variance of Actual v Forecast]</t>
  </si>
  <si>
    <t>Dept. &amp; Agency only; People Survey Metrics</t>
  </si>
  <si>
    <t>Net Book Value [% variance of Actual v Forecast]</t>
  </si>
  <si>
    <t>Engagement Index (%)</t>
  </si>
  <si>
    <t>£m whole life cost of ALL major projects</t>
  </si>
  <si>
    <t>Theme scores  (%)</t>
  </si>
  <si>
    <t>Leadership and Managing Change</t>
  </si>
  <si>
    <t>Structural Reform Plan Actions</t>
  </si>
  <si>
    <t>Q1 2011-12</t>
  </si>
  <si>
    <t>My Line Manager</t>
  </si>
  <si>
    <t>INSERT LOGO HERE</t>
  </si>
  <si>
    <r>
      <t xml:space="preserve">Contact details:
Public enquires: Members of the public should contact </t>
    </r>
    <r>
      <rPr>
        <b/>
        <sz val="11"/>
        <color indexed="10"/>
        <rFont val="Calibri"/>
        <family val="2"/>
      </rPr>
      <t xml:space="preserve">XXXX on [Tel. No.] or [Tel.No.] </t>
    </r>
    <r>
      <rPr>
        <sz val="11"/>
        <color indexed="8"/>
        <rFont val="Calibri"/>
        <family val="2"/>
      </rPr>
      <t xml:space="preserve">(for people with impaired hearing).
Press enquiries: Members of the media should contact the News Desk on </t>
    </r>
    <r>
      <rPr>
        <b/>
        <sz val="11"/>
        <color indexed="10"/>
        <rFont val="Calibri"/>
        <family val="2"/>
      </rPr>
      <t>[Tel. No.]</t>
    </r>
    <r>
      <rPr>
        <sz val="11"/>
        <color indexed="8"/>
        <rFont val="Calibri"/>
        <family val="2"/>
      </rPr>
      <t>.</t>
    </r>
  </si>
  <si>
    <r>
      <rPr>
        <b/>
        <sz val="11"/>
        <color indexed="8"/>
        <rFont val="Calibri"/>
        <family val="2"/>
      </rPr>
      <t xml:space="preserve">Notes: </t>
    </r>
    <r>
      <rPr>
        <sz val="11"/>
        <color theme="1"/>
        <rFont val="Calibri"/>
        <family val="2"/>
        <scheme val="minor"/>
      </rPr>
      <t xml:space="preserve">
(1) For more information on time periods, please refer to measurement annex;
(2) Numbers may not sum to totals due to rounding;
(3) For cells that are marked as 'not applicable' (.) please refer to measurement annex  for specific reasons;
(4) For cells that are marked as 'not available' (.. with a date) please refer to measurement annex for specific reasons and when it will be available;
(5) Further information on input and impact indicators visit</t>
    </r>
    <r>
      <rPr>
        <sz val="11"/>
        <rFont val="Calibri"/>
        <family val="2"/>
      </rPr>
      <t xml:space="preserve">: </t>
    </r>
    <r>
      <rPr>
        <b/>
        <sz val="11"/>
        <color indexed="10"/>
        <rFont val="Calibri"/>
        <family val="2"/>
      </rPr>
      <t>[dept to add link]</t>
    </r>
    <r>
      <rPr>
        <sz val="11"/>
        <color theme="1"/>
        <rFont val="Calibri"/>
        <family val="2"/>
        <scheme val="minor"/>
      </rPr>
      <t xml:space="preserve">;
(6) Further information on the Structural Reform Plan Actions visit: http://transparency.number10.gov.uk/transparency/srp;
(7) Any interpretation of this management information must give careful consideration to the caveats noted in the measurement annex. Many of the measures are not yet directly comparable because they do not have common definitions, time periods, or data collection processes.
</t>
    </r>
  </si>
  <si>
    <t xml:space="preserve">A: </t>
  </si>
  <si>
    <t xml:space="preserve">B: </t>
  </si>
  <si>
    <t xml:space="preserve">C: </t>
  </si>
  <si>
    <t xml:space="preserve">D: </t>
  </si>
  <si>
    <t xml:space="preserve">E: </t>
  </si>
  <si>
    <t>Q2 2011-12</t>
  </si>
  <si>
    <t>BUSINESS PLAN QUARTERLY DATA SUMMARY - OCTOBER 2011</t>
  </si>
  <si>
    <t>Project A: (£million)</t>
  </si>
  <si>
    <t>Project B: (£million)</t>
  </si>
  <si>
    <t>Project C: (£million)</t>
  </si>
  <si>
    <t>Project D: (£million)</t>
  </si>
  <si>
    <t>Project E: (£million)</t>
  </si>
  <si>
    <t>1: (UNIT, current = XXX, previous = XXX)</t>
  </si>
  <si>
    <t>2: (UNIT, current = XXX, previous = XXX)</t>
  </si>
  <si>
    <t>3: (UNIT, current = XXX, previous = XXX)</t>
  </si>
  <si>
    <t>4: (UNIT, current = XXX, previous = XXX)</t>
  </si>
  <si>
    <t>5: (UNIT, current = XXX, previous = XXX)</t>
  </si>
  <si>
    <t>6: (UNIT, current = XXX, previous = XXX)</t>
  </si>
  <si>
    <t>7: (UNIT, current = XXX, previous = XXX)</t>
  </si>
  <si>
    <t>8: (UNIT, current = XXX, previous = XXX)</t>
  </si>
  <si>
    <t>9: (UNIT, current = XXX, previous = XXX)</t>
  </si>
  <si>
    <t>10: (UNIT, current = XXX, previous = XXX)</t>
  </si>
  <si>
    <t>CO</t>
  </si>
  <si>
    <t>DEFRS</t>
  </si>
  <si>
    <t>DH</t>
  </si>
  <si>
    <t>HMT</t>
  </si>
  <si>
    <t>DEPARTMENT</t>
  </si>
  <si>
    <t>CAS</t>
  </si>
  <si>
    <t>SRP Actions</t>
  </si>
  <si>
    <t>Workforce Size</t>
  </si>
  <si>
    <t>Dept &amp; Agencies</t>
  </si>
  <si>
    <t>People Survey</t>
  </si>
  <si>
    <t>NOTES:</t>
  </si>
  <si>
    <t>* Section Leads to write clear and concise feedback with suggested actions</t>
  </si>
  <si>
    <t>Actioned (Y/N)</t>
  </si>
  <si>
    <t>COMMENTS</t>
  </si>
  <si>
    <t>2011 survey</t>
  </si>
  <si>
    <t>Green Investment Bank (£million)</t>
  </si>
  <si>
    <t>Further Education Capital (£million)</t>
  </si>
  <si>
    <t>Further Education Loans (£million)</t>
  </si>
  <si>
    <t>Technology and Innovation Centres (£million)</t>
  </si>
  <si>
    <t>QDS2 2012-13</t>
  </si>
  <si>
    <t xml:space="preserve">GSE: +0.8%              NWM: -0.2%        </t>
  </si>
  <si>
    <t xml:space="preserve">GSE: +0.4%              NWM: +0.2%        </t>
  </si>
  <si>
    <t>L2+: 19/33
L4+: 9/34</t>
  </si>
  <si>
    <t>L2+: 19/30
L4+: 12/31</t>
  </si>
  <si>
    <t>5th</t>
  </si>
  <si>
    <t>4th</t>
  </si>
  <si>
    <t xml:space="preserve">3a. The gaps between non-free school meal and free school meal 15 year olds going on to higher education  (%, current = 2008/9, previous = 2007/8) </t>
  </si>
  <si>
    <t xml:space="preserve">5. Proportion of firms who are innovation active (%, current = 2006-08, previous = 2004-06) </t>
  </si>
  <si>
    <r>
      <rPr>
        <b/>
        <sz val="11"/>
        <color indexed="8"/>
        <rFont val="Calibri"/>
        <family val="2"/>
      </rPr>
      <t xml:space="preserve">Notes: </t>
    </r>
    <r>
      <rPr>
        <sz val="11"/>
        <color indexed="8"/>
        <rFont val="Calibri"/>
        <family val="2"/>
      </rPr>
      <t xml:space="preserve">
(1) For more information on time periods, please refer to measurement annex;
(2) Numbers may not sum to totals due to rounding;
(3) For cells that are marked as 'not applicable' please refer to measurement annex  for specific reasons;
(4) For cells that are marked with a QDS number and a year (e.g. QDS4 2011-12) refers to the future QDS publication that the department will be able to provide the missing data. Please refer to measurement annex for specific reasons for this missing data;
(5) Cells coloured 'white' indicate missing data cells;
(6) Cells coloured "light grey" indicate where data does not conform to the techincal definition requested, please refer to the measurement annex for specific reasons;
(7) Further information on input and impact indicators visit: http://www.bis.gov.uk/about/business-plan;
(8) Further information on the Structural Reform Plan Actions visit: http://transparency.number10.gov.uk/transparency/srp;
</t>
    </r>
  </si>
  <si>
    <t>Q1 2010-11</t>
  </si>
  <si>
    <r>
      <t xml:space="preserve">Total number of actions completed since </t>
    </r>
    <r>
      <rPr>
        <b/>
        <sz val="11"/>
        <color indexed="10"/>
        <rFont val="Calibri"/>
        <family val="2"/>
      </rPr>
      <t>April 2011</t>
    </r>
  </si>
  <si>
    <t>2010 survey</t>
  </si>
  <si>
    <t>2009 survey</t>
  </si>
  <si>
    <t>Other Data Sets</t>
  </si>
  <si>
    <t>£million
Communities</t>
  </si>
  <si>
    <t>£million
Local Government</t>
  </si>
  <si>
    <t>B: Skills Funding Agency</t>
  </si>
  <si>
    <t>D:  Skills Funding Agency</t>
  </si>
  <si>
    <t>GSE 18
NWM 435</t>
  </si>
  <si>
    <t>38,7</t>
  </si>
  <si>
    <t xml:space="preserve">9. Change in the net regulatory burden imposed on business by Government (a reduction of £billion, current = January to December 2011, previous = May 2010 - April 2011) </t>
  </si>
  <si>
    <t xml:space="preserve">8. Ease of doing business in the UK, ranking of UK on World Bank Doing Business Report (ranking, current = 2011, previous = 2010) </t>
  </si>
  <si>
    <t xml:space="preserve">7. Early-stage Entrepreneurial activity rate (%, current = 2010, previous = 2009) </t>
  </si>
  <si>
    <t>4. The UK share of highly cited papers (%, current = 2010, previous = 2006)</t>
  </si>
  <si>
    <t>2b. Participation levels of 18-24 year olds in part-time or full-time education or training (%, current = Q3 2011, previous Q3 2010)</t>
  </si>
  <si>
    <t xml:space="preserve">1. Change in private sector share of potential workforce (% change, current = Q4 2010, previous = Q4 2009) (Provisional, see measurement annex) </t>
  </si>
  <si>
    <t>9. Expenditure on Research and Development performed in Higher Education (£billion, current 2009, previous 2008)</t>
  </si>
  <si>
    <t xml:space="preserve">7. Value Enterprise Finance Guarantee funds used by businesses (£million, current = Q2 2010-11, previous = Q1 2010-11) </t>
  </si>
  <si>
    <t xml:space="preserve">5. Number of government-funded learners participating in Further Education (million, current = 2009/10, previous = 2008/09) </t>
  </si>
  <si>
    <t xml:space="preserve">4. Administration costs of the Adult Further Education system as a proportion of total funding to FE providers (%, current = 2009/10, previous = 2008/09) </t>
  </si>
  <si>
    <t>3. Average funding per course in government-funded adult further education (£, current = 2009/10, previous = 2008/09)</t>
  </si>
  <si>
    <t xml:space="preserve">2. Government funding for the Post Office as a proportion of the Post Office’s turnover (%, current = 2010-11, previous = 2009-10 ) </t>
  </si>
  <si>
    <t xml:space="preserve">1. Offers made from the Regional Growth Fund (£million, current = Oct 2010 - Jan 2011) </t>
  </si>
  <si>
    <t>Department only; People Survey Metrics</t>
  </si>
  <si>
    <t>Accuracy of Cash Forecasting ( +/- %)</t>
  </si>
  <si>
    <r>
      <t xml:space="preserve">Working Capital Forecast (% variance of </t>
    </r>
    <r>
      <rPr>
        <sz val="11"/>
        <rFont val="Calibri"/>
        <family val="2"/>
      </rPr>
      <t>Actual v Forecast)</t>
    </r>
  </si>
  <si>
    <r>
      <t xml:space="preserve">Net Book Value (% variance of </t>
    </r>
    <r>
      <rPr>
        <sz val="11"/>
        <rFont val="Calibri"/>
        <family val="2"/>
      </rPr>
      <t>Actual v Forecast)</t>
    </r>
  </si>
  <si>
    <t>Any interpretation of this management information must give careful consideration to the caveats noted in the measurement annex. Many of the measures are not yet directly comparable because they do not have common definitions, time periods, or data collection processes.</t>
  </si>
  <si>
    <t>Total number of actions completed over the quarter</t>
  </si>
  <si>
    <t>Total number of actions overdue at the end of the quarter</t>
  </si>
  <si>
    <t>BUSINESS PLAN QUARTERLY DATA SUMMARY - JANUARY 2012</t>
  </si>
  <si>
    <t>Payroll Staff
[Total full-time equivalent by]
(current = at 30 Sep 2011, previous = at 30 Jun 2011)</t>
  </si>
  <si>
    <t>Contingent Labour
[Total full-time equivalent by] 
(current = at 30 Sep 2011, previous = at 30 Jun 2011)</t>
  </si>
  <si>
    <r>
      <t xml:space="preserve">Recruitment Exceptions </t>
    </r>
    <r>
      <rPr>
        <sz val="11"/>
        <color indexed="8"/>
        <rFont val="Calibri"/>
        <family val="2"/>
      </rPr>
      <t>(current = Q2  2011-12, previous = Q1  2011-12)</t>
    </r>
  </si>
  <si>
    <r>
      <t xml:space="preserve">Annual Turnover Rate (%, </t>
    </r>
    <r>
      <rPr>
        <sz val="11"/>
        <color indexed="8"/>
        <rFont val="Calibri"/>
        <family val="2"/>
      </rPr>
      <t>current = at 30 Sep 2011, previous = at 30 Jun 2011)</t>
    </r>
  </si>
  <si>
    <t>Average Staff Costs
(£, current = at 30 Sep 2011, previous = at 30 Jun 2011)</t>
  </si>
  <si>
    <t>Workforce Shape
[Total full-time equivalent by]
(%, current = at 30 Sep 2011, previous = at 30 Jun 2011)</t>
  </si>
  <si>
    <t>Part Time</t>
  </si>
  <si>
    <t>Workforce Diversity
[Total]
(%, current = at 30 Sep 2011, previous = at 30 Jun 2011)</t>
  </si>
  <si>
    <t>Workforce Diversity
[Senior Civil Servants only]
(%, current = at 30 Sep 2011, previous = at 30 Jun 2011)</t>
  </si>
  <si>
    <r>
      <t xml:space="preserve">Attendance </t>
    </r>
    <r>
      <rPr>
        <sz val="11"/>
        <color indexed="8"/>
        <rFont val="Calibri"/>
        <family val="2"/>
      </rPr>
      <t>(AWDL) (current = at 30 Sep 2011, previous = at 30 Jun 2011)</t>
    </r>
  </si>
  <si>
    <t>Q3 2011-12</t>
  </si>
  <si>
    <t>Q2 2010-11</t>
  </si>
  <si>
    <t xml:space="preserve">12. The value of the consumer benefits of the competition regime (£million, current = 2010-11, previous = 2009-10) </t>
  </si>
  <si>
    <t>Higher Education Programme (£million)</t>
  </si>
  <si>
    <t>over 200</t>
  </si>
  <si>
    <t>8. Businesses assisted through BIS finance schemes as a proportion of those reporting being refused finance (%, current = for year period of Q3 2010 to Q2 2011; previous = Q2 2010 to Q1 2011)</t>
  </si>
  <si>
    <t>.</t>
  </si>
  <si>
    <t>3b. The gaps between state and independent school students who go on to the 33% most selective higher education institutions (%, current = 2008/9, previous = 2007/8)</t>
  </si>
  <si>
    <t xml:space="preserve">6. Social Mobility in Adulthood   </t>
  </si>
  <si>
    <t>11. Openness to Trade: Exports plus imports as a share of GDP, ranked against major competitors  (%, current = 2010, previous = 2009)</t>
  </si>
  <si>
    <t>Budget</t>
  </si>
  <si>
    <t>Financial Indicators</t>
  </si>
  <si>
    <t>Major Projects</t>
  </si>
  <si>
    <t>Common Areas of Spend</t>
  </si>
  <si>
    <t>Other data sets</t>
  </si>
  <si>
    <t>DCMS</t>
  </si>
  <si>
    <t>DFID</t>
  </si>
  <si>
    <t>DFT</t>
  </si>
  <si>
    <t>DECC</t>
  </si>
  <si>
    <t>MOD</t>
  </si>
  <si>
    <t>FCO</t>
  </si>
  <si>
    <t>BIS</t>
  </si>
  <si>
    <t>CLG</t>
  </si>
  <si>
    <t>DFE</t>
  </si>
  <si>
    <t>DWP</t>
  </si>
  <si>
    <t>HMRC</t>
  </si>
  <si>
    <t>HO</t>
  </si>
  <si>
    <t>MOJ</t>
  </si>
  <si>
    <t>6. Funding per student in higher education (£, current = 2010/11 provisional, previous = 2009/10)</t>
  </si>
  <si>
    <t>2a. International comparison of the qualification levels of the working age population in the UK (Comparison with OECD countries, current = 2009, previous = 2008: note methodology change)</t>
  </si>
  <si>
    <t>10. Change in employment regulatory burden imposed on business by Government, measured from baseline provided by OECD Indicators of Employment Protection  (An increase of £million, current = January - December 2011, previous = May 2010 - April 2011)</t>
  </si>
</sst>
</file>

<file path=xl/styles.xml><?xml version="1.0" encoding="utf-8"?>
<styleSheet xmlns="http://schemas.openxmlformats.org/spreadsheetml/2006/main">
  <numFmts count="4">
    <numFmt numFmtId="164" formatCode="#,##0.0"/>
    <numFmt numFmtId="165" formatCode="0.000"/>
    <numFmt numFmtId="166" formatCode="0.0"/>
    <numFmt numFmtId="167" formatCode="#,##0_ ;\-#,##0\ "/>
  </numFmts>
  <fonts count="29">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10"/>
      <name val="Calibri"/>
      <family val="2"/>
    </font>
    <font>
      <b/>
      <sz val="11"/>
      <color indexed="8"/>
      <name val="Calibri"/>
      <family val="2"/>
    </font>
    <font>
      <sz val="11"/>
      <name val="Calibri"/>
      <family val="2"/>
    </font>
    <font>
      <b/>
      <sz val="48"/>
      <name val="Calibri"/>
      <family val="2"/>
    </font>
    <font>
      <b/>
      <sz val="28"/>
      <color indexed="9"/>
      <name val="Calibri"/>
      <family val="2"/>
    </font>
    <font>
      <b/>
      <sz val="28"/>
      <color indexed="8"/>
      <name val="Calibri"/>
      <family val="2"/>
    </font>
    <font>
      <b/>
      <sz val="26"/>
      <color indexed="9"/>
      <name val="Calibri"/>
      <family val="2"/>
    </font>
    <font>
      <b/>
      <sz val="14"/>
      <color indexed="9"/>
      <name val="Calibri"/>
      <family val="2"/>
    </font>
    <font>
      <sz val="14"/>
      <color indexed="8"/>
      <name val="Calibri"/>
      <family val="2"/>
    </font>
    <font>
      <b/>
      <sz val="18"/>
      <color indexed="8"/>
      <name val="Calibri"/>
      <family val="2"/>
    </font>
    <font>
      <b/>
      <sz val="11"/>
      <color indexed="10"/>
      <name val="Calibri"/>
      <family val="2"/>
    </font>
    <font>
      <strike/>
      <sz val="11"/>
      <name val="Calibri"/>
      <family val="2"/>
    </font>
    <font>
      <sz val="11"/>
      <color indexed="8"/>
      <name val="Calibri"/>
      <family val="2"/>
    </font>
    <font>
      <sz val="11"/>
      <name val="Calibri"/>
      <family val="2"/>
    </font>
    <font>
      <sz val="12"/>
      <color indexed="8"/>
      <name val="Calibri"/>
      <family val="2"/>
    </font>
    <font>
      <sz val="18"/>
      <color indexed="8"/>
      <name val="Calibri"/>
      <family val="2"/>
    </font>
    <font>
      <b/>
      <sz val="18"/>
      <color indexed="8"/>
      <name val="Calibri"/>
      <family val="2"/>
    </font>
    <font>
      <b/>
      <sz val="12"/>
      <color indexed="9"/>
      <name val="Calibri"/>
      <family val="2"/>
    </font>
    <font>
      <sz val="11"/>
      <color indexed="8"/>
      <name val="Calibri"/>
      <family val="2"/>
    </font>
    <font>
      <b/>
      <sz val="14"/>
      <color indexed="10"/>
      <name val="Calibri"/>
      <family val="2"/>
    </font>
    <font>
      <b/>
      <sz val="28"/>
      <color indexed="10"/>
      <name val="Calibri"/>
      <family val="2"/>
    </font>
    <font>
      <b/>
      <sz val="12"/>
      <color indexed="8"/>
      <name val="Calibri"/>
      <family val="2"/>
    </font>
    <font>
      <sz val="9"/>
      <name val="Calibri"/>
      <family val="2"/>
    </font>
    <font>
      <sz val="11"/>
      <color theme="1"/>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55"/>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60"/>
        <bgColor indexed="64"/>
      </patternFill>
    </fill>
    <fill>
      <patternFill patternType="solid">
        <fgColor indexed="18"/>
        <bgColor indexed="64"/>
      </patternFill>
    </fill>
    <fill>
      <patternFill patternType="solid">
        <fgColor indexed="36"/>
        <bgColor indexed="64"/>
      </patternFill>
    </fill>
  </fills>
  <borders count="27">
    <border>
      <left/>
      <right/>
      <top/>
      <bottom/>
      <diagonal/>
    </border>
    <border>
      <left/>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diagonal/>
    </border>
    <border>
      <left/>
      <right style="medium">
        <color indexed="9"/>
      </right>
      <top style="medium">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indexed="9"/>
      </bottom>
      <diagonal/>
    </border>
    <border>
      <left style="medium">
        <color indexed="9"/>
      </left>
      <right/>
      <top/>
      <bottom style="medium">
        <color indexed="9"/>
      </bottom>
      <diagonal/>
    </border>
    <border>
      <left style="medium">
        <color indexed="9"/>
      </left>
      <right/>
      <top style="thick">
        <color indexed="9"/>
      </top>
      <bottom style="medium">
        <color indexed="9"/>
      </bottom>
      <diagonal/>
    </border>
    <border>
      <left/>
      <right/>
      <top style="thick">
        <color indexed="9"/>
      </top>
      <bottom style="medium">
        <color indexed="9"/>
      </bottom>
      <diagonal/>
    </border>
    <border>
      <left/>
      <right style="medium">
        <color indexed="9"/>
      </right>
      <top style="thick">
        <color indexed="9"/>
      </top>
      <bottom style="medium">
        <color indexed="9"/>
      </bottom>
      <diagonal/>
    </border>
    <border>
      <left style="medium">
        <color indexed="9"/>
      </left>
      <right/>
      <top style="medium">
        <color indexed="9"/>
      </top>
      <bottom/>
      <diagonal/>
    </border>
    <border>
      <left/>
      <right/>
      <top style="medium">
        <color indexed="9"/>
      </top>
      <bottom/>
      <diagonal/>
    </border>
    <border>
      <left style="medium">
        <color indexed="9"/>
      </left>
      <right style="medium">
        <color indexed="9"/>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9"/>
      </left>
      <right/>
      <top/>
      <bottom/>
      <diagonal/>
    </border>
  </borders>
  <cellStyleXfs count="3">
    <xf numFmtId="0" fontId="0" fillId="0" borderId="0"/>
    <xf numFmtId="0" fontId="28" fillId="0" borderId="0"/>
    <xf numFmtId="0" fontId="1" fillId="0" borderId="0"/>
  </cellStyleXfs>
  <cellXfs count="190">
    <xf numFmtId="0" fontId="0" fillId="0" borderId="0" xfId="0"/>
    <xf numFmtId="0" fontId="9" fillId="2" borderId="1" xfId="1" applyFont="1" applyFill="1" applyBorder="1" applyAlignment="1" applyProtection="1">
      <alignment horizontal="center" vertical="center" wrapText="1"/>
      <protection locked="0"/>
    </xf>
    <xf numFmtId="0" fontId="28" fillId="2" borderId="2" xfId="1" applyFill="1" applyBorder="1" applyAlignment="1" applyProtection="1">
      <alignment vertical="center" wrapText="1"/>
    </xf>
    <xf numFmtId="0" fontId="10" fillId="2" borderId="3"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28" fillId="2" borderId="2" xfId="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6" fillId="2" borderId="2" xfId="1" applyFont="1" applyFill="1" applyBorder="1" applyAlignment="1" applyProtection="1">
      <alignment vertical="center" wrapText="1"/>
    </xf>
    <xf numFmtId="0" fontId="28" fillId="3" borderId="2" xfId="1" applyFill="1" applyBorder="1" applyAlignment="1" applyProtection="1">
      <alignment horizontal="center" vertical="center" wrapText="1"/>
    </xf>
    <xf numFmtId="0" fontId="28" fillId="2" borderId="4" xfId="1" applyFill="1" applyBorder="1" applyAlignment="1" applyProtection="1">
      <alignment vertical="center" wrapText="1"/>
    </xf>
    <xf numFmtId="0" fontId="12" fillId="4" borderId="2" xfId="1" applyFont="1" applyFill="1" applyBorder="1" applyAlignment="1" applyProtection="1">
      <alignment vertical="center" wrapText="1"/>
    </xf>
    <xf numFmtId="0" fontId="7" fillId="3" borderId="2" xfId="1" applyFont="1" applyFill="1" applyBorder="1" applyAlignment="1" applyProtection="1">
      <alignment vertical="center" wrapText="1"/>
    </xf>
    <xf numFmtId="3" fontId="7" fillId="5" borderId="2" xfId="1" applyNumberFormat="1" applyFont="1" applyFill="1" applyBorder="1" applyAlignment="1" applyProtection="1">
      <alignment horizontal="center" vertical="center" wrapText="1"/>
      <protection locked="0"/>
    </xf>
    <xf numFmtId="49" fontId="7" fillId="3" borderId="2" xfId="1" applyNumberFormat="1" applyFont="1" applyFill="1" applyBorder="1" applyAlignment="1" applyProtection="1">
      <alignment horizontal="left" vertical="center" wrapText="1"/>
      <protection locked="0"/>
    </xf>
    <xf numFmtId="0" fontId="28" fillId="3" borderId="2" xfId="1" applyFill="1" applyBorder="1" applyAlignment="1" applyProtection="1">
      <alignment vertical="center" wrapText="1"/>
    </xf>
    <xf numFmtId="164" fontId="7" fillId="5" borderId="2" xfId="1" applyNumberFormat="1" applyFont="1" applyFill="1" applyBorder="1" applyAlignment="1" applyProtection="1">
      <alignment horizontal="center" vertical="center" wrapText="1"/>
      <protection locked="0"/>
    </xf>
    <xf numFmtId="0" fontId="7" fillId="5" borderId="2" xfId="1" applyFont="1" applyFill="1" applyBorder="1" applyAlignment="1" applyProtection="1">
      <alignment horizontal="center" vertical="center" wrapText="1"/>
      <protection locked="0"/>
    </xf>
    <xf numFmtId="10" fontId="7" fillId="5" borderId="2" xfId="1" applyNumberFormat="1" applyFont="1" applyFill="1" applyBorder="1" applyAlignment="1" applyProtection="1">
      <alignment horizontal="center" vertical="center" wrapText="1"/>
      <protection locked="0"/>
    </xf>
    <xf numFmtId="0" fontId="28" fillId="3" borderId="2" xfId="1" applyFill="1" applyBorder="1" applyAlignment="1" applyProtection="1">
      <alignment vertical="center"/>
    </xf>
    <xf numFmtId="2" fontId="7" fillId="5" borderId="2" xfId="1" applyNumberFormat="1" applyFont="1" applyFill="1" applyBorder="1" applyAlignment="1" applyProtection="1">
      <alignment horizontal="center" vertical="center" wrapText="1"/>
      <protection locked="0"/>
    </xf>
    <xf numFmtId="165" fontId="7" fillId="5" borderId="2" xfId="1" applyNumberFormat="1" applyFont="1" applyFill="1" applyBorder="1" applyAlignment="1" applyProtection="1">
      <alignment horizontal="center" vertical="center" wrapText="1"/>
      <protection locked="0"/>
    </xf>
    <xf numFmtId="49" fontId="7" fillId="3" borderId="2" xfId="1" applyNumberFormat="1" applyFont="1" applyFill="1" applyBorder="1" applyAlignment="1" applyProtection="1">
      <alignment vertical="center" wrapText="1"/>
    </xf>
    <xf numFmtId="166" fontId="7" fillId="5" borderId="2" xfId="1" applyNumberFormat="1" applyFont="1" applyFill="1" applyBorder="1" applyAlignment="1" applyProtection="1">
      <alignment horizontal="center" vertical="center" wrapText="1"/>
      <protection locked="0"/>
    </xf>
    <xf numFmtId="167" fontId="7" fillId="5" borderId="2" xfId="1" applyNumberFormat="1" applyFont="1" applyFill="1" applyBorder="1" applyAlignment="1" applyProtection="1">
      <alignment horizontal="center" vertical="center" wrapText="1"/>
      <protection locked="0"/>
    </xf>
    <xf numFmtId="3" fontId="4" fillId="5" borderId="2" xfId="1" applyNumberFormat="1" applyFont="1" applyFill="1" applyBorder="1" applyAlignment="1" applyProtection="1">
      <alignment horizontal="center" vertical="center" wrapText="1"/>
      <protection locked="0"/>
    </xf>
    <xf numFmtId="4" fontId="7" fillId="5" borderId="2" xfId="1" applyNumberFormat="1" applyFont="1" applyFill="1" applyBorder="1" applyAlignment="1" applyProtection="1">
      <alignment horizontal="center" vertical="center" wrapText="1"/>
      <protection locked="0"/>
    </xf>
    <xf numFmtId="49" fontId="7" fillId="5" borderId="2" xfId="1" applyNumberFormat="1" applyFont="1" applyFill="1" applyBorder="1" applyAlignment="1" applyProtection="1">
      <alignment horizontal="center" vertical="center" wrapText="1"/>
      <protection locked="0"/>
    </xf>
    <xf numFmtId="2" fontId="7" fillId="5" borderId="5" xfId="1" applyNumberFormat="1" applyFont="1" applyFill="1" applyBorder="1" applyAlignment="1" applyProtection="1">
      <alignment horizontal="center" vertical="center" wrapText="1"/>
      <protection locked="0"/>
    </xf>
    <xf numFmtId="0" fontId="7" fillId="5" borderId="2" xfId="1" applyNumberFormat="1" applyFont="1" applyFill="1" applyBorder="1" applyAlignment="1" applyProtection="1">
      <alignment horizontal="center" vertical="center" wrapText="1"/>
      <protection locked="0"/>
    </xf>
    <xf numFmtId="1" fontId="7" fillId="5" borderId="2" xfId="1" applyNumberFormat="1" applyFont="1" applyFill="1" applyBorder="1" applyAlignment="1" applyProtection="1">
      <alignment horizontal="center" vertical="center" wrapText="1" shrinkToFit="1"/>
      <protection locked="0"/>
    </xf>
    <xf numFmtId="0" fontId="28" fillId="2" borderId="5" xfId="1" applyFill="1" applyBorder="1" applyAlignment="1" applyProtection="1">
      <alignment vertical="center" wrapText="1"/>
    </xf>
    <xf numFmtId="0" fontId="28" fillId="2" borderId="6" xfId="1" applyFill="1" applyBorder="1" applyAlignment="1" applyProtection="1">
      <alignment vertical="center" wrapText="1"/>
    </xf>
    <xf numFmtId="0" fontId="7" fillId="5" borderId="5" xfId="1" applyFont="1" applyFill="1" applyBorder="1" applyAlignment="1" applyProtection="1">
      <alignment horizontal="center" vertical="center" wrapText="1"/>
      <protection locked="0"/>
    </xf>
    <xf numFmtId="1" fontId="7" fillId="5" borderId="2" xfId="1" applyNumberFormat="1" applyFont="1" applyFill="1" applyBorder="1" applyAlignment="1" applyProtection="1">
      <alignment horizontal="center" vertical="center" wrapText="1"/>
      <protection locked="0"/>
    </xf>
    <xf numFmtId="0" fontId="28" fillId="2" borderId="3" xfId="1" applyFill="1" applyBorder="1" applyAlignment="1" applyProtection="1">
      <alignment vertical="center" wrapText="1"/>
    </xf>
    <xf numFmtId="0" fontId="28" fillId="2" borderId="7" xfId="1" applyFill="1" applyBorder="1" applyAlignment="1" applyProtection="1">
      <alignment vertical="center" wrapText="1"/>
    </xf>
    <xf numFmtId="0" fontId="28" fillId="0" borderId="8" xfId="1" applyBorder="1" applyAlignment="1" applyProtection="1">
      <alignment vertical="center" wrapText="1"/>
    </xf>
    <xf numFmtId="0" fontId="28" fillId="2" borderId="8" xfId="1" applyFill="1" applyBorder="1" applyAlignment="1" applyProtection="1">
      <alignment vertical="center" wrapText="1"/>
    </xf>
    <xf numFmtId="0" fontId="5" fillId="2" borderId="8" xfId="1" applyFont="1" applyFill="1" applyBorder="1" applyAlignment="1" applyProtection="1">
      <alignment horizontal="center" vertical="center" wrapText="1"/>
    </xf>
    <xf numFmtId="14" fontId="5" fillId="2" borderId="8" xfId="1" applyNumberFormat="1" applyFont="1" applyFill="1" applyBorder="1" applyAlignment="1" applyProtection="1">
      <alignment horizontal="center" vertical="center" wrapText="1"/>
    </xf>
    <xf numFmtId="0" fontId="13" fillId="2" borderId="2" xfId="1" applyFont="1" applyFill="1" applyBorder="1" applyAlignment="1" applyProtection="1">
      <alignment vertical="center" wrapText="1"/>
    </xf>
    <xf numFmtId="0" fontId="14" fillId="2" borderId="2" xfId="1" applyFont="1" applyFill="1" applyBorder="1" applyAlignment="1" applyProtection="1">
      <alignment vertical="center" wrapText="1"/>
    </xf>
    <xf numFmtId="0" fontId="13" fillId="2" borderId="3" xfId="1" applyFont="1" applyFill="1" applyBorder="1" applyAlignment="1" applyProtection="1">
      <alignment vertical="center" wrapText="1"/>
    </xf>
    <xf numFmtId="0" fontId="17" fillId="3" borderId="2" xfId="1" applyFont="1" applyFill="1" applyBorder="1" applyAlignment="1" applyProtection="1">
      <alignment horizontal="center" vertical="center" wrapText="1"/>
    </xf>
    <xf numFmtId="0" fontId="28" fillId="0" borderId="4" xfId="1" applyBorder="1" applyAlignment="1" applyProtection="1">
      <alignment vertical="center" wrapText="1"/>
    </xf>
    <xf numFmtId="0" fontId="28" fillId="0" borderId="1" xfId="1" applyBorder="1" applyAlignment="1" applyProtection="1">
      <alignment vertical="center" wrapText="1"/>
    </xf>
    <xf numFmtId="0" fontId="19" fillId="0" borderId="0" xfId="0" applyFont="1"/>
    <xf numFmtId="0" fontId="19" fillId="6" borderId="9" xfId="0" applyFont="1" applyFill="1" applyBorder="1"/>
    <xf numFmtId="0" fontId="19" fillId="7" borderId="9" xfId="0" applyFont="1" applyFill="1" applyBorder="1"/>
    <xf numFmtId="0" fontId="19" fillId="8" borderId="9" xfId="0" applyFont="1" applyFill="1" applyBorder="1"/>
    <xf numFmtId="0" fontId="19" fillId="6" borderId="10" xfId="0" applyFont="1" applyFill="1" applyBorder="1"/>
    <xf numFmtId="0" fontId="19" fillId="7" borderId="10" xfId="0" applyFont="1" applyFill="1" applyBorder="1"/>
    <xf numFmtId="0" fontId="19" fillId="8" borderId="10" xfId="0" applyFont="1" applyFill="1" applyBorder="1"/>
    <xf numFmtId="0" fontId="19" fillId="9" borderId="11" xfId="0" applyFont="1" applyFill="1" applyBorder="1" applyAlignment="1">
      <alignment horizontal="center" vertical="center"/>
    </xf>
    <xf numFmtId="0" fontId="19" fillId="9" borderId="12" xfId="0" applyFont="1" applyFill="1" applyBorder="1" applyAlignment="1">
      <alignment horizontal="center" vertical="center"/>
    </xf>
    <xf numFmtId="0" fontId="19" fillId="2" borderId="0" xfId="0" applyFont="1" applyFill="1"/>
    <xf numFmtId="0" fontId="20" fillId="2" borderId="0" xfId="0" applyFont="1" applyFill="1"/>
    <xf numFmtId="0" fontId="21" fillId="2" borderId="0" xfId="0" applyFont="1" applyFill="1"/>
    <xf numFmtId="0" fontId="22" fillId="10" borderId="9" xfId="0" applyFont="1" applyFill="1" applyBorder="1" applyAlignment="1">
      <alignment horizontal="center" vertical="center" textRotation="90"/>
    </xf>
    <xf numFmtId="0" fontId="22" fillId="10" borderId="9" xfId="0" applyFont="1" applyFill="1" applyBorder="1" applyAlignment="1">
      <alignment horizontal="center" vertical="center"/>
    </xf>
    <xf numFmtId="0" fontId="22" fillId="11" borderId="9" xfId="0" applyFont="1" applyFill="1" applyBorder="1" applyAlignment="1">
      <alignment horizontal="center" vertical="center"/>
    </xf>
    <xf numFmtId="0" fontId="22" fillId="12" borderId="9" xfId="0" applyFont="1" applyFill="1" applyBorder="1" applyAlignment="1">
      <alignment horizontal="center" vertical="center"/>
    </xf>
    <xf numFmtId="0" fontId="22" fillId="12" borderId="13" xfId="0" applyFont="1" applyFill="1" applyBorder="1" applyAlignment="1">
      <alignment horizontal="center" vertical="center"/>
    </xf>
    <xf numFmtId="0" fontId="22" fillId="11" borderId="9" xfId="0" applyFont="1" applyFill="1" applyBorder="1" applyAlignment="1">
      <alignment horizontal="center" vertical="center" textRotation="90"/>
    </xf>
    <xf numFmtId="0" fontId="22" fillId="12" borderId="9" xfId="0" applyFont="1" applyFill="1" applyBorder="1" applyAlignment="1">
      <alignment horizontal="center" vertical="center" textRotation="90"/>
    </xf>
    <xf numFmtId="0" fontId="4" fillId="3" borderId="2" xfId="1" applyFont="1" applyFill="1" applyBorder="1" applyAlignment="1" applyProtection="1">
      <alignment horizontal="center" vertical="center" wrapText="1"/>
    </xf>
    <xf numFmtId="49" fontId="16" fillId="3" borderId="2" xfId="1" applyNumberFormat="1" applyFont="1" applyFill="1" applyBorder="1" applyAlignment="1" applyProtection="1">
      <alignment horizontal="left" vertical="center" wrapText="1"/>
      <protection locked="0"/>
    </xf>
    <xf numFmtId="0" fontId="10" fillId="2" borderId="14"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3" fillId="3" borderId="2" xfId="1" applyFont="1" applyFill="1" applyBorder="1" applyAlignment="1" applyProtection="1">
      <alignment horizontal="center" vertical="center" wrapText="1"/>
    </xf>
    <xf numFmtId="1" fontId="7" fillId="5" borderId="5" xfId="1" applyNumberFormat="1" applyFont="1" applyFill="1" applyBorder="1" applyAlignment="1" applyProtection="1">
      <alignment horizontal="center" vertical="center" wrapText="1"/>
      <protection locked="0"/>
    </xf>
    <xf numFmtId="0" fontId="17" fillId="3" borderId="2" xfId="1" applyFont="1" applyFill="1" applyBorder="1" applyAlignment="1" applyProtection="1">
      <alignment vertical="center" wrapText="1"/>
    </xf>
    <xf numFmtId="0" fontId="28" fillId="0" borderId="15" xfId="1" applyBorder="1" applyAlignment="1">
      <alignment vertical="center" wrapText="1"/>
    </xf>
    <xf numFmtId="0" fontId="28" fillId="0" borderId="14" xfId="1" applyBorder="1" applyAlignment="1">
      <alignment vertical="center" wrapText="1"/>
    </xf>
    <xf numFmtId="0" fontId="28" fillId="0" borderId="7" xfId="1" applyBorder="1" applyAlignment="1">
      <alignment vertical="center" wrapText="1"/>
    </xf>
    <xf numFmtId="0" fontId="17" fillId="3" borderId="2" xfId="1" applyFont="1" applyFill="1" applyBorder="1" applyAlignment="1" applyProtection="1">
      <alignment vertical="center"/>
    </xf>
    <xf numFmtId="49" fontId="23" fillId="3" borderId="2" xfId="1" applyNumberFormat="1" applyFont="1" applyFill="1" applyBorder="1" applyAlignment="1" applyProtection="1">
      <alignment horizontal="left" vertical="center" wrapText="1"/>
      <protection locked="0"/>
    </xf>
    <xf numFmtId="0" fontId="7" fillId="5" borderId="2" xfId="2" applyNumberFormat="1" applyFont="1" applyFill="1" applyBorder="1" applyAlignment="1" applyProtection="1">
      <alignment horizontal="center" vertical="center" wrapText="1"/>
      <protection locked="0"/>
    </xf>
    <xf numFmtId="0" fontId="1" fillId="3" borderId="2" xfId="1" applyFont="1" applyFill="1" applyBorder="1" applyAlignment="1" applyProtection="1">
      <alignment horizontal="center" vertical="center" wrapText="1"/>
    </xf>
    <xf numFmtId="49" fontId="27" fillId="3" borderId="2" xfId="2" applyNumberFormat="1" applyFont="1" applyFill="1" applyBorder="1" applyAlignment="1" applyProtection="1">
      <alignment horizontal="left" vertical="center" wrapText="1"/>
      <protection locked="0"/>
    </xf>
    <xf numFmtId="49" fontId="7" fillId="3" borderId="2" xfId="2" applyNumberFormat="1" applyFont="1" applyFill="1" applyBorder="1" applyAlignment="1" applyProtection="1">
      <alignment horizontal="left" vertical="center" wrapText="1"/>
      <protection locked="0"/>
    </xf>
    <xf numFmtId="4" fontId="7" fillId="5" borderId="2" xfId="2" applyNumberFormat="1" applyFont="1" applyFill="1" applyBorder="1" applyAlignment="1" applyProtection="1">
      <alignment horizontal="center" vertical="center" wrapText="1"/>
      <protection locked="0"/>
    </xf>
    <xf numFmtId="3" fontId="7" fillId="5" borderId="2" xfId="2" applyNumberFormat="1"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9" fontId="7" fillId="5" borderId="2" xfId="0" applyNumberFormat="1" applyFont="1" applyFill="1" applyBorder="1" applyAlignment="1" applyProtection="1">
      <alignment horizontal="center" vertical="center" wrapText="1"/>
      <protection locked="0"/>
    </xf>
    <xf numFmtId="0" fontId="7" fillId="5" borderId="2" xfId="2" applyFont="1" applyFill="1" applyBorder="1" applyAlignment="1" applyProtection="1">
      <alignment horizontal="center" vertical="center" wrapText="1"/>
      <protection locked="0"/>
    </xf>
    <xf numFmtId="0" fontId="25" fillId="2" borderId="1" xfId="1" applyFont="1" applyFill="1" applyBorder="1" applyAlignment="1" applyProtection="1">
      <alignment horizontal="center" vertical="center" wrapText="1"/>
      <protection locked="0"/>
    </xf>
    <xf numFmtId="0" fontId="28" fillId="2" borderId="1" xfId="1" applyFill="1" applyBorder="1" applyAlignment="1">
      <alignment horizontal="center" vertical="center" wrapText="1"/>
    </xf>
    <xf numFmtId="0" fontId="28" fillId="2" borderId="4" xfId="1" applyFill="1" applyBorder="1" applyAlignment="1">
      <alignment horizontal="center" vertical="center" wrapText="1"/>
    </xf>
    <xf numFmtId="0" fontId="11" fillId="10" borderId="8" xfId="1" applyFont="1" applyFill="1" applyBorder="1" applyAlignment="1" applyProtection="1">
      <alignment horizontal="center" vertical="center" wrapText="1"/>
    </xf>
    <xf numFmtId="0" fontId="11" fillId="10" borderId="2" xfId="1" applyFont="1" applyFill="1" applyBorder="1" applyAlignment="1" applyProtection="1">
      <alignment horizontal="center" vertical="center" wrapText="1"/>
    </xf>
    <xf numFmtId="0" fontId="11" fillId="10" borderId="2" xfId="1" applyFont="1" applyFill="1" applyBorder="1" applyAlignment="1" applyProtection="1">
      <alignment vertical="center" wrapText="1"/>
    </xf>
    <xf numFmtId="0" fontId="11" fillId="4" borderId="3" xfId="1" applyFont="1" applyFill="1" applyBorder="1" applyAlignment="1" applyProtection="1">
      <alignment horizontal="center" wrapText="1"/>
    </xf>
    <xf numFmtId="0" fontId="11" fillId="4" borderId="1" xfId="1" applyFont="1" applyFill="1" applyBorder="1" applyAlignment="1" applyProtection="1">
      <alignment horizontal="center" wrapText="1"/>
    </xf>
    <xf numFmtId="0" fontId="11" fillId="4" borderId="4" xfId="1" applyFont="1" applyFill="1" applyBorder="1" applyAlignment="1" applyProtection="1">
      <alignment horizontal="center" wrapText="1"/>
    </xf>
    <xf numFmtId="0" fontId="11" fillId="12" borderId="2" xfId="1" applyFont="1" applyFill="1" applyBorder="1" applyAlignment="1" applyProtection="1">
      <alignment horizontal="center" vertical="center" wrapText="1"/>
    </xf>
    <xf numFmtId="0" fontId="28" fillId="3" borderId="3" xfId="1" applyFill="1" applyBorder="1" applyAlignment="1" applyProtection="1">
      <alignment vertical="center" wrapText="1"/>
    </xf>
    <xf numFmtId="0" fontId="28" fillId="3" borderId="1" xfId="1" applyFill="1" applyBorder="1" applyAlignment="1" applyProtection="1">
      <alignment vertical="center" wrapText="1"/>
    </xf>
    <xf numFmtId="0" fontId="28" fillId="0" borderId="4" xfId="1" applyBorder="1" applyAlignment="1" applyProtection="1">
      <alignment vertical="center" wrapText="1"/>
    </xf>
    <xf numFmtId="0" fontId="28" fillId="3" borderId="5" xfId="1" applyFill="1" applyBorder="1" applyAlignment="1" applyProtection="1">
      <alignment vertical="center" wrapText="1"/>
    </xf>
    <xf numFmtId="0" fontId="17" fillId="3" borderId="21" xfId="1" applyFont="1" applyFill="1" applyBorder="1" applyAlignment="1" applyProtection="1">
      <alignment vertical="center" wrapText="1"/>
    </xf>
    <xf numFmtId="0" fontId="17" fillId="3" borderId="8" xfId="1" applyFont="1" applyFill="1" applyBorder="1" applyAlignment="1" applyProtection="1">
      <alignment vertical="center" wrapText="1"/>
    </xf>
    <xf numFmtId="0" fontId="8" fillId="0" borderId="19" xfId="1" applyFont="1" applyFill="1" applyBorder="1" applyAlignment="1" applyProtection="1">
      <alignment horizontal="center" vertical="center" wrapText="1"/>
      <protection locked="0"/>
    </xf>
    <xf numFmtId="0" fontId="7" fillId="0" borderId="20" xfId="1" applyFont="1" applyFill="1" applyBorder="1"/>
    <xf numFmtId="0" fontId="7" fillId="0" borderId="1" xfId="1" applyFont="1" applyFill="1" applyBorder="1"/>
    <xf numFmtId="0" fontId="12" fillId="10" borderId="3" xfId="1" applyFont="1" applyFill="1" applyBorder="1" applyAlignment="1" applyProtection="1">
      <alignment vertical="center" wrapText="1"/>
    </xf>
    <xf numFmtId="0" fontId="12" fillId="10" borderId="1" xfId="1" applyFont="1" applyFill="1" applyBorder="1" applyAlignment="1" applyProtection="1">
      <alignment vertical="center" wrapText="1"/>
    </xf>
    <xf numFmtId="0" fontId="12" fillId="10" borderId="4" xfId="1" applyFont="1" applyFill="1" applyBorder="1" applyAlignment="1" applyProtection="1">
      <alignment vertical="center" wrapText="1"/>
    </xf>
    <xf numFmtId="0" fontId="12" fillId="10" borderId="2" xfId="1" applyFont="1" applyFill="1" applyBorder="1" applyAlignment="1" applyProtection="1">
      <alignment vertical="center" wrapText="1"/>
    </xf>
    <xf numFmtId="0" fontId="17" fillId="3" borderId="5" xfId="1" applyFont="1" applyFill="1" applyBorder="1" applyAlignment="1" applyProtection="1">
      <alignment horizontal="center" vertical="center" wrapText="1"/>
    </xf>
    <xf numFmtId="0" fontId="17" fillId="3" borderId="21" xfId="1" applyFont="1" applyFill="1" applyBorder="1" applyAlignment="1" applyProtection="1">
      <alignment horizontal="center" vertical="center" wrapText="1"/>
    </xf>
    <xf numFmtId="0" fontId="17" fillId="3" borderId="8" xfId="1" applyFont="1" applyFill="1" applyBorder="1" applyAlignment="1" applyProtection="1">
      <alignment horizontal="center" vertical="center" wrapText="1"/>
    </xf>
    <xf numFmtId="0" fontId="6" fillId="3" borderId="3" xfId="1" applyFont="1" applyFill="1" applyBorder="1" applyAlignment="1" applyProtection="1">
      <alignment vertical="center" wrapText="1"/>
    </xf>
    <xf numFmtId="0" fontId="6" fillId="3" borderId="1" xfId="1" applyFont="1" applyFill="1" applyBorder="1" applyAlignment="1" applyProtection="1">
      <alignment vertical="center" wrapText="1"/>
    </xf>
    <xf numFmtId="0" fontId="28" fillId="2" borderId="2" xfId="1" applyFill="1" applyBorder="1" applyAlignment="1" applyProtection="1">
      <alignment vertical="center" wrapText="1"/>
    </xf>
    <xf numFmtId="0" fontId="12" fillId="12" borderId="2" xfId="1" applyFont="1" applyFill="1" applyBorder="1" applyAlignment="1" applyProtection="1">
      <alignment vertical="center" wrapText="1"/>
    </xf>
    <xf numFmtId="0" fontId="28" fillId="3" borderId="3" xfId="1" applyFill="1" applyBorder="1" applyAlignment="1" applyProtection="1">
      <alignment horizontal="center" vertical="center" wrapText="1"/>
    </xf>
    <xf numFmtId="0" fontId="28" fillId="3" borderId="4" xfId="1" applyFill="1" applyBorder="1" applyAlignment="1" applyProtection="1">
      <alignment horizontal="center" vertical="center" wrapText="1"/>
    </xf>
    <xf numFmtId="0" fontId="28" fillId="3" borderId="21" xfId="1" applyFill="1" applyBorder="1" applyAlignment="1" applyProtection="1">
      <alignment vertical="center" wrapText="1"/>
    </xf>
    <xf numFmtId="0" fontId="28" fillId="3" borderId="8" xfId="1" applyFill="1" applyBorder="1" applyAlignment="1" applyProtection="1">
      <alignment vertical="center" wrapText="1"/>
    </xf>
    <xf numFmtId="49" fontId="7" fillId="5" borderId="3" xfId="1" applyNumberFormat="1" applyFont="1" applyFill="1" applyBorder="1" applyAlignment="1" applyProtection="1">
      <alignment vertical="center" wrapText="1"/>
      <protection locked="0"/>
    </xf>
    <xf numFmtId="49" fontId="7" fillId="5" borderId="4" xfId="1" applyNumberFormat="1" applyFont="1" applyFill="1" applyBorder="1" applyAlignment="1" applyProtection="1">
      <alignment vertical="center" wrapText="1"/>
      <protection locked="0"/>
    </xf>
    <xf numFmtId="0" fontId="17" fillId="0" borderId="21" xfId="1" applyFont="1" applyBorder="1" applyAlignment="1" applyProtection="1">
      <alignment horizontal="center" vertical="center" wrapText="1"/>
    </xf>
    <xf numFmtId="0" fontId="17" fillId="0" borderId="8" xfId="1" applyFont="1" applyBorder="1" applyAlignment="1" applyProtection="1">
      <alignment horizontal="center" vertical="center" wrapText="1"/>
    </xf>
    <xf numFmtId="0" fontId="28" fillId="0" borderId="21" xfId="1" applyBorder="1" applyAlignment="1">
      <alignment vertical="center" wrapText="1"/>
    </xf>
    <xf numFmtId="0" fontId="28" fillId="0" borderId="8" xfId="1" applyBorder="1" applyAlignment="1">
      <alignment vertical="center" wrapText="1"/>
    </xf>
    <xf numFmtId="0" fontId="17" fillId="3" borderId="3" xfId="1" applyFont="1" applyFill="1" applyBorder="1" applyAlignment="1" applyProtection="1">
      <alignment horizontal="center" vertical="center" wrapText="1"/>
    </xf>
    <xf numFmtId="0" fontId="17" fillId="0" borderId="4" xfId="1" applyFont="1" applyBorder="1" applyAlignment="1" applyProtection="1">
      <alignment horizontal="center" vertical="center"/>
    </xf>
    <xf numFmtId="0" fontId="12" fillId="12" borderId="3" xfId="1" applyFont="1" applyFill="1" applyBorder="1" applyAlignment="1" applyProtection="1">
      <alignment vertical="center" wrapText="1"/>
    </xf>
    <xf numFmtId="0" fontId="13" fillId="0" borderId="4" xfId="1" applyFont="1" applyBorder="1" applyAlignment="1" applyProtection="1">
      <alignment vertical="center" wrapText="1"/>
    </xf>
    <xf numFmtId="0" fontId="28" fillId="0" borderId="1" xfId="1" applyBorder="1" applyAlignment="1">
      <alignment vertical="center" wrapText="1"/>
    </xf>
    <xf numFmtId="0" fontId="28" fillId="0" borderId="4" xfId="1" applyBorder="1" applyAlignment="1">
      <alignment vertical="center" wrapText="1"/>
    </xf>
    <xf numFmtId="0" fontId="28" fillId="0" borderId="1" xfId="1" applyBorder="1" applyAlignment="1" applyProtection="1">
      <alignment vertical="center" wrapText="1"/>
    </xf>
    <xf numFmtId="49" fontId="7" fillId="3" borderId="3" xfId="1" applyNumberFormat="1" applyFont="1" applyFill="1" applyBorder="1" applyAlignment="1" applyProtection="1">
      <alignment vertical="center" wrapText="1"/>
      <protection locked="0"/>
    </xf>
    <xf numFmtId="0" fontId="2" fillId="2" borderId="0" xfId="1" applyFont="1" applyFill="1" applyBorder="1" applyAlignment="1" applyProtection="1">
      <alignment horizontal="left" vertical="top" wrapText="1"/>
    </xf>
    <xf numFmtId="0" fontId="3" fillId="2" borderId="0" xfId="1" applyFont="1" applyFill="1" applyBorder="1" applyAlignment="1" applyProtection="1">
      <alignment horizontal="left" vertical="top" wrapText="1"/>
    </xf>
    <xf numFmtId="0" fontId="3" fillId="2" borderId="14" xfId="1" applyFont="1" applyFill="1" applyBorder="1" applyAlignment="1" applyProtection="1">
      <alignment horizontal="left" vertical="top" wrapText="1"/>
    </xf>
    <xf numFmtId="0" fontId="17" fillId="0" borderId="20" xfId="1" applyFont="1" applyBorder="1" applyAlignment="1">
      <alignment horizontal="left" vertical="center" wrapText="1"/>
    </xf>
    <xf numFmtId="0" fontId="28" fillId="0" borderId="20" xfId="1" applyBorder="1" applyAlignment="1">
      <alignment horizontal="left" vertical="center" wrapText="1"/>
    </xf>
    <xf numFmtId="0" fontId="28" fillId="0" borderId="0" xfId="1" applyBorder="1" applyAlignment="1">
      <alignment horizontal="left" vertical="center" wrapText="1"/>
    </xf>
    <xf numFmtId="0" fontId="24" fillId="2" borderId="19" xfId="1" applyFont="1" applyFill="1" applyBorder="1" applyAlignment="1" applyProtection="1">
      <alignment horizontal="center" vertical="center" wrapText="1"/>
    </xf>
    <xf numFmtId="0" fontId="28" fillId="2" borderId="20" xfId="1" applyFill="1" applyBorder="1" applyAlignment="1" applyProtection="1">
      <alignment horizontal="center" vertical="center" wrapText="1"/>
    </xf>
    <xf numFmtId="0" fontId="28" fillId="2" borderId="6" xfId="1" applyFill="1" applyBorder="1" applyAlignment="1" applyProtection="1">
      <alignment horizontal="center" vertical="center" wrapText="1"/>
    </xf>
    <xf numFmtId="0" fontId="18" fillId="3" borderId="3" xfId="1" applyFont="1" applyFill="1" applyBorder="1" applyAlignment="1" applyProtection="1">
      <alignment horizontal="left" vertical="center" wrapText="1"/>
    </xf>
    <xf numFmtId="0" fontId="18" fillId="3" borderId="1" xfId="1" applyFont="1" applyFill="1" applyBorder="1" applyAlignment="1" applyProtection="1">
      <alignment horizontal="left" vertical="center" wrapText="1"/>
    </xf>
    <xf numFmtId="0" fontId="18" fillId="3" borderId="4" xfId="1" applyFont="1" applyFill="1" applyBorder="1" applyAlignment="1" applyProtection="1">
      <alignment horizontal="left" vertical="center" wrapText="1"/>
    </xf>
    <xf numFmtId="0" fontId="28" fillId="3" borderId="4" xfId="1" applyFill="1" applyBorder="1" applyAlignment="1" applyProtection="1">
      <alignment vertical="center" wrapText="1"/>
    </xf>
    <xf numFmtId="0" fontId="28" fillId="3" borderId="5" xfId="1" applyFill="1" applyBorder="1" applyAlignment="1" applyProtection="1">
      <alignment horizontal="center" vertical="center" wrapText="1"/>
    </xf>
    <xf numFmtId="0" fontId="28" fillId="3" borderId="21" xfId="1" applyFill="1" applyBorder="1" applyAlignment="1" applyProtection="1">
      <alignment horizontal="center" vertical="center" wrapText="1"/>
    </xf>
    <xf numFmtId="0" fontId="28" fillId="3" borderId="8" xfId="1" applyFill="1" applyBorder="1" applyAlignment="1" applyProtection="1">
      <alignment horizontal="center" vertical="center" wrapText="1"/>
    </xf>
    <xf numFmtId="0" fontId="12" fillId="10" borderId="3" xfId="1" applyFont="1" applyFill="1" applyBorder="1" applyAlignment="1" applyProtection="1">
      <alignment horizontal="left" vertical="center" wrapText="1"/>
    </xf>
    <xf numFmtId="0" fontId="12" fillId="10" borderId="1" xfId="1" applyFont="1" applyFill="1" applyBorder="1" applyAlignment="1" applyProtection="1">
      <alignment horizontal="left" vertical="center" wrapText="1"/>
    </xf>
    <xf numFmtId="0" fontId="12" fillId="10" borderId="4" xfId="1" applyFont="1" applyFill="1" applyBorder="1" applyAlignment="1" applyProtection="1">
      <alignment horizontal="left" vertical="center" wrapText="1"/>
    </xf>
    <xf numFmtId="0" fontId="7" fillId="3" borderId="16" xfId="1" applyFont="1" applyFill="1" applyBorder="1" applyAlignment="1" applyProtection="1">
      <alignment vertical="center" wrapText="1"/>
    </xf>
    <xf numFmtId="0" fontId="7" fillId="0" borderId="17" xfId="1" applyFont="1" applyBorder="1" applyAlignment="1" applyProtection="1">
      <alignment vertical="center" wrapText="1"/>
    </xf>
    <xf numFmtId="0" fontId="28" fillId="0" borderId="18" xfId="1" applyBorder="1" applyAlignment="1">
      <alignment vertical="center" wrapText="1"/>
    </xf>
    <xf numFmtId="0" fontId="26" fillId="5" borderId="22" xfId="0" applyFont="1" applyFill="1" applyBorder="1" applyAlignment="1">
      <alignment horizontal="center" vertical="center"/>
    </xf>
    <xf numFmtId="0" fontId="26" fillId="5" borderId="11" xfId="0" applyFont="1" applyFill="1" applyBorder="1" applyAlignment="1">
      <alignment horizontal="center" vertical="center"/>
    </xf>
    <xf numFmtId="0" fontId="22" fillId="10" borderId="23" xfId="0" applyFont="1" applyFill="1" applyBorder="1" applyAlignment="1">
      <alignment horizontal="center"/>
    </xf>
    <xf numFmtId="0" fontId="22" fillId="10" borderId="24" xfId="0" applyFont="1" applyFill="1" applyBorder="1" applyAlignment="1">
      <alignment horizontal="center"/>
    </xf>
    <xf numFmtId="0" fontId="22" fillId="10" borderId="25" xfId="0" applyFont="1" applyFill="1" applyBorder="1" applyAlignment="1">
      <alignment horizontal="center"/>
    </xf>
    <xf numFmtId="0" fontId="22" fillId="11" borderId="23" xfId="0" applyFont="1" applyFill="1" applyBorder="1" applyAlignment="1">
      <alignment horizontal="center"/>
    </xf>
    <xf numFmtId="0" fontId="22" fillId="11" borderId="24" xfId="0" applyFont="1" applyFill="1" applyBorder="1" applyAlignment="1">
      <alignment horizontal="center"/>
    </xf>
    <xf numFmtId="0" fontId="22" fillId="11" borderId="25" xfId="0" applyFont="1" applyFill="1" applyBorder="1" applyAlignment="1">
      <alignment horizontal="center"/>
    </xf>
    <xf numFmtId="0" fontId="22" fillId="12" borderId="23" xfId="0" applyFont="1" applyFill="1" applyBorder="1" applyAlignment="1">
      <alignment horizontal="center"/>
    </xf>
    <xf numFmtId="0" fontId="22" fillId="12" borderId="24" xfId="0" applyFont="1" applyFill="1" applyBorder="1" applyAlignment="1">
      <alignment horizontal="center"/>
    </xf>
    <xf numFmtId="0" fontId="28" fillId="0" borderId="21" xfId="1" applyBorder="1" applyAlignment="1" applyProtection="1">
      <alignment horizontal="center" vertical="center" wrapText="1"/>
    </xf>
    <xf numFmtId="0" fontId="28" fillId="0" borderId="8" xfId="1" applyBorder="1" applyAlignment="1" applyProtection="1">
      <alignment horizontal="center" vertical="center" wrapText="1"/>
    </xf>
    <xf numFmtId="0" fontId="8" fillId="0" borderId="3" xfId="1" applyFont="1" applyFill="1" applyBorder="1" applyAlignment="1" applyProtection="1">
      <alignment horizontal="center" vertical="center" wrapText="1"/>
      <protection locked="0"/>
    </xf>
    <xf numFmtId="0" fontId="25" fillId="2" borderId="0" xfId="1" applyFont="1" applyFill="1" applyBorder="1" applyAlignment="1" applyProtection="1">
      <alignment horizontal="center" vertical="center" wrapText="1"/>
      <protection locked="0"/>
    </xf>
    <xf numFmtId="0" fontId="28" fillId="2" borderId="0" xfId="1" applyFill="1" applyBorder="1" applyAlignment="1">
      <alignment horizontal="center" vertical="center" wrapText="1"/>
    </xf>
    <xf numFmtId="0" fontId="28" fillId="2" borderId="19" xfId="1" applyFill="1" applyBorder="1" applyAlignment="1" applyProtection="1">
      <alignment vertical="center" wrapText="1"/>
    </xf>
    <xf numFmtId="0" fontId="28" fillId="0" borderId="20" xfId="1" applyBorder="1" applyAlignment="1">
      <alignment vertical="center" wrapText="1"/>
    </xf>
    <xf numFmtId="0" fontId="28" fillId="0" borderId="6" xfId="1" applyBorder="1" applyAlignment="1">
      <alignment vertical="center" wrapText="1"/>
    </xf>
    <xf numFmtId="0" fontId="28" fillId="0" borderId="15" xfId="1" applyBorder="1" applyAlignment="1">
      <alignment vertical="center" wrapText="1"/>
    </xf>
    <xf numFmtId="0" fontId="28" fillId="0" borderId="14" xfId="1" applyBorder="1" applyAlignment="1">
      <alignment vertical="center" wrapText="1"/>
    </xf>
    <xf numFmtId="0" fontId="28" fillId="0" borderId="7" xfId="1" applyBorder="1" applyAlignment="1">
      <alignment vertical="center" wrapText="1"/>
    </xf>
    <xf numFmtId="0" fontId="28" fillId="3" borderId="3" xfId="1" applyFill="1" applyBorder="1" applyAlignment="1" applyProtection="1">
      <alignment horizontal="left" vertical="center" wrapText="1"/>
    </xf>
    <xf numFmtId="0" fontId="28" fillId="3" borderId="1" xfId="1" applyFill="1" applyBorder="1" applyAlignment="1" applyProtection="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28" fillId="2" borderId="3" xfId="1" applyFill="1" applyBorder="1" applyAlignment="1" applyProtection="1">
      <alignment vertical="center" wrapText="1"/>
    </xf>
    <xf numFmtId="0" fontId="28" fillId="2" borderId="15" xfId="1" applyFill="1" applyBorder="1" applyAlignment="1" applyProtection="1">
      <alignment horizontal="center" vertical="center" wrapText="1"/>
    </xf>
    <xf numFmtId="0" fontId="28" fillId="2" borderId="7" xfId="1" applyFill="1" applyBorder="1" applyAlignment="1" applyProtection="1">
      <alignment horizontal="center" vertical="center" wrapText="1"/>
    </xf>
    <xf numFmtId="0" fontId="17" fillId="2" borderId="26" xfId="1" applyFont="1" applyFill="1" applyBorder="1" applyAlignment="1" applyProtection="1">
      <alignment vertical="center" wrapText="1"/>
    </xf>
    <xf numFmtId="0" fontId="28" fillId="0" borderId="0" xfId="1" applyBorder="1" applyAlignment="1">
      <alignment vertical="center" wrapText="1"/>
    </xf>
    <xf numFmtId="0" fontId="28" fillId="0" borderId="26" xfId="1" applyBorder="1" applyAlignment="1">
      <alignment vertical="center" wrapText="1"/>
    </xf>
    <xf numFmtId="0" fontId="28" fillId="0" borderId="0" xfId="1" applyAlignment="1">
      <alignment vertical="center" wrapText="1"/>
    </xf>
  </cellXfs>
  <cellStyles count="3">
    <cellStyle name="Normal" xfId="0" builtinId="0"/>
    <cellStyle name="Normal 2" xfId="1"/>
    <cellStyle name="Normal_Sheet1" xfId="2"/>
  </cellStyles>
  <dxfs count="14">
    <dxf>
      <fill>
        <patternFill>
          <bgColor theme="0"/>
        </patternFill>
      </fill>
    </dxf>
    <dxf>
      <fill>
        <patternFill>
          <bgColor theme="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742950</xdr:colOff>
      <xdr:row>0</xdr:row>
      <xdr:rowOff>0</xdr:rowOff>
    </xdr:from>
    <xdr:to>
      <xdr:col>16</xdr:col>
      <xdr:colOff>742950</xdr:colOff>
      <xdr:row>1</xdr:row>
      <xdr:rowOff>9525</xdr:rowOff>
    </xdr:to>
    <xdr:pic>
      <xdr:nvPicPr>
        <xdr:cNvPr id="1025" name="Picture 2" descr="mod-logo[1].jpg"/>
        <xdr:cNvPicPr>
          <a:picLocks noChangeAspect="1"/>
        </xdr:cNvPicPr>
      </xdr:nvPicPr>
      <xdr:blipFill>
        <a:blip xmlns:r="http://schemas.openxmlformats.org/officeDocument/2006/relationships" r:embed="rId1"/>
        <a:srcRect/>
        <a:stretch>
          <a:fillRect/>
        </a:stretch>
      </xdr:blipFill>
      <xdr:spPr bwMode="auto">
        <a:xfrm>
          <a:off x="20888325" y="0"/>
          <a:ext cx="0" cy="1857375"/>
        </a:xfrm>
        <a:prstGeom prst="rect">
          <a:avLst/>
        </a:prstGeom>
        <a:noFill/>
        <a:ln w="9525">
          <a:noFill/>
          <a:miter lim="800000"/>
          <a:headEnd/>
          <a:tailEnd/>
        </a:ln>
      </xdr:spPr>
    </xdr:pic>
    <xdr:clientData/>
  </xdr:twoCellAnchor>
  <xdr:twoCellAnchor>
    <xdr:from>
      <xdr:col>15</xdr:col>
      <xdr:colOff>0</xdr:colOff>
      <xdr:row>0</xdr:row>
      <xdr:rowOff>552450</xdr:rowOff>
    </xdr:from>
    <xdr:to>
      <xdr:col>18</xdr:col>
      <xdr:colOff>800100</xdr:colOff>
      <xdr:row>0</xdr:row>
      <xdr:rowOff>1419225</xdr:rowOff>
    </xdr:to>
    <xdr:pic>
      <xdr:nvPicPr>
        <xdr:cNvPr id="1026" name="Picture 1" descr="bis-headerLogo.jpg"/>
        <xdr:cNvPicPr>
          <a:picLocks noChangeAspect="1" noChangeArrowheads="1"/>
        </xdr:cNvPicPr>
      </xdr:nvPicPr>
      <xdr:blipFill>
        <a:blip xmlns:r="http://schemas.openxmlformats.org/officeDocument/2006/relationships" r:embed="rId2" cstate="print"/>
        <a:srcRect/>
        <a:stretch>
          <a:fillRect/>
        </a:stretch>
      </xdr:blipFill>
      <xdr:spPr bwMode="auto">
        <a:xfrm>
          <a:off x="18630900" y="552450"/>
          <a:ext cx="5448300" cy="866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742950</xdr:colOff>
      <xdr:row>0</xdr:row>
      <xdr:rowOff>0</xdr:rowOff>
    </xdr:from>
    <xdr:to>
      <xdr:col>18</xdr:col>
      <xdr:colOff>742950</xdr:colOff>
      <xdr:row>1</xdr:row>
      <xdr:rowOff>9525</xdr:rowOff>
    </xdr:to>
    <xdr:pic>
      <xdr:nvPicPr>
        <xdr:cNvPr id="2049" name="Picture 2" descr="mod-logo[1].jpg"/>
        <xdr:cNvPicPr>
          <a:picLocks noChangeAspect="1"/>
        </xdr:cNvPicPr>
      </xdr:nvPicPr>
      <xdr:blipFill>
        <a:blip xmlns:r="http://schemas.openxmlformats.org/officeDocument/2006/relationships" r:embed="rId1"/>
        <a:srcRect/>
        <a:stretch>
          <a:fillRect/>
        </a:stretch>
      </xdr:blipFill>
      <xdr:spPr bwMode="auto">
        <a:xfrm>
          <a:off x="20888325" y="0"/>
          <a:ext cx="0" cy="1857375"/>
        </a:xfrm>
        <a:prstGeom prst="rect">
          <a:avLst/>
        </a:prstGeom>
        <a:noFill/>
        <a:ln w="9525">
          <a:noFill/>
          <a:miter lim="800000"/>
          <a:headEnd/>
          <a:tailEnd/>
        </a:ln>
      </xdr:spPr>
    </xdr:pic>
    <xdr:clientData/>
  </xdr:twoCellAnchor>
  <xdr:twoCellAnchor editAs="oneCell">
    <xdr:from>
      <xdr:col>17</xdr:col>
      <xdr:colOff>885825</xdr:colOff>
      <xdr:row>0</xdr:row>
      <xdr:rowOff>171450</xdr:rowOff>
    </xdr:from>
    <xdr:to>
      <xdr:col>20</xdr:col>
      <xdr:colOff>19050</xdr:colOff>
      <xdr:row>0</xdr:row>
      <xdr:rowOff>1666875</xdr:rowOff>
    </xdr:to>
    <xdr:pic>
      <xdr:nvPicPr>
        <xdr:cNvPr id="2050" name="Picture 4"/>
        <xdr:cNvPicPr>
          <a:picLocks noChangeAspect="1"/>
        </xdr:cNvPicPr>
      </xdr:nvPicPr>
      <xdr:blipFill>
        <a:blip xmlns:r="http://schemas.openxmlformats.org/officeDocument/2006/relationships" r:embed="rId2" cstate="print"/>
        <a:srcRect/>
        <a:stretch>
          <a:fillRect/>
        </a:stretch>
      </xdr:blipFill>
      <xdr:spPr bwMode="auto">
        <a:xfrm>
          <a:off x="19516725" y="171450"/>
          <a:ext cx="3781425" cy="1495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T49"/>
  <sheetViews>
    <sheetView tabSelected="1" view="pageLayout" zoomScale="85" zoomScaleNormal="40" zoomScalePageLayoutView="85" workbookViewId="0">
      <selection sqref="A1:N1"/>
    </sheetView>
  </sheetViews>
  <sheetFormatPr defaultColWidth="0" defaultRowHeight="0" customHeight="1" zeroHeight="1" thickBottom="1"/>
  <cols>
    <col min="1" max="1" width="18.85546875" style="2" customWidth="1"/>
    <col min="2" max="2" width="11.5703125" style="2" customWidth="1"/>
    <col min="3" max="3" width="13.5703125" style="2" customWidth="1"/>
    <col min="4" max="5" width="13.7109375" style="2" customWidth="1"/>
    <col min="6" max="6" width="1" style="2" customWidth="1"/>
    <col min="7" max="7" width="15.7109375" style="2" customWidth="1"/>
    <col min="8" max="8" width="34.5703125" style="2" customWidth="1"/>
    <col min="9" max="9" width="13.7109375" style="2" customWidth="1"/>
    <col min="10" max="10" width="13.85546875" style="2" customWidth="1"/>
    <col min="11" max="11" width="2.5703125" style="2" customWidth="1"/>
    <col min="12" max="12" width="96.140625" style="2" customWidth="1"/>
    <col min="13" max="14" width="13.85546875" style="2" customWidth="1"/>
    <col min="15" max="15" width="2.7109375" style="2" customWidth="1"/>
    <col min="16" max="16" width="22.7109375" style="2" customWidth="1"/>
    <col min="17" max="17" width="33.140625" style="2" customWidth="1"/>
    <col min="18" max="19" width="13.85546875" style="2" customWidth="1"/>
    <col min="20" max="20" width="0.42578125" style="2" hidden="1" customWidth="1"/>
    <col min="21" max="16384" width="0" style="2" hidden="1"/>
  </cols>
  <sheetData>
    <row r="1" spans="1:19" ht="145.5" customHeight="1" thickBot="1">
      <c r="A1" s="104" t="s">
        <v>189</v>
      </c>
      <c r="B1" s="105"/>
      <c r="C1" s="105"/>
      <c r="D1" s="105"/>
      <c r="E1" s="105"/>
      <c r="F1" s="106"/>
      <c r="G1" s="106"/>
      <c r="H1" s="106"/>
      <c r="I1" s="106"/>
      <c r="J1" s="106"/>
      <c r="K1" s="106"/>
      <c r="L1" s="106"/>
      <c r="M1" s="106"/>
      <c r="N1" s="106"/>
      <c r="O1" s="1"/>
      <c r="P1" s="88" t="s">
        <v>104</v>
      </c>
      <c r="Q1" s="89"/>
      <c r="R1" s="89"/>
      <c r="S1" s="90"/>
    </row>
    <row r="2" spans="1:19" ht="31.35" customHeight="1" thickBot="1">
      <c r="A2" s="4"/>
      <c r="B2" s="4"/>
      <c r="C2" s="4"/>
      <c r="D2" s="4"/>
      <c r="E2" s="4"/>
      <c r="F2" s="4"/>
      <c r="G2" s="4"/>
      <c r="H2" s="4"/>
      <c r="I2" s="4"/>
      <c r="J2" s="4"/>
      <c r="K2" s="4"/>
      <c r="L2" s="4"/>
      <c r="M2" s="4"/>
      <c r="N2" s="4"/>
      <c r="O2" s="4"/>
      <c r="P2" s="4"/>
      <c r="Q2" s="4"/>
      <c r="R2" s="4"/>
      <c r="S2" s="5"/>
    </row>
    <row r="3" spans="1:19" ht="31.35" customHeight="1" thickBot="1">
      <c r="A3" s="91" t="s">
        <v>27</v>
      </c>
      <c r="B3" s="91"/>
      <c r="C3" s="91"/>
      <c r="D3" s="91"/>
      <c r="E3" s="91"/>
      <c r="F3" s="92"/>
      <c r="G3" s="92"/>
      <c r="H3" s="92"/>
      <c r="I3" s="92"/>
      <c r="J3" s="93"/>
      <c r="L3" s="94" t="s">
        <v>28</v>
      </c>
      <c r="M3" s="95"/>
      <c r="N3" s="96"/>
      <c r="O3" s="6"/>
      <c r="P3" s="97" t="s">
        <v>29</v>
      </c>
      <c r="Q3" s="97"/>
      <c r="R3" s="97"/>
      <c r="S3" s="97"/>
    </row>
    <row r="4" spans="1:19" ht="9.75" customHeight="1" thickBot="1">
      <c r="A4" s="7"/>
      <c r="B4" s="7"/>
      <c r="C4" s="7"/>
      <c r="D4" s="7"/>
      <c r="E4" s="7"/>
      <c r="F4" s="8"/>
      <c r="G4" s="8"/>
      <c r="H4" s="8"/>
      <c r="I4" s="8"/>
      <c r="J4" s="9"/>
      <c r="L4" s="8"/>
      <c r="M4" s="8"/>
      <c r="N4" s="8"/>
      <c r="O4" s="6"/>
      <c r="P4" s="8"/>
      <c r="Q4" s="8"/>
      <c r="R4" s="8"/>
      <c r="S4" s="8"/>
    </row>
    <row r="5" spans="1:19" ht="31.35" customHeight="1" thickBot="1">
      <c r="A5" s="107" t="s">
        <v>210</v>
      </c>
      <c r="B5" s="108"/>
      <c r="C5" s="109"/>
      <c r="D5" s="118" t="s">
        <v>13</v>
      </c>
      <c r="E5" s="119"/>
      <c r="F5" s="11"/>
      <c r="G5" s="110" t="s">
        <v>213</v>
      </c>
      <c r="H5" s="110"/>
      <c r="I5" s="45" t="s">
        <v>112</v>
      </c>
      <c r="J5" s="10" t="s">
        <v>102</v>
      </c>
      <c r="L5" s="12" t="s">
        <v>19</v>
      </c>
      <c r="M5" s="10" t="s">
        <v>31</v>
      </c>
      <c r="N5" s="10" t="s">
        <v>32</v>
      </c>
      <c r="P5" s="117" t="s">
        <v>33</v>
      </c>
      <c r="Q5" s="117"/>
      <c r="R5" s="10" t="s">
        <v>31</v>
      </c>
      <c r="S5" s="10" t="s">
        <v>32</v>
      </c>
    </row>
    <row r="6" spans="1:19" ht="9.75" customHeight="1" thickBot="1">
      <c r="A6" s="116"/>
      <c r="B6" s="116"/>
      <c r="C6" s="116"/>
      <c r="D6" s="116"/>
      <c r="E6" s="116"/>
      <c r="F6" s="11"/>
      <c r="G6" s="116"/>
      <c r="H6" s="116"/>
      <c r="I6" s="116"/>
      <c r="J6" s="116"/>
      <c r="M6" s="6"/>
      <c r="N6" s="6"/>
      <c r="P6" s="116"/>
      <c r="Q6" s="116"/>
      <c r="R6" s="116"/>
      <c r="S6" s="116"/>
    </row>
    <row r="7" spans="1:19" ht="31.35" customHeight="1" thickBot="1">
      <c r="A7" s="98"/>
      <c r="B7" s="99"/>
      <c r="C7" s="100"/>
      <c r="D7" s="45" t="s">
        <v>112</v>
      </c>
      <c r="E7" s="45" t="s">
        <v>201</v>
      </c>
      <c r="F7" s="11"/>
      <c r="G7" s="101" t="s">
        <v>34</v>
      </c>
      <c r="H7" s="13" t="s">
        <v>35</v>
      </c>
      <c r="I7" s="27">
        <v>278274</v>
      </c>
      <c r="J7" s="27">
        <v>176815</v>
      </c>
      <c r="L7" s="82" t="s">
        <v>181</v>
      </c>
      <c r="M7" s="79" t="s">
        <v>167</v>
      </c>
      <c r="N7" s="79" t="s">
        <v>206</v>
      </c>
      <c r="P7" s="111" t="s">
        <v>190</v>
      </c>
      <c r="Q7" s="73" t="s">
        <v>37</v>
      </c>
      <c r="R7" s="14">
        <v>15641.04</v>
      </c>
      <c r="S7" s="14">
        <v>8663</v>
      </c>
    </row>
    <row r="8" spans="1:19" ht="31.35" customHeight="1" thickBot="1">
      <c r="A8" s="114" t="s">
        <v>38</v>
      </c>
      <c r="B8" s="115"/>
      <c r="C8" s="100"/>
      <c r="D8" s="14">
        <v>4220.085</v>
      </c>
      <c r="E8" s="14">
        <v>5474.7189999999991</v>
      </c>
      <c r="F8" s="11"/>
      <c r="G8" s="120"/>
      <c r="H8" s="13" t="s">
        <v>39</v>
      </c>
      <c r="I8" s="27">
        <v>22.68</v>
      </c>
      <c r="J8" s="27">
        <v>16.04</v>
      </c>
      <c r="L8" s="82" t="s">
        <v>180</v>
      </c>
      <c r="M8" s="79">
        <v>15.45</v>
      </c>
      <c r="N8" s="79">
        <v>14.55</v>
      </c>
      <c r="P8" s="112"/>
      <c r="Q8" s="73" t="s">
        <v>40</v>
      </c>
      <c r="R8" s="14">
        <v>15712.03</v>
      </c>
      <c r="S8" s="14">
        <v>12883</v>
      </c>
    </row>
    <row r="9" spans="1:19" ht="31.35" customHeight="1" thickBot="1">
      <c r="A9" s="98" t="s">
        <v>41</v>
      </c>
      <c r="B9" s="99"/>
      <c r="C9" s="100"/>
      <c r="D9" s="14">
        <v>4245.3460000000005</v>
      </c>
      <c r="E9" s="14">
        <v>4871.808</v>
      </c>
      <c r="F9" s="11"/>
      <c r="G9" s="120"/>
      <c r="H9" s="13" t="s">
        <v>42</v>
      </c>
      <c r="I9" s="27">
        <v>1119.25</v>
      </c>
      <c r="J9" s="27">
        <v>1118.25</v>
      </c>
      <c r="L9" s="82" t="s">
        <v>179</v>
      </c>
      <c r="M9" s="79">
        <v>987</v>
      </c>
      <c r="N9" s="79">
        <v>790</v>
      </c>
      <c r="P9" s="113"/>
      <c r="Q9" s="73" t="s">
        <v>43</v>
      </c>
      <c r="R9" s="14">
        <v>31353.07</v>
      </c>
      <c r="S9" s="14">
        <v>21546</v>
      </c>
    </row>
    <row r="10" spans="1:19" ht="31.35" customHeight="1" thickBot="1">
      <c r="A10" s="101" t="s">
        <v>44</v>
      </c>
      <c r="B10" s="122" t="s">
        <v>0</v>
      </c>
      <c r="C10" s="123"/>
      <c r="D10" s="14">
        <v>1859.617</v>
      </c>
      <c r="E10" s="14">
        <v>1898.5650000000001</v>
      </c>
      <c r="F10" s="11"/>
      <c r="G10" s="121"/>
      <c r="H10" s="13" t="s">
        <v>45</v>
      </c>
      <c r="I10" s="27">
        <v>81.5</v>
      </c>
      <c r="J10" s="27">
        <v>90.75</v>
      </c>
      <c r="L10" s="82" t="s">
        <v>178</v>
      </c>
      <c r="M10" s="79">
        <v>2.12</v>
      </c>
      <c r="N10" s="79">
        <v>2.42</v>
      </c>
      <c r="P10" s="128" t="s">
        <v>194</v>
      </c>
      <c r="Q10" s="129"/>
      <c r="R10" s="14">
        <v>10420</v>
      </c>
      <c r="S10" s="14">
        <v>12689</v>
      </c>
    </row>
    <row r="11" spans="1:19" ht="31.35" customHeight="1" thickBot="1">
      <c r="A11" s="102"/>
      <c r="B11" s="122" t="s">
        <v>165</v>
      </c>
      <c r="C11" s="123"/>
      <c r="D11" s="14">
        <v>805.29100000000005</v>
      </c>
      <c r="E11" s="14">
        <v>961.85599999999999</v>
      </c>
      <c r="F11" s="11"/>
      <c r="G11" s="101" t="s">
        <v>47</v>
      </c>
      <c r="H11" s="13" t="s">
        <v>48</v>
      </c>
      <c r="I11" s="27">
        <v>214.43</v>
      </c>
      <c r="J11" s="27">
        <v>219.13</v>
      </c>
      <c r="L11" s="82" t="s">
        <v>177</v>
      </c>
      <c r="M11" s="83">
        <v>3.5405000000000002</v>
      </c>
      <c r="N11" s="83">
        <v>3.7711999999999999</v>
      </c>
      <c r="P11" s="111" t="s">
        <v>191</v>
      </c>
      <c r="Q11" s="77" t="s">
        <v>37</v>
      </c>
      <c r="R11" s="14">
        <v>801.4</v>
      </c>
      <c r="S11" s="14">
        <v>562</v>
      </c>
    </row>
    <row r="12" spans="1:19" ht="31.35" customHeight="1" thickBot="1">
      <c r="A12" s="102"/>
      <c r="B12" s="122" t="s">
        <v>1</v>
      </c>
      <c r="C12" s="123"/>
      <c r="D12" s="14">
        <v>498.125</v>
      </c>
      <c r="E12" s="14">
        <v>490.85899999999998</v>
      </c>
      <c r="F12" s="11"/>
      <c r="G12" s="126"/>
      <c r="H12" s="13" t="s">
        <v>50</v>
      </c>
      <c r="I12" s="27">
        <v>11.97</v>
      </c>
      <c r="J12" s="27">
        <v>11.97</v>
      </c>
      <c r="L12" s="82" t="s">
        <v>228</v>
      </c>
      <c r="M12" s="84">
        <v>5783</v>
      </c>
      <c r="N12" s="84">
        <v>5621</v>
      </c>
      <c r="P12" s="124"/>
      <c r="Q12" s="77" t="s">
        <v>40</v>
      </c>
      <c r="R12" s="14">
        <v>855.99</v>
      </c>
      <c r="S12" s="14">
        <v>871</v>
      </c>
    </row>
    <row r="13" spans="1:19" ht="31.35" customHeight="1" thickBot="1">
      <c r="A13" s="102"/>
      <c r="B13" s="122" t="s">
        <v>2</v>
      </c>
      <c r="C13" s="123"/>
      <c r="D13" s="14">
        <v>593.02099999999996</v>
      </c>
      <c r="E13" s="14">
        <v>963.41600000000005</v>
      </c>
      <c r="F13" s="11"/>
      <c r="G13" s="127"/>
      <c r="H13" s="13" t="s">
        <v>51</v>
      </c>
      <c r="I13" s="27">
        <v>0.08</v>
      </c>
      <c r="J13" s="27">
        <v>0.08</v>
      </c>
      <c r="L13" s="82" t="s">
        <v>176</v>
      </c>
      <c r="M13" s="85">
        <v>75.510000000000005</v>
      </c>
      <c r="N13" s="85">
        <v>78.040000000000006</v>
      </c>
      <c r="P13" s="125"/>
      <c r="Q13" s="73" t="s">
        <v>43</v>
      </c>
      <c r="R13" s="14">
        <v>1657.39</v>
      </c>
      <c r="S13" s="14">
        <v>1433</v>
      </c>
    </row>
    <row r="14" spans="1:19" ht="31.35" customHeight="1" thickBot="1">
      <c r="A14" s="103"/>
      <c r="B14" s="122" t="s">
        <v>3</v>
      </c>
      <c r="C14" s="123"/>
      <c r="D14" s="14">
        <v>77.091999999999999</v>
      </c>
      <c r="E14" s="14">
        <v>134.88300000000001</v>
      </c>
      <c r="F14" s="11"/>
      <c r="G14" s="101" t="s">
        <v>52</v>
      </c>
      <c r="H14" s="13" t="s">
        <v>53</v>
      </c>
      <c r="I14" s="27">
        <v>15.27</v>
      </c>
      <c r="J14" s="27">
        <v>15.1</v>
      </c>
      <c r="L14" s="82" t="s">
        <v>205</v>
      </c>
      <c r="M14" s="86">
        <v>0.06</v>
      </c>
      <c r="N14" s="86">
        <v>0.08</v>
      </c>
      <c r="P14" s="130" t="s">
        <v>54</v>
      </c>
      <c r="Q14" s="131"/>
      <c r="R14" s="45" t="s">
        <v>31</v>
      </c>
      <c r="S14" s="45" t="s">
        <v>32</v>
      </c>
    </row>
    <row r="15" spans="1:19" ht="31.35" customHeight="1" thickBot="1">
      <c r="A15" s="98" t="s">
        <v>55</v>
      </c>
      <c r="B15" s="134"/>
      <c r="C15" s="100"/>
      <c r="D15" s="14">
        <v>343.55500000000001</v>
      </c>
      <c r="E15" s="14">
        <v>302.58699999999999</v>
      </c>
      <c r="F15" s="11"/>
      <c r="G15" s="127"/>
      <c r="H15" s="13" t="s">
        <v>56</v>
      </c>
      <c r="I15" s="27">
        <v>682.82</v>
      </c>
      <c r="J15" s="27">
        <v>724.8</v>
      </c>
      <c r="L15" s="82" t="s">
        <v>175</v>
      </c>
      <c r="M15" s="79">
        <v>7.23</v>
      </c>
      <c r="N15" s="79">
        <v>6.8</v>
      </c>
      <c r="P15" s="111" t="s">
        <v>195</v>
      </c>
      <c r="Q15" s="73" t="s">
        <v>58</v>
      </c>
      <c r="R15" s="17">
        <v>13.4</v>
      </c>
      <c r="S15" s="17">
        <v>23.1</v>
      </c>
    </row>
    <row r="16" spans="1:19" ht="31.35" customHeight="1" thickBot="1">
      <c r="A16" s="98" t="s">
        <v>14</v>
      </c>
      <c r="B16" s="134"/>
      <c r="C16" s="100"/>
      <c r="D16" s="14">
        <v>215.37799999999999</v>
      </c>
      <c r="E16" s="14">
        <v>262.28800000000001</v>
      </c>
      <c r="F16" s="11"/>
      <c r="G16" s="101" t="s">
        <v>59</v>
      </c>
      <c r="H16" s="23" t="s">
        <v>60</v>
      </c>
      <c r="I16" s="27">
        <v>11.63</v>
      </c>
      <c r="J16" s="27">
        <v>11.14</v>
      </c>
      <c r="K16" s="11"/>
      <c r="L16" s="12" t="s">
        <v>76</v>
      </c>
      <c r="M16" s="10" t="s">
        <v>31</v>
      </c>
      <c r="N16" s="10" t="s">
        <v>32</v>
      </c>
      <c r="P16" s="112"/>
      <c r="Q16" s="73" t="s">
        <v>61</v>
      </c>
      <c r="R16" s="17">
        <v>29</v>
      </c>
      <c r="S16" s="17">
        <v>21.7</v>
      </c>
    </row>
    <row r="17" spans="1:19" ht="31.35" customHeight="1" thickBot="1">
      <c r="A17" s="98" t="s">
        <v>15</v>
      </c>
      <c r="B17" s="134"/>
      <c r="C17" s="100"/>
      <c r="D17" s="14">
        <v>4176.1660000000002</v>
      </c>
      <c r="E17" s="14">
        <v>4858.6109999999999</v>
      </c>
      <c r="F17" s="11"/>
      <c r="G17" s="126"/>
      <c r="H17" s="23" t="s">
        <v>62</v>
      </c>
      <c r="I17" s="27">
        <v>9.35</v>
      </c>
      <c r="J17" s="27">
        <v>9.57</v>
      </c>
      <c r="L17" s="82" t="s">
        <v>174</v>
      </c>
      <c r="M17" s="87" t="s">
        <v>149</v>
      </c>
      <c r="N17" s="87" t="s">
        <v>150</v>
      </c>
      <c r="P17" s="112"/>
      <c r="Q17" s="73" t="s">
        <v>63</v>
      </c>
      <c r="R17" s="17">
        <v>44.6</v>
      </c>
      <c r="S17" s="17">
        <v>34.200000000000003</v>
      </c>
    </row>
    <row r="18" spans="1:19" ht="31.35" customHeight="1" thickBot="1">
      <c r="A18" s="114" t="s">
        <v>16</v>
      </c>
      <c r="B18" s="134"/>
      <c r="C18" s="100"/>
      <c r="D18" s="14">
        <v>-25.261000000000024</v>
      </c>
      <c r="E18" s="14">
        <v>602.91100000000006</v>
      </c>
      <c r="F18" s="11"/>
      <c r="G18" s="126"/>
      <c r="H18" s="23" t="s">
        <v>64</v>
      </c>
      <c r="I18" s="27">
        <v>2.38</v>
      </c>
      <c r="J18" s="27">
        <v>2.41</v>
      </c>
      <c r="L18" s="82" t="s">
        <v>229</v>
      </c>
      <c r="M18" s="79" t="s">
        <v>151</v>
      </c>
      <c r="N18" s="79" t="s">
        <v>152</v>
      </c>
      <c r="P18" s="112"/>
      <c r="Q18" s="73" t="s">
        <v>65</v>
      </c>
      <c r="R18" s="17">
        <v>11</v>
      </c>
      <c r="S18" s="17">
        <v>17.600000000000001</v>
      </c>
    </row>
    <row r="19" spans="1:19" ht="31.35" customHeight="1" thickBot="1">
      <c r="A19" s="101" t="s">
        <v>44</v>
      </c>
      <c r="B19" s="122" t="s">
        <v>4</v>
      </c>
      <c r="C19" s="123"/>
      <c r="D19" s="14">
        <v>104.55200000000001</v>
      </c>
      <c r="E19" s="14">
        <v>153.505</v>
      </c>
      <c r="F19" s="11"/>
      <c r="G19" s="126"/>
      <c r="H19" s="23" t="s">
        <v>67</v>
      </c>
      <c r="I19" s="27">
        <v>1.73</v>
      </c>
      <c r="J19" s="27">
        <v>1.47</v>
      </c>
      <c r="L19" s="82" t="s">
        <v>173</v>
      </c>
      <c r="M19" s="79">
        <v>39.200000000000003</v>
      </c>
      <c r="N19" s="79" t="s">
        <v>168</v>
      </c>
      <c r="P19" s="112"/>
      <c r="Q19" s="73" t="s">
        <v>68</v>
      </c>
      <c r="R19" s="17">
        <v>2</v>
      </c>
      <c r="S19" s="17">
        <v>3.4</v>
      </c>
    </row>
    <row r="20" spans="1:19" ht="31.35" customHeight="1" thickBot="1">
      <c r="A20" s="102"/>
      <c r="B20" s="122" t="s">
        <v>5</v>
      </c>
      <c r="C20" s="123"/>
      <c r="D20" s="14">
        <v>-206.30099999999999</v>
      </c>
      <c r="E20" s="14">
        <v>-7.8250000000000002</v>
      </c>
      <c r="F20" s="11"/>
      <c r="G20" s="127"/>
      <c r="H20" s="23" t="s">
        <v>69</v>
      </c>
      <c r="I20" s="27">
        <v>5.45</v>
      </c>
      <c r="J20" s="27">
        <v>5.13</v>
      </c>
      <c r="L20" s="82" t="s">
        <v>155</v>
      </c>
      <c r="M20" s="79">
        <v>18</v>
      </c>
      <c r="N20" s="79">
        <v>18</v>
      </c>
      <c r="P20" s="113"/>
      <c r="Q20" s="73" t="s">
        <v>196</v>
      </c>
      <c r="R20" s="17">
        <v>21.5</v>
      </c>
      <c r="S20" s="17">
        <v>15</v>
      </c>
    </row>
    <row r="21" spans="1:19" ht="31.35" customHeight="1" thickBot="1">
      <c r="A21" s="102"/>
      <c r="B21" s="122" t="s">
        <v>6</v>
      </c>
      <c r="C21" s="123"/>
      <c r="D21" s="14">
        <v>15.958</v>
      </c>
      <c r="E21" s="14">
        <v>92.061000000000007</v>
      </c>
      <c r="F21" s="11"/>
      <c r="G21" s="101" t="s">
        <v>71</v>
      </c>
      <c r="H21" s="13" t="s">
        <v>72</v>
      </c>
      <c r="I21" s="27">
        <v>0.18</v>
      </c>
      <c r="J21" s="27">
        <v>0</v>
      </c>
      <c r="L21" s="82" t="s">
        <v>207</v>
      </c>
      <c r="M21" s="79">
        <v>36</v>
      </c>
      <c r="N21" s="79">
        <v>38</v>
      </c>
      <c r="P21" s="111" t="s">
        <v>73</v>
      </c>
      <c r="Q21" s="73" t="s">
        <v>192</v>
      </c>
      <c r="R21" s="17">
        <v>67.2</v>
      </c>
      <c r="S21" s="17">
        <v>45</v>
      </c>
    </row>
    <row r="22" spans="1:19" ht="31.35" customHeight="1" thickBot="1">
      <c r="A22" s="102"/>
      <c r="B22" s="122" t="s">
        <v>166</v>
      </c>
      <c r="C22" s="123"/>
      <c r="D22" s="14">
        <v>46.043999999999997</v>
      </c>
      <c r="E22" s="14">
        <v>139.77699999999999</v>
      </c>
      <c r="F22" s="11"/>
      <c r="G22" s="126"/>
      <c r="H22" s="13" t="s">
        <v>75</v>
      </c>
      <c r="I22" s="27">
        <v>0</v>
      </c>
      <c r="J22" s="27">
        <v>0</v>
      </c>
      <c r="L22" s="82" t="s">
        <v>172</v>
      </c>
      <c r="M22" s="79">
        <v>13.8</v>
      </c>
      <c r="N22" s="79">
        <v>12.09</v>
      </c>
      <c r="P22" s="113"/>
      <c r="Q22" s="73" t="s">
        <v>193</v>
      </c>
      <c r="R22" s="17">
        <v>15.5</v>
      </c>
      <c r="S22" s="17">
        <v>20.399999999999999</v>
      </c>
    </row>
    <row r="23" spans="1:19" ht="31.35" customHeight="1" thickBot="1">
      <c r="A23" s="103"/>
      <c r="B23" s="122" t="s">
        <v>7</v>
      </c>
      <c r="C23" s="123"/>
      <c r="D23" s="14">
        <v>8.8040000000000003</v>
      </c>
      <c r="E23" s="14">
        <v>0.22</v>
      </c>
      <c r="F23" s="11"/>
      <c r="G23" s="126"/>
      <c r="H23" s="13" t="s">
        <v>78</v>
      </c>
      <c r="I23" s="27">
        <v>52.45</v>
      </c>
      <c r="J23" s="27">
        <v>63.17</v>
      </c>
      <c r="L23" s="82" t="s">
        <v>156</v>
      </c>
      <c r="M23" s="79">
        <v>58</v>
      </c>
      <c r="N23" s="79">
        <v>63</v>
      </c>
      <c r="P23" s="111" t="s">
        <v>197</v>
      </c>
      <c r="Q23" s="73" t="s">
        <v>80</v>
      </c>
      <c r="R23" s="17">
        <v>8.9</v>
      </c>
      <c r="S23" s="17">
        <v>11.7</v>
      </c>
    </row>
    <row r="24" spans="1:19" ht="31.35" customHeight="1" thickBot="1">
      <c r="A24" s="114" t="s">
        <v>17</v>
      </c>
      <c r="B24" s="132"/>
      <c r="C24" s="133"/>
      <c r="D24" s="14">
        <v>-165.46699999999998</v>
      </c>
      <c r="E24" s="14">
        <v>366.661</v>
      </c>
      <c r="F24" s="11"/>
      <c r="G24" s="127"/>
      <c r="H24" s="13" t="s">
        <v>81</v>
      </c>
      <c r="I24" s="27">
        <v>21.07</v>
      </c>
      <c r="J24" s="27">
        <v>18.97</v>
      </c>
      <c r="L24" s="82" t="s">
        <v>208</v>
      </c>
      <c r="M24" s="79" t="s">
        <v>206</v>
      </c>
      <c r="N24" s="79" t="s">
        <v>206</v>
      </c>
      <c r="P24" s="112"/>
      <c r="Q24" s="73" t="s">
        <v>24</v>
      </c>
      <c r="R24" s="17">
        <v>53</v>
      </c>
      <c r="S24" s="17">
        <v>47.9</v>
      </c>
    </row>
    <row r="25" spans="1:19" ht="31.35" customHeight="1" thickBot="1">
      <c r="A25" s="101" t="s">
        <v>44</v>
      </c>
      <c r="B25" s="122" t="s">
        <v>8</v>
      </c>
      <c r="C25" s="123"/>
      <c r="D25" s="14">
        <v>-294.846</v>
      </c>
      <c r="E25" s="14">
        <v>508.28899999999999</v>
      </c>
      <c r="F25" s="11"/>
      <c r="G25" s="101" t="s">
        <v>82</v>
      </c>
      <c r="H25" s="13" t="s">
        <v>83</v>
      </c>
      <c r="I25" s="27">
        <v>27.96</v>
      </c>
      <c r="J25" s="27">
        <v>36.24</v>
      </c>
      <c r="L25" s="82" t="s">
        <v>171</v>
      </c>
      <c r="M25" s="79">
        <v>6.4</v>
      </c>
      <c r="N25" s="79">
        <v>5.7</v>
      </c>
      <c r="P25" s="113"/>
      <c r="Q25" s="73" t="s">
        <v>84</v>
      </c>
      <c r="R25" s="17">
        <v>7</v>
      </c>
      <c r="S25" s="17">
        <v>7.4</v>
      </c>
    </row>
    <row r="26" spans="1:19" ht="31.35" customHeight="1" thickBot="1">
      <c r="A26" s="102"/>
      <c r="B26" s="122" t="s">
        <v>9</v>
      </c>
      <c r="C26" s="123"/>
      <c r="D26" s="14">
        <v>102.46599999999999</v>
      </c>
      <c r="E26" s="14">
        <v>99.893000000000001</v>
      </c>
      <c r="F26" s="11"/>
      <c r="G26" s="126"/>
      <c r="H26" s="13" t="s">
        <v>85</v>
      </c>
      <c r="I26" s="27">
        <v>0.06</v>
      </c>
      <c r="J26" s="27">
        <v>7.0000000000000007E-2</v>
      </c>
      <c r="L26" s="82" t="s">
        <v>170</v>
      </c>
      <c r="M26" s="79" t="s">
        <v>153</v>
      </c>
      <c r="N26" s="79" t="s">
        <v>154</v>
      </c>
      <c r="P26" s="111" t="s">
        <v>198</v>
      </c>
      <c r="Q26" s="73" t="s">
        <v>80</v>
      </c>
      <c r="R26" s="17">
        <v>4</v>
      </c>
      <c r="S26" s="17">
        <v>4.7</v>
      </c>
    </row>
    <row r="27" spans="1:19" ht="31.35" customHeight="1" thickBot="1">
      <c r="A27" s="102"/>
      <c r="B27" s="122" t="s">
        <v>10</v>
      </c>
      <c r="C27" s="123"/>
      <c r="D27" s="14">
        <v>59.298000000000002</v>
      </c>
      <c r="E27" s="14">
        <v>-200.57400000000001</v>
      </c>
      <c r="F27" s="11"/>
      <c r="G27" s="127"/>
      <c r="H27" s="13" t="s">
        <v>87</v>
      </c>
      <c r="I27" s="27">
        <v>10</v>
      </c>
      <c r="J27" s="27">
        <v>9.6</v>
      </c>
      <c r="L27" s="82" t="s">
        <v>169</v>
      </c>
      <c r="M27" s="79">
        <v>3.2</v>
      </c>
      <c r="N27" s="79">
        <v>3.2</v>
      </c>
      <c r="P27" s="112"/>
      <c r="Q27" s="73" t="s">
        <v>24</v>
      </c>
      <c r="R27" s="17">
        <v>40</v>
      </c>
      <c r="S27" s="17">
        <v>42.6</v>
      </c>
    </row>
    <row r="28" spans="1:19" ht="31.35" customHeight="1" thickBot="1">
      <c r="A28" s="102"/>
      <c r="B28" s="122" t="s">
        <v>11</v>
      </c>
      <c r="C28" s="123"/>
      <c r="D28" s="14">
        <v>-16.626999999999999</v>
      </c>
      <c r="E28" s="14">
        <v>-11.066000000000001</v>
      </c>
      <c r="F28" s="11"/>
      <c r="G28" s="107" t="s">
        <v>18</v>
      </c>
      <c r="H28" s="132"/>
      <c r="I28" s="133"/>
      <c r="J28" s="71" t="s">
        <v>88</v>
      </c>
      <c r="L28" s="81" t="s">
        <v>230</v>
      </c>
      <c r="M28" s="79">
        <v>8</v>
      </c>
      <c r="N28" s="79">
        <v>8</v>
      </c>
      <c r="P28" s="112"/>
      <c r="Q28" s="73" t="s">
        <v>89</v>
      </c>
      <c r="R28" s="17">
        <v>26.8</v>
      </c>
      <c r="S28" s="17">
        <v>26.7</v>
      </c>
    </row>
    <row r="29" spans="1:19" ht="31.35" customHeight="1" thickBot="1">
      <c r="A29" s="103"/>
      <c r="B29" s="122" t="s">
        <v>12</v>
      </c>
      <c r="C29" s="123"/>
      <c r="D29" s="14">
        <v>12.481999999999999</v>
      </c>
      <c r="E29" s="14">
        <v>6.1390000000000002</v>
      </c>
      <c r="F29" s="11"/>
      <c r="G29" s="135" t="s">
        <v>203</v>
      </c>
      <c r="H29" s="132"/>
      <c r="I29" s="133"/>
      <c r="J29" s="27">
        <v>4600</v>
      </c>
      <c r="L29" s="82" t="s">
        <v>209</v>
      </c>
      <c r="M29" s="79">
        <v>62.26</v>
      </c>
      <c r="N29" s="79">
        <v>58.17</v>
      </c>
      <c r="P29" s="113"/>
      <c r="Q29" s="73" t="s">
        <v>84</v>
      </c>
      <c r="R29" s="17">
        <v>4.7</v>
      </c>
      <c r="S29" s="17">
        <v>5.2</v>
      </c>
    </row>
    <row r="30" spans="1:19" ht="31.35" customHeight="1" thickBot="1">
      <c r="A30" s="152" t="s">
        <v>211</v>
      </c>
      <c r="B30" s="153"/>
      <c r="C30" s="154"/>
      <c r="D30" s="45" t="s">
        <v>112</v>
      </c>
      <c r="E30" s="45" t="s">
        <v>102</v>
      </c>
      <c r="F30" s="11"/>
      <c r="G30" s="135" t="s">
        <v>144</v>
      </c>
      <c r="H30" s="132"/>
      <c r="I30" s="133"/>
      <c r="J30" s="27">
        <v>1857</v>
      </c>
      <c r="L30" s="82" t="s">
        <v>202</v>
      </c>
      <c r="M30" s="85">
        <v>689</v>
      </c>
      <c r="N30" s="85">
        <v>739</v>
      </c>
      <c r="P30" s="111" t="s">
        <v>199</v>
      </c>
      <c r="Q30" s="73" t="s">
        <v>91</v>
      </c>
      <c r="R30" s="17">
        <v>6.4</v>
      </c>
      <c r="S30" s="17">
        <v>5.6</v>
      </c>
    </row>
    <row r="31" spans="1:19" ht="31.35" customHeight="1" thickBot="1">
      <c r="A31" s="145" t="s">
        <v>183</v>
      </c>
      <c r="B31" s="146"/>
      <c r="C31" s="147"/>
      <c r="D31" s="27">
        <v>2.61</v>
      </c>
      <c r="E31" s="27">
        <v>1.84</v>
      </c>
      <c r="F31" s="11"/>
      <c r="G31" s="135" t="s">
        <v>145</v>
      </c>
      <c r="H31" s="132"/>
      <c r="I31" s="133"/>
      <c r="J31" s="27">
        <v>1861</v>
      </c>
      <c r="L31" s="12" t="s">
        <v>101</v>
      </c>
      <c r="M31" s="45" t="s">
        <v>200</v>
      </c>
      <c r="N31" s="45" t="s">
        <v>112</v>
      </c>
      <c r="P31" s="113"/>
      <c r="Q31" s="73" t="s">
        <v>93</v>
      </c>
      <c r="R31" s="17">
        <v>7.5</v>
      </c>
      <c r="S31" s="17">
        <v>6.9</v>
      </c>
    </row>
    <row r="32" spans="1:19" ht="31.35" customHeight="1" thickBot="1">
      <c r="A32" s="145" t="s">
        <v>184</v>
      </c>
      <c r="B32" s="146"/>
      <c r="C32" s="147"/>
      <c r="D32" s="27" t="s">
        <v>148</v>
      </c>
      <c r="E32" s="27" t="s">
        <v>206</v>
      </c>
      <c r="F32" s="11"/>
      <c r="G32" s="135" t="s">
        <v>146</v>
      </c>
      <c r="H32" s="132"/>
      <c r="I32" s="133"/>
      <c r="J32" s="27">
        <v>328.85</v>
      </c>
      <c r="L32" s="78" t="s">
        <v>187</v>
      </c>
      <c r="M32" s="35">
        <v>46</v>
      </c>
      <c r="N32" s="35">
        <v>36</v>
      </c>
      <c r="P32" s="130" t="s">
        <v>182</v>
      </c>
      <c r="Q32" s="100"/>
      <c r="R32" s="80" t="s">
        <v>143</v>
      </c>
      <c r="S32" s="80" t="s">
        <v>160</v>
      </c>
    </row>
    <row r="33" spans="1:20" ht="31.35" customHeight="1" thickBot="1">
      <c r="A33" s="145" t="s">
        <v>185</v>
      </c>
      <c r="B33" s="146"/>
      <c r="C33" s="147"/>
      <c r="D33" s="27" t="s">
        <v>148</v>
      </c>
      <c r="E33" s="27" t="s">
        <v>206</v>
      </c>
      <c r="F33" s="11"/>
      <c r="G33" s="135" t="s">
        <v>147</v>
      </c>
      <c r="H33" s="132"/>
      <c r="I33" s="133"/>
      <c r="J33" s="27" t="s">
        <v>204</v>
      </c>
      <c r="L33" s="78" t="s">
        <v>188</v>
      </c>
      <c r="M33" s="72">
        <v>1</v>
      </c>
      <c r="N33" s="72">
        <v>4</v>
      </c>
      <c r="P33" s="98" t="s">
        <v>97</v>
      </c>
      <c r="Q33" s="148"/>
      <c r="R33" s="14">
        <v>49</v>
      </c>
      <c r="S33" s="14">
        <v>50</v>
      </c>
    </row>
    <row r="34" spans="1:20" ht="31.35" customHeight="1" thickTop="1" thickBot="1">
      <c r="F34" s="11"/>
      <c r="G34" s="155" t="s">
        <v>98</v>
      </c>
      <c r="H34" s="156"/>
      <c r="I34" s="157"/>
      <c r="J34" s="27">
        <v>9444.67</v>
      </c>
      <c r="L34" s="15" t="s">
        <v>21</v>
      </c>
      <c r="M34" s="72">
        <v>0</v>
      </c>
      <c r="N34" s="72">
        <v>1</v>
      </c>
      <c r="P34" s="149" t="s">
        <v>99</v>
      </c>
      <c r="Q34" s="16" t="s">
        <v>100</v>
      </c>
      <c r="R34" s="14">
        <v>33</v>
      </c>
      <c r="S34" s="14">
        <v>36</v>
      </c>
    </row>
    <row r="35" spans="1:20" ht="31.35" customHeight="1" thickBot="1">
      <c r="A35" s="32"/>
      <c r="B35" s="32"/>
      <c r="C35" s="32"/>
      <c r="D35" s="32"/>
      <c r="E35" s="32"/>
      <c r="F35" s="33"/>
      <c r="G35" s="32"/>
      <c r="H35" s="32"/>
      <c r="I35" s="32"/>
      <c r="J35" s="32"/>
      <c r="L35" s="15" t="s">
        <v>22</v>
      </c>
      <c r="M35" s="72">
        <v>71</v>
      </c>
      <c r="N35" s="72">
        <v>106</v>
      </c>
      <c r="P35" s="150"/>
      <c r="Q35" s="16" t="s">
        <v>25</v>
      </c>
      <c r="R35" s="14">
        <v>74</v>
      </c>
      <c r="S35" s="14">
        <v>71</v>
      </c>
    </row>
    <row r="36" spans="1:20" ht="31.35" customHeight="1" thickBot="1">
      <c r="A36" s="136" t="s">
        <v>157</v>
      </c>
      <c r="B36" s="137"/>
      <c r="C36" s="137"/>
      <c r="D36" s="137"/>
      <c r="E36" s="137"/>
      <c r="F36" s="137"/>
      <c r="G36" s="137"/>
      <c r="H36" s="137"/>
      <c r="I36" s="137"/>
      <c r="J36" s="137"/>
      <c r="K36" s="11"/>
      <c r="L36" s="15" t="s">
        <v>23</v>
      </c>
      <c r="M36" s="35">
        <v>0</v>
      </c>
      <c r="N36" s="35">
        <v>0</v>
      </c>
      <c r="P36" s="150"/>
      <c r="Q36" s="16" t="s">
        <v>103</v>
      </c>
      <c r="R36" s="14">
        <v>65</v>
      </c>
      <c r="S36" s="14">
        <v>66</v>
      </c>
    </row>
    <row r="37" spans="1:20" ht="31.35" customHeight="1" thickBot="1">
      <c r="A37" s="137"/>
      <c r="B37" s="137"/>
      <c r="C37" s="137"/>
      <c r="D37" s="137"/>
      <c r="E37" s="137"/>
      <c r="F37" s="137"/>
      <c r="G37" s="137"/>
      <c r="H37" s="137"/>
      <c r="I37" s="137"/>
      <c r="J37" s="137"/>
      <c r="K37" s="11"/>
      <c r="P37" s="151"/>
      <c r="Q37" s="16" t="s">
        <v>26</v>
      </c>
      <c r="R37" s="14">
        <v>74</v>
      </c>
      <c r="S37" s="14">
        <v>73</v>
      </c>
    </row>
    <row r="38" spans="1:20" ht="32.25" customHeight="1" thickBot="1">
      <c r="A38" s="137"/>
      <c r="B38" s="137"/>
      <c r="C38" s="137"/>
      <c r="D38" s="137"/>
      <c r="E38" s="137"/>
      <c r="F38" s="137"/>
      <c r="G38" s="137"/>
      <c r="H38" s="137"/>
      <c r="I38" s="137"/>
      <c r="J38" s="137"/>
      <c r="K38" s="11"/>
      <c r="P38" s="139" t="s">
        <v>66</v>
      </c>
      <c r="Q38" s="140"/>
      <c r="R38" s="140"/>
      <c r="S38" s="140"/>
    </row>
    <row r="39" spans="1:20" ht="32.25" customHeight="1" thickBot="1">
      <c r="A39" s="137"/>
      <c r="B39" s="137"/>
      <c r="C39" s="137"/>
      <c r="D39" s="137"/>
      <c r="E39" s="137"/>
      <c r="F39" s="137"/>
      <c r="G39" s="137"/>
      <c r="H39" s="137"/>
      <c r="I39" s="137"/>
      <c r="J39" s="137"/>
      <c r="K39" s="11"/>
      <c r="O39" s="36"/>
      <c r="P39" s="141"/>
      <c r="Q39" s="141"/>
      <c r="R39" s="141"/>
      <c r="S39" s="141"/>
      <c r="T39" s="11"/>
    </row>
    <row r="40" spans="1:20" ht="32.25" customHeight="1" thickBot="1">
      <c r="A40" s="137"/>
      <c r="B40" s="137"/>
      <c r="C40" s="137"/>
      <c r="D40" s="137"/>
      <c r="E40" s="137"/>
      <c r="F40" s="137"/>
      <c r="G40" s="137"/>
      <c r="H40" s="137"/>
      <c r="I40" s="137"/>
      <c r="J40" s="137"/>
      <c r="K40" s="11"/>
      <c r="O40" s="36"/>
      <c r="P40" s="141"/>
      <c r="Q40" s="141"/>
      <c r="R40" s="141"/>
      <c r="S40" s="141"/>
      <c r="T40" s="11"/>
    </row>
    <row r="41" spans="1:20" ht="32.25" customHeight="1" thickBot="1">
      <c r="A41" s="138"/>
      <c r="B41" s="138"/>
      <c r="C41" s="138"/>
      <c r="D41" s="138"/>
      <c r="E41" s="138"/>
      <c r="F41" s="138"/>
      <c r="G41" s="138"/>
      <c r="H41" s="138"/>
      <c r="I41" s="138"/>
      <c r="J41" s="138"/>
      <c r="P41" s="39"/>
      <c r="Q41" s="39"/>
      <c r="R41" s="40"/>
      <c r="S41" s="41"/>
    </row>
    <row r="42" spans="1:20" ht="32.25" customHeight="1" thickBot="1">
      <c r="A42" s="142" t="s">
        <v>186</v>
      </c>
      <c r="B42" s="143"/>
      <c r="C42" s="143"/>
      <c r="D42" s="143"/>
      <c r="E42" s="143"/>
      <c r="F42" s="143"/>
      <c r="G42" s="143"/>
      <c r="H42" s="143"/>
      <c r="I42" s="143"/>
      <c r="J42" s="143"/>
      <c r="K42" s="143"/>
      <c r="L42" s="143"/>
      <c r="M42" s="143"/>
      <c r="N42" s="143"/>
      <c r="O42" s="143"/>
      <c r="P42" s="143"/>
      <c r="Q42" s="143"/>
      <c r="R42" s="143"/>
      <c r="S42" s="144"/>
    </row>
    <row r="43" spans="1:20" ht="31.35" hidden="1" customHeight="1" thickBot="1">
      <c r="P43" s="74"/>
      <c r="Q43" s="75"/>
      <c r="R43" s="75"/>
      <c r="S43" s="76"/>
    </row>
    <row r="44" spans="1:20" ht="31.35" hidden="1" customHeight="1" thickBot="1">
      <c r="G44" s="42"/>
      <c r="H44" s="42"/>
      <c r="I44" s="42"/>
      <c r="J44" s="42"/>
    </row>
    <row r="45" spans="1:20" ht="31.35" hidden="1" customHeight="1" thickBot="1">
      <c r="B45" s="42"/>
      <c r="C45" s="42"/>
      <c r="D45" s="42"/>
      <c r="E45" s="42"/>
      <c r="F45" s="42"/>
      <c r="G45" s="42"/>
      <c r="H45" s="42"/>
      <c r="I45" s="42"/>
      <c r="J45" s="42"/>
      <c r="K45" s="42"/>
      <c r="L45" s="42"/>
      <c r="M45" s="42"/>
      <c r="N45" s="42"/>
    </row>
    <row r="46" spans="1:20" ht="31.35" hidden="1" customHeight="1" thickBot="1">
      <c r="A46" s="42"/>
      <c r="B46" s="42"/>
      <c r="C46" s="42"/>
      <c r="D46" s="42"/>
      <c r="E46" s="42"/>
      <c r="F46" s="42"/>
      <c r="G46" s="42"/>
      <c r="H46" s="42"/>
      <c r="I46" s="42"/>
      <c r="J46" s="42"/>
      <c r="K46" s="42"/>
      <c r="L46" s="42"/>
      <c r="M46" s="42"/>
      <c r="N46" s="42"/>
    </row>
    <row r="47" spans="1:20" ht="31.35" hidden="1" customHeight="1" thickBot="1">
      <c r="A47" s="43"/>
      <c r="B47" s="42"/>
      <c r="C47" s="42"/>
      <c r="D47" s="42"/>
      <c r="E47" s="42"/>
      <c r="F47" s="42"/>
      <c r="G47" s="47"/>
      <c r="H47" s="47"/>
      <c r="I47" s="47"/>
      <c r="J47" s="47"/>
      <c r="K47" s="42"/>
      <c r="L47" s="42"/>
      <c r="M47" s="42"/>
      <c r="N47" s="42"/>
    </row>
    <row r="48" spans="1:20" ht="31.35" hidden="1" customHeight="1" thickBot="1">
      <c r="A48" s="44"/>
      <c r="B48" s="47"/>
      <c r="C48" s="47"/>
      <c r="D48" s="47"/>
      <c r="E48" s="47"/>
      <c r="F48" s="47"/>
      <c r="G48" s="47"/>
      <c r="H48" s="47"/>
      <c r="I48" s="47"/>
      <c r="J48" s="47"/>
      <c r="K48" s="47"/>
      <c r="L48" s="47"/>
      <c r="M48" s="47"/>
      <c r="N48" s="47"/>
      <c r="O48" s="47"/>
      <c r="P48" s="47"/>
      <c r="Q48" s="47"/>
      <c r="R48" s="47"/>
      <c r="S48" s="46"/>
    </row>
    <row r="49" spans="1:19" ht="31.35" hidden="1" customHeight="1" thickBot="1">
      <c r="A49" s="44"/>
      <c r="B49" s="47"/>
      <c r="C49" s="47"/>
      <c r="D49" s="47"/>
      <c r="E49" s="47"/>
      <c r="F49" s="47"/>
      <c r="K49" s="47"/>
      <c r="L49" s="47"/>
      <c r="M49" s="47"/>
      <c r="N49" s="47"/>
      <c r="O49" s="47"/>
      <c r="P49" s="47"/>
      <c r="Q49" s="47"/>
      <c r="R49" s="47"/>
      <c r="S49" s="46"/>
    </row>
  </sheetData>
  <sheetProtection password="F729" sheet="1" objects="1" scenarios="1" autoFilter="0"/>
  <protectedRanges>
    <protectedRange sqref="L5:L36" name="Results"/>
    <protectedRange sqref="G29:I33" name="Major projects"/>
    <protectedRange sqref="B10:C14 B19:C23 B25:C29" name="Budget titles"/>
    <protectedRange sqref="P38:S43" name="Contact details"/>
    <protectedRange sqref="A35:J65536" name="Notes"/>
  </protectedRanges>
  <mergeCells count="70">
    <mergeCell ref="A30:C30"/>
    <mergeCell ref="A31:C31"/>
    <mergeCell ref="G34:I34"/>
    <mergeCell ref="B21:C21"/>
    <mergeCell ref="B20:C20"/>
    <mergeCell ref="B19:C19"/>
    <mergeCell ref="G14:G15"/>
    <mergeCell ref="G16:G20"/>
    <mergeCell ref="A16:C16"/>
    <mergeCell ref="A17:C17"/>
    <mergeCell ref="A42:S42"/>
    <mergeCell ref="P30:P31"/>
    <mergeCell ref="G31:I31"/>
    <mergeCell ref="G32:I32"/>
    <mergeCell ref="P32:Q32"/>
    <mergeCell ref="A33:C33"/>
    <mergeCell ref="P33:Q33"/>
    <mergeCell ref="A32:C32"/>
    <mergeCell ref="P34:P37"/>
    <mergeCell ref="G30:I30"/>
    <mergeCell ref="B26:C26"/>
    <mergeCell ref="G29:I29"/>
    <mergeCell ref="A36:J41"/>
    <mergeCell ref="P38:S40"/>
    <mergeCell ref="B28:C28"/>
    <mergeCell ref="B25:C25"/>
    <mergeCell ref="P23:P25"/>
    <mergeCell ref="A24:C24"/>
    <mergeCell ref="A25:A29"/>
    <mergeCell ref="G33:I33"/>
    <mergeCell ref="A18:C18"/>
    <mergeCell ref="P21:P22"/>
    <mergeCell ref="P15:P20"/>
    <mergeCell ref="P26:P29"/>
    <mergeCell ref="G25:G27"/>
    <mergeCell ref="A15:C15"/>
    <mergeCell ref="A19:A23"/>
    <mergeCell ref="B22:C22"/>
    <mergeCell ref="G21:G24"/>
    <mergeCell ref="B23:C23"/>
    <mergeCell ref="B13:C13"/>
    <mergeCell ref="P11:P13"/>
    <mergeCell ref="G11:G13"/>
    <mergeCell ref="B27:C27"/>
    <mergeCell ref="B12:C12"/>
    <mergeCell ref="B29:C29"/>
    <mergeCell ref="B11:C11"/>
    <mergeCell ref="B14:C14"/>
    <mergeCell ref="P14:Q14"/>
    <mergeCell ref="G28:I28"/>
    <mergeCell ref="P7:P9"/>
    <mergeCell ref="A8:C8"/>
    <mergeCell ref="P6:S6"/>
    <mergeCell ref="G6:J6"/>
    <mergeCell ref="P5:Q5"/>
    <mergeCell ref="D5:E5"/>
    <mergeCell ref="A6:E6"/>
    <mergeCell ref="G7:G10"/>
    <mergeCell ref="P10:Q10"/>
    <mergeCell ref="B10:C10"/>
    <mergeCell ref="P1:S1"/>
    <mergeCell ref="A3:J3"/>
    <mergeCell ref="L3:N3"/>
    <mergeCell ref="P3:S3"/>
    <mergeCell ref="A7:C7"/>
    <mergeCell ref="A10:A14"/>
    <mergeCell ref="A9:C9"/>
    <mergeCell ref="A1:N1"/>
    <mergeCell ref="A5:C5"/>
    <mergeCell ref="G5:H5"/>
  </mergeCells>
  <phoneticPr fontId="0" type="noConversion"/>
  <conditionalFormatting sqref="R7:S13 R33:S37 D31:E33 D9:D29 J29:J34 I7:J27 E8:E29 R15:S31">
    <cfRule type="cellIs" dxfId="13" priority="171" stopIfTrue="1" operator="equal">
      <formula>""""",""."",""QDS3 2011-12"""</formula>
    </cfRule>
  </conditionalFormatting>
  <conditionalFormatting sqref="J29:J34 D31:E33 D8:E29">
    <cfRule type="cellIs" dxfId="12" priority="165" stopIfTrue="1" operator="equal">
      <formula>OR(D8=".",D8="QDS3 2011-12",D8="QDS4 2011-12",D8="QDS1 2012-13",D8="QDS2 2012-13")</formula>
    </cfRule>
    <cfRule type="cellIs" dxfId="11" priority="166" stopIfTrue="1" operator="equal">
      <formula>"OR(D8=""."",D8=""QDS3 2011-12"")"</formula>
    </cfRule>
    <cfRule type="cellIs" dxfId="10" priority="167" stopIfTrue="1" operator="equal">
      <formula>OR(".","QDS 2011-12")</formula>
    </cfRule>
    <cfRule type="cellIs" dxfId="5" priority="168" stopIfTrue="1" operator="equal">
      <formula>""</formula>
    </cfRule>
    <cfRule type="cellIs" dxfId="4" priority="169" stopIfTrue="1" operator="equal">
      <formula>" "</formula>
    </cfRule>
    <cfRule type="cellIs" dxfId="3" priority="170" stopIfTrue="1" operator="equal">
      <formula>"""."""</formula>
    </cfRule>
  </conditionalFormatting>
  <conditionalFormatting sqref="J29:J34 D31:E33">
    <cfRule type="cellIs" dxfId="9" priority="164" stopIfTrue="1" operator="equal">
      <formula>OR(D29=".",D29="QDS3 2011-12",D29="QDS4 2011-12",D29="QDS1 2012-13",D29="QDS2 2012-13")</formula>
    </cfRule>
  </conditionalFormatting>
  <conditionalFormatting sqref="J29:J34 D31:E33">
    <cfRule type="containsText" dxfId="8" priority="148" stopIfTrue="1" operator="containsText" text="QDS4 2011-12">
      <formula>NOT(ISERROR(SEARCH("QDS4 2011-12",D29)))</formula>
    </cfRule>
    <cfRule type="containsText" dxfId="7" priority="149" stopIfTrue="1" operator="containsText" text="QDS2 2012-13">
      <formula>NOT(ISERROR(SEARCH("QDS2 2012-13",D29)))</formula>
    </cfRule>
    <cfRule type="containsText" dxfId="6" priority="150" stopIfTrue="1" operator="containsText" text="QDS1 2012-13">
      <formula>NOT(ISERROR(SEARCH("QDS1 2012-13",D29)))</formula>
    </cfRule>
    <cfRule type="containsText" dxfId="2" priority="151" stopIfTrue="1" operator="containsText" text="QDS4 2011-12">
      <formula>NOT(ISERROR(SEARCH("QDS4 2011-12",D29)))</formula>
    </cfRule>
    <cfRule type="containsText" dxfId="1" priority="152" stopIfTrue="1" operator="containsText" text="QDS3 2011-12">
      <formula>NOT(ISERROR(SEARCH("QDS3 2011-12",D29)))</formula>
    </cfRule>
    <cfRule type="cellIs" dxfId="0" priority="160" stopIfTrue="1" operator="equal">
      <formula>""""",""."",""QDS3 2011-12"""</formula>
    </cfRule>
  </conditionalFormatting>
  <dataValidations count="3">
    <dataValidation type="custom" errorStyle="information" allowBlank="1" showInputMessage="1" showErrorMessage="1" errorTitle="Invalid data entry" error="Please enter a numerical response, otherwise:_x000a_• &quot;.&quot; (indicating n/a)_x000a_• when data will become available in the future, enter &quot;..&quot; then indicate which QDS they will become available for, such as “.. Q3 2011-12”  " sqref="M32:N36 T15:IV31">
      <formula1>OR(ISNUMBER(M15),M15=".",M15=".. Q3 2011-12",M15=".. Q4 2011-12",M15=".. Q1 2012-13")</formula1>
    </dataValidation>
    <dataValidation type="custom" allowBlank="1" showInputMessage="1" showErrorMessage="1" errorTitle="Invalid data entry" error="Please enter a numerical response, otherwise:_x000a_• &quot;not applicable&quot; for data that do not exist and will not exist in the future_x000a_• when data will become available in the future indicate which future QDS e.g. “QDS3 2011-12”  " sqref="R33:S37 I22 I7:J21 I23:J27 D31:E33 D9:D29 R7:S13 R15:S31 E8:E29 J29:J32 J34">
      <formula1>OR(ISNUMBER(D7),D7="not applicable",D7=".",D7="QDS3 2011-12",D7="QDS4 2011-12",D7="QDS1 2012-13",D7="QDS2 2012-13")</formula1>
    </dataValidation>
    <dataValidation type="custom" allowBlank="1" showInputMessage="1" showErrorMessage="1" errorTitle="Invalid data entry" error="Please enter a numerical response, otherwise:_x000a_• &quot;not applicable&quot; for data that do not exist and will not exist in the future_x000a_• when data will become available in the future indicate which future QDS e.g. &quot;QDS3 2011-12&quot;  " sqref="D8">
      <formula1>OR(ISNUMBER(D8),D8="not applicable",D8=".",D8="QDS3 2011-12",D8="QDS4 2011-12",D8="QDS1 2012-13",D8="QDS2 2012-13")</formula1>
    </dataValidation>
  </dataValidations>
  <pageMargins left="0.70866141732283472" right="0.70866141732283472" top="0.74803149606299213" bottom="0.74803149606299213" header="0.31496062992125984" footer="0.31496062992125984"/>
  <pageSetup paperSize="8" scale="52" orientation="landscape" r:id="rId1"/>
  <drawing r:id="rId2"/>
</worksheet>
</file>

<file path=xl/worksheets/sheet2.xml><?xml version="1.0" encoding="utf-8"?>
<worksheet xmlns="http://schemas.openxmlformats.org/spreadsheetml/2006/main" xmlns:r="http://schemas.openxmlformats.org/officeDocument/2006/relationships">
  <dimension ref="A1:AK22"/>
  <sheetViews>
    <sheetView view="pageBreakPreview" zoomScale="55" zoomScaleNormal="40" zoomScaleSheetLayoutView="55" workbookViewId="0">
      <selection activeCell="Q45" sqref="A44:Q45"/>
    </sheetView>
  </sheetViews>
  <sheetFormatPr defaultRowHeight="15.75"/>
  <cols>
    <col min="1" max="1" width="15" style="57" bestFit="1" customWidth="1"/>
    <col min="2" max="2" width="38.7109375" style="57" customWidth="1"/>
    <col min="3" max="3" width="9.140625" style="57"/>
    <col min="4" max="5" width="38.7109375" style="57" customWidth="1"/>
    <col min="6" max="6" width="9.140625" style="57"/>
    <col min="7" max="8" width="38.7109375" style="57" customWidth="1"/>
    <col min="9" max="9" width="9.140625" style="57"/>
    <col min="10" max="11" width="38.7109375" style="57" customWidth="1"/>
    <col min="12" max="12" width="9.140625" style="57"/>
    <col min="13" max="14" width="38.7109375" style="57" customWidth="1"/>
    <col min="15" max="15" width="9.140625" style="57"/>
    <col min="16" max="17" width="38.7109375" style="57" customWidth="1"/>
    <col min="18" max="18" width="9.140625" style="57"/>
    <col min="19" max="20" width="38.7109375" style="57" customWidth="1"/>
    <col min="21" max="21" width="9.140625" style="57"/>
    <col min="22" max="23" width="38.7109375" style="57" customWidth="1"/>
    <col min="24" max="24" width="9.140625" style="57"/>
    <col min="25" max="26" width="38.7109375" style="57" customWidth="1"/>
    <col min="27" max="27" width="14.42578125" style="57" customWidth="1"/>
    <col min="28" max="29" width="38.7109375" style="57" customWidth="1"/>
    <col min="30" max="30" width="14.42578125" style="57" customWidth="1"/>
    <col min="31" max="32" width="38.7109375" style="57" customWidth="1"/>
    <col min="33" max="33" width="14.42578125" style="57" customWidth="1"/>
    <col min="34" max="35" width="38.7109375" style="57" customWidth="1"/>
    <col min="36" max="36" width="14.42578125" style="57" customWidth="1"/>
    <col min="37" max="37" width="38.7109375" style="57" customWidth="1"/>
    <col min="38" max="16384" width="9.140625" style="57"/>
  </cols>
  <sheetData>
    <row r="1" spans="1:37" s="48" customFormat="1">
      <c r="A1" s="158" t="s">
        <v>133</v>
      </c>
      <c r="B1" s="160" t="s">
        <v>27</v>
      </c>
      <c r="C1" s="161"/>
      <c r="D1" s="161"/>
      <c r="E1" s="161"/>
      <c r="F1" s="161"/>
      <c r="G1" s="161"/>
      <c r="H1" s="161"/>
      <c r="I1" s="161"/>
      <c r="J1" s="161"/>
      <c r="K1" s="161"/>
      <c r="L1" s="161"/>
      <c r="M1" s="161"/>
      <c r="N1" s="161"/>
      <c r="O1" s="161"/>
      <c r="P1" s="162"/>
      <c r="Q1" s="163" t="s">
        <v>28</v>
      </c>
      <c r="R1" s="164"/>
      <c r="S1" s="164"/>
      <c r="T1" s="164"/>
      <c r="U1" s="164"/>
      <c r="V1" s="164"/>
      <c r="W1" s="164"/>
      <c r="X1" s="164"/>
      <c r="Y1" s="164"/>
      <c r="Z1" s="164"/>
      <c r="AA1" s="164"/>
      <c r="AB1" s="165"/>
      <c r="AC1" s="166" t="s">
        <v>29</v>
      </c>
      <c r="AD1" s="167"/>
      <c r="AE1" s="167"/>
      <c r="AF1" s="167"/>
      <c r="AG1" s="167"/>
      <c r="AH1" s="167"/>
      <c r="AI1" s="167"/>
      <c r="AJ1" s="167"/>
      <c r="AK1" s="167"/>
    </row>
    <row r="2" spans="1:37" s="48" customFormat="1" ht="126" customHeight="1">
      <c r="A2" s="159"/>
      <c r="B2" s="61" t="s">
        <v>210</v>
      </c>
      <c r="C2" s="60" t="s">
        <v>141</v>
      </c>
      <c r="D2" s="61" t="s">
        <v>142</v>
      </c>
      <c r="E2" s="61" t="s">
        <v>211</v>
      </c>
      <c r="F2" s="60" t="s">
        <v>141</v>
      </c>
      <c r="G2" s="61" t="s">
        <v>142</v>
      </c>
      <c r="H2" s="61" t="s">
        <v>211</v>
      </c>
      <c r="I2" s="60" t="s">
        <v>141</v>
      </c>
      <c r="J2" s="61" t="s">
        <v>142</v>
      </c>
      <c r="K2" s="61" t="s">
        <v>134</v>
      </c>
      <c r="L2" s="60" t="s">
        <v>141</v>
      </c>
      <c r="M2" s="61" t="s">
        <v>142</v>
      </c>
      <c r="N2" s="61" t="s">
        <v>212</v>
      </c>
      <c r="O2" s="60" t="s">
        <v>141</v>
      </c>
      <c r="P2" s="61" t="s">
        <v>142</v>
      </c>
      <c r="Q2" s="62" t="s">
        <v>19</v>
      </c>
      <c r="R2" s="65" t="s">
        <v>141</v>
      </c>
      <c r="S2" s="62" t="s">
        <v>142</v>
      </c>
      <c r="T2" s="62" t="s">
        <v>76</v>
      </c>
      <c r="U2" s="65" t="s">
        <v>141</v>
      </c>
      <c r="V2" s="62" t="s">
        <v>142</v>
      </c>
      <c r="W2" s="62" t="s">
        <v>214</v>
      </c>
      <c r="X2" s="65" t="s">
        <v>141</v>
      </c>
      <c r="Y2" s="62" t="s">
        <v>142</v>
      </c>
      <c r="Z2" s="62" t="s">
        <v>135</v>
      </c>
      <c r="AA2" s="65" t="s">
        <v>141</v>
      </c>
      <c r="AB2" s="62" t="s">
        <v>142</v>
      </c>
      <c r="AC2" s="63" t="s">
        <v>136</v>
      </c>
      <c r="AD2" s="66" t="s">
        <v>141</v>
      </c>
      <c r="AE2" s="63" t="s">
        <v>142</v>
      </c>
      <c r="AF2" s="63" t="s">
        <v>137</v>
      </c>
      <c r="AG2" s="66" t="s">
        <v>141</v>
      </c>
      <c r="AH2" s="63" t="s">
        <v>142</v>
      </c>
      <c r="AI2" s="64" t="s">
        <v>138</v>
      </c>
      <c r="AJ2" s="66" t="s">
        <v>141</v>
      </c>
      <c r="AK2" s="63" t="s">
        <v>142</v>
      </c>
    </row>
    <row r="3" spans="1:37" s="48" customFormat="1" ht="36" customHeight="1">
      <c r="A3" s="55" t="s">
        <v>221</v>
      </c>
      <c r="B3" s="49"/>
      <c r="C3" s="49"/>
      <c r="D3" s="49"/>
      <c r="E3" s="49"/>
      <c r="F3" s="49"/>
      <c r="G3" s="49"/>
      <c r="H3" s="49"/>
      <c r="I3" s="49"/>
      <c r="J3" s="49"/>
      <c r="K3" s="49"/>
      <c r="L3" s="49"/>
      <c r="M3" s="49"/>
      <c r="N3" s="49"/>
      <c r="O3" s="49"/>
      <c r="P3" s="49"/>
      <c r="Q3" s="50"/>
      <c r="R3" s="50"/>
      <c r="S3" s="50"/>
      <c r="T3" s="50"/>
      <c r="U3" s="50"/>
      <c r="V3" s="50"/>
      <c r="W3" s="50"/>
      <c r="X3" s="50"/>
      <c r="Y3" s="50"/>
      <c r="Z3" s="50"/>
      <c r="AA3" s="50"/>
      <c r="AB3" s="50"/>
      <c r="AC3" s="51"/>
      <c r="AD3" s="51"/>
      <c r="AE3" s="51"/>
      <c r="AF3" s="51"/>
      <c r="AG3" s="51"/>
      <c r="AH3" s="51"/>
      <c r="AI3" s="51"/>
      <c r="AJ3" s="51"/>
      <c r="AK3" s="51"/>
    </row>
    <row r="4" spans="1:37" s="48" customFormat="1" ht="36" customHeight="1">
      <c r="A4" s="55" t="s">
        <v>129</v>
      </c>
      <c r="B4" s="49"/>
      <c r="C4" s="49"/>
      <c r="D4" s="49"/>
      <c r="E4" s="49"/>
      <c r="F4" s="49"/>
      <c r="G4" s="49"/>
      <c r="H4" s="49"/>
      <c r="I4" s="49"/>
      <c r="J4" s="49"/>
      <c r="K4" s="49"/>
      <c r="L4" s="49"/>
      <c r="M4" s="49"/>
      <c r="N4" s="49"/>
      <c r="O4" s="49"/>
      <c r="P4" s="49"/>
      <c r="Q4" s="50"/>
      <c r="R4" s="50"/>
      <c r="S4" s="50"/>
      <c r="T4" s="50"/>
      <c r="U4" s="50"/>
      <c r="V4" s="50"/>
      <c r="W4" s="50"/>
      <c r="X4" s="50"/>
      <c r="Y4" s="50"/>
      <c r="Z4" s="50"/>
      <c r="AA4" s="50"/>
      <c r="AB4" s="50"/>
      <c r="AC4" s="51"/>
      <c r="AD4" s="51"/>
      <c r="AE4" s="51"/>
      <c r="AF4" s="51"/>
      <c r="AG4" s="51"/>
      <c r="AH4" s="51"/>
      <c r="AI4" s="51"/>
      <c r="AJ4" s="51"/>
      <c r="AK4" s="51"/>
    </row>
    <row r="5" spans="1:37" s="48" customFormat="1" ht="36" customHeight="1">
      <c r="A5" s="55" t="s">
        <v>222</v>
      </c>
      <c r="B5" s="49"/>
      <c r="C5" s="49"/>
      <c r="D5" s="49"/>
      <c r="E5" s="49"/>
      <c r="F5" s="49"/>
      <c r="G5" s="49"/>
      <c r="H5" s="49"/>
      <c r="I5" s="49"/>
      <c r="J5" s="49"/>
      <c r="K5" s="49"/>
      <c r="L5" s="49"/>
      <c r="M5" s="49"/>
      <c r="N5" s="49"/>
      <c r="O5" s="49"/>
      <c r="P5" s="49"/>
      <c r="Q5" s="50"/>
      <c r="R5" s="50"/>
      <c r="S5" s="50"/>
      <c r="T5" s="50"/>
      <c r="U5" s="50"/>
      <c r="V5" s="50"/>
      <c r="W5" s="50"/>
      <c r="X5" s="50"/>
      <c r="Y5" s="50"/>
      <c r="Z5" s="50"/>
      <c r="AA5" s="50"/>
      <c r="AB5" s="50"/>
      <c r="AC5" s="51"/>
      <c r="AD5" s="51"/>
      <c r="AE5" s="51"/>
      <c r="AF5" s="51"/>
      <c r="AG5" s="51"/>
      <c r="AH5" s="51"/>
      <c r="AI5" s="51"/>
      <c r="AJ5" s="51"/>
      <c r="AK5" s="51"/>
    </row>
    <row r="6" spans="1:37" s="48" customFormat="1" ht="36" customHeight="1">
      <c r="A6" s="55" t="s">
        <v>215</v>
      </c>
      <c r="B6" s="49"/>
      <c r="C6" s="49"/>
      <c r="D6" s="49"/>
      <c r="E6" s="49"/>
      <c r="F6" s="49"/>
      <c r="G6" s="49"/>
      <c r="H6" s="49"/>
      <c r="I6" s="49"/>
      <c r="J6" s="49"/>
      <c r="K6" s="49"/>
      <c r="L6" s="49"/>
      <c r="M6" s="49"/>
      <c r="N6" s="49"/>
      <c r="O6" s="49"/>
      <c r="P6" s="49"/>
      <c r="Q6" s="50"/>
      <c r="R6" s="50"/>
      <c r="S6" s="50"/>
      <c r="T6" s="50"/>
      <c r="U6" s="50"/>
      <c r="V6" s="50"/>
      <c r="W6" s="50"/>
      <c r="X6" s="50"/>
      <c r="Y6" s="50"/>
      <c r="Z6" s="50"/>
      <c r="AA6" s="50"/>
      <c r="AB6" s="50"/>
      <c r="AC6" s="51"/>
      <c r="AD6" s="51"/>
      <c r="AE6" s="51"/>
      <c r="AF6" s="51"/>
      <c r="AG6" s="51"/>
      <c r="AH6" s="51"/>
      <c r="AI6" s="51"/>
      <c r="AJ6" s="51"/>
      <c r="AK6" s="51"/>
    </row>
    <row r="7" spans="1:37" s="48" customFormat="1" ht="36" customHeight="1">
      <c r="A7" s="55" t="s">
        <v>218</v>
      </c>
      <c r="B7" s="49"/>
      <c r="C7" s="49"/>
      <c r="D7" s="49"/>
      <c r="E7" s="49"/>
      <c r="F7" s="49"/>
      <c r="G7" s="49"/>
      <c r="H7" s="49"/>
      <c r="I7" s="49"/>
      <c r="J7" s="49"/>
      <c r="K7" s="49"/>
      <c r="L7" s="49"/>
      <c r="M7" s="49"/>
      <c r="N7" s="49"/>
      <c r="O7" s="49"/>
      <c r="P7" s="49"/>
      <c r="Q7" s="50"/>
      <c r="R7" s="50"/>
      <c r="S7" s="50"/>
      <c r="T7" s="50"/>
      <c r="U7" s="50"/>
      <c r="V7" s="50"/>
      <c r="W7" s="50"/>
      <c r="X7" s="50"/>
      <c r="Y7" s="50"/>
      <c r="Z7" s="50"/>
      <c r="AA7" s="50"/>
      <c r="AB7" s="50"/>
      <c r="AC7" s="51"/>
      <c r="AD7" s="51"/>
      <c r="AE7" s="51"/>
      <c r="AF7" s="51"/>
      <c r="AG7" s="51"/>
      <c r="AH7" s="51"/>
      <c r="AI7" s="51"/>
      <c r="AJ7" s="51"/>
      <c r="AK7" s="51"/>
    </row>
    <row r="8" spans="1:37" s="48" customFormat="1" ht="36" customHeight="1">
      <c r="A8" s="55" t="s">
        <v>130</v>
      </c>
      <c r="B8" s="49"/>
      <c r="C8" s="49"/>
      <c r="D8" s="49"/>
      <c r="E8" s="49"/>
      <c r="F8" s="49"/>
      <c r="G8" s="49"/>
      <c r="H8" s="49"/>
      <c r="I8" s="49"/>
      <c r="J8" s="49"/>
      <c r="K8" s="49"/>
      <c r="L8" s="49"/>
      <c r="M8" s="49"/>
      <c r="N8" s="49"/>
      <c r="O8" s="49"/>
      <c r="P8" s="49"/>
      <c r="Q8" s="50"/>
      <c r="R8" s="50"/>
      <c r="S8" s="50"/>
      <c r="T8" s="50"/>
      <c r="U8" s="50"/>
      <c r="V8" s="50"/>
      <c r="W8" s="50"/>
      <c r="X8" s="50"/>
      <c r="Y8" s="50"/>
      <c r="Z8" s="50"/>
      <c r="AA8" s="50"/>
      <c r="AB8" s="50"/>
      <c r="AC8" s="51"/>
      <c r="AD8" s="51"/>
      <c r="AE8" s="51"/>
      <c r="AF8" s="51"/>
      <c r="AG8" s="51"/>
      <c r="AH8" s="51"/>
      <c r="AI8" s="51"/>
      <c r="AJ8" s="51"/>
      <c r="AK8" s="51"/>
    </row>
    <row r="9" spans="1:37" s="48" customFormat="1" ht="36" customHeight="1">
      <c r="A9" s="55" t="s">
        <v>223</v>
      </c>
      <c r="B9" s="49"/>
      <c r="C9" s="49"/>
      <c r="D9" s="49"/>
      <c r="E9" s="49"/>
      <c r="F9" s="49"/>
      <c r="G9" s="49"/>
      <c r="H9" s="49"/>
      <c r="I9" s="49"/>
      <c r="J9" s="49"/>
      <c r="K9" s="49"/>
      <c r="L9" s="49"/>
      <c r="M9" s="49"/>
      <c r="N9" s="49"/>
      <c r="O9" s="49"/>
      <c r="P9" s="49"/>
      <c r="Q9" s="50"/>
      <c r="R9" s="50"/>
      <c r="S9" s="50"/>
      <c r="T9" s="50"/>
      <c r="U9" s="50"/>
      <c r="V9" s="50"/>
      <c r="W9" s="50"/>
      <c r="X9" s="50"/>
      <c r="Y9" s="50"/>
      <c r="Z9" s="50"/>
      <c r="AA9" s="50"/>
      <c r="AB9" s="50"/>
      <c r="AC9" s="51"/>
      <c r="AD9" s="51"/>
      <c r="AE9" s="51"/>
      <c r="AF9" s="51"/>
      <c r="AG9" s="51"/>
      <c r="AH9" s="51"/>
      <c r="AI9" s="51"/>
      <c r="AJ9" s="51"/>
      <c r="AK9" s="51"/>
    </row>
    <row r="10" spans="1:37" s="48" customFormat="1" ht="36" customHeight="1">
      <c r="A10" s="55" t="s">
        <v>216</v>
      </c>
      <c r="B10" s="49"/>
      <c r="C10" s="49"/>
      <c r="D10" s="49"/>
      <c r="E10" s="49"/>
      <c r="F10" s="49"/>
      <c r="G10" s="49"/>
      <c r="H10" s="49"/>
      <c r="I10" s="49"/>
      <c r="J10" s="49"/>
      <c r="K10" s="49"/>
      <c r="L10" s="49"/>
      <c r="M10" s="49"/>
      <c r="N10" s="49"/>
      <c r="O10" s="49"/>
      <c r="P10" s="49"/>
      <c r="Q10" s="50"/>
      <c r="R10" s="50"/>
      <c r="S10" s="50"/>
      <c r="T10" s="50"/>
      <c r="U10" s="50"/>
      <c r="V10" s="50"/>
      <c r="W10" s="50"/>
      <c r="X10" s="50"/>
      <c r="Y10" s="50"/>
      <c r="Z10" s="50"/>
      <c r="AA10" s="50"/>
      <c r="AB10" s="50"/>
      <c r="AC10" s="51"/>
      <c r="AD10" s="51"/>
      <c r="AE10" s="51"/>
      <c r="AF10" s="51"/>
      <c r="AG10" s="51"/>
      <c r="AH10" s="51"/>
      <c r="AI10" s="51"/>
      <c r="AJ10" s="51"/>
      <c r="AK10" s="51"/>
    </row>
    <row r="11" spans="1:37" s="48" customFormat="1" ht="36" customHeight="1">
      <c r="A11" s="55" t="s">
        <v>217</v>
      </c>
      <c r="B11" s="49"/>
      <c r="C11" s="49"/>
      <c r="D11" s="49"/>
      <c r="E11" s="49"/>
      <c r="F11" s="49"/>
      <c r="G11" s="49"/>
      <c r="H11" s="49"/>
      <c r="I11" s="49"/>
      <c r="J11" s="49"/>
      <c r="K11" s="49"/>
      <c r="L11" s="49"/>
      <c r="M11" s="49"/>
      <c r="N11" s="49"/>
      <c r="O11" s="49"/>
      <c r="P11" s="49"/>
      <c r="Q11" s="50"/>
      <c r="R11" s="50"/>
      <c r="S11" s="50"/>
      <c r="T11" s="50"/>
      <c r="U11" s="50"/>
      <c r="V11" s="50"/>
      <c r="W11" s="50"/>
      <c r="X11" s="50"/>
      <c r="Y11" s="50"/>
      <c r="Z11" s="50"/>
      <c r="AA11" s="50"/>
      <c r="AB11" s="50"/>
      <c r="AC11" s="51"/>
      <c r="AD11" s="51"/>
      <c r="AE11" s="51"/>
      <c r="AF11" s="51"/>
      <c r="AG11" s="51"/>
      <c r="AH11" s="51"/>
      <c r="AI11" s="51"/>
      <c r="AJ11" s="51"/>
      <c r="AK11" s="51"/>
    </row>
    <row r="12" spans="1:37" s="48" customFormat="1" ht="36" customHeight="1">
      <c r="A12" s="55" t="s">
        <v>131</v>
      </c>
      <c r="B12" s="49"/>
      <c r="C12" s="49"/>
      <c r="D12" s="49"/>
      <c r="E12" s="49"/>
      <c r="F12" s="49"/>
      <c r="G12" s="49"/>
      <c r="H12" s="49"/>
      <c r="I12" s="49"/>
      <c r="J12" s="49"/>
      <c r="K12" s="49"/>
      <c r="L12" s="49"/>
      <c r="M12" s="49"/>
      <c r="N12" s="49"/>
      <c r="O12" s="49"/>
      <c r="P12" s="49"/>
      <c r="Q12" s="50"/>
      <c r="R12" s="50"/>
      <c r="S12" s="50"/>
      <c r="T12" s="50"/>
      <c r="U12" s="50"/>
      <c r="V12" s="50"/>
      <c r="W12" s="50"/>
      <c r="X12" s="50"/>
      <c r="Y12" s="50"/>
      <c r="Z12" s="50"/>
      <c r="AA12" s="50"/>
      <c r="AB12" s="50"/>
      <c r="AC12" s="51"/>
      <c r="AD12" s="51"/>
      <c r="AE12" s="51"/>
      <c r="AF12" s="51"/>
      <c r="AG12" s="51"/>
      <c r="AH12" s="51"/>
      <c r="AI12" s="51"/>
      <c r="AJ12" s="51"/>
      <c r="AK12" s="51"/>
    </row>
    <row r="13" spans="1:37" s="48" customFormat="1" ht="36" customHeight="1">
      <c r="A13" s="55" t="s">
        <v>224</v>
      </c>
      <c r="B13" s="49"/>
      <c r="C13" s="49"/>
      <c r="D13" s="49"/>
      <c r="E13" s="49"/>
      <c r="F13" s="49"/>
      <c r="G13" s="49"/>
      <c r="H13" s="49"/>
      <c r="I13" s="49"/>
      <c r="J13" s="49"/>
      <c r="K13" s="49"/>
      <c r="L13" s="49"/>
      <c r="M13" s="49"/>
      <c r="N13" s="49"/>
      <c r="O13" s="49"/>
      <c r="P13" s="49"/>
      <c r="Q13" s="50"/>
      <c r="R13" s="50"/>
      <c r="S13" s="50"/>
      <c r="T13" s="50"/>
      <c r="U13" s="50"/>
      <c r="V13" s="50"/>
      <c r="W13" s="50"/>
      <c r="X13" s="50"/>
      <c r="Y13" s="50"/>
      <c r="Z13" s="50"/>
      <c r="AA13" s="50"/>
      <c r="AB13" s="50"/>
      <c r="AC13" s="51"/>
      <c r="AD13" s="51"/>
      <c r="AE13" s="51"/>
      <c r="AF13" s="51"/>
      <c r="AG13" s="51"/>
      <c r="AH13" s="51"/>
      <c r="AI13" s="51"/>
      <c r="AJ13" s="51"/>
      <c r="AK13" s="51"/>
    </row>
    <row r="14" spans="1:37" s="48" customFormat="1" ht="36" customHeight="1">
      <c r="A14" s="55" t="s">
        <v>220</v>
      </c>
      <c r="B14" s="49"/>
      <c r="C14" s="49"/>
      <c r="D14" s="49"/>
      <c r="E14" s="49"/>
      <c r="F14" s="49"/>
      <c r="G14" s="49"/>
      <c r="H14" s="49"/>
      <c r="I14" s="49"/>
      <c r="J14" s="49"/>
      <c r="K14" s="49"/>
      <c r="L14" s="49"/>
      <c r="M14" s="49"/>
      <c r="N14" s="49"/>
      <c r="O14" s="49"/>
      <c r="P14" s="49"/>
      <c r="Q14" s="50"/>
      <c r="R14" s="50"/>
      <c r="S14" s="50"/>
      <c r="T14" s="50"/>
      <c r="U14" s="50"/>
      <c r="V14" s="50"/>
      <c r="W14" s="50"/>
      <c r="X14" s="50"/>
      <c r="Y14" s="50"/>
      <c r="Z14" s="50"/>
      <c r="AA14" s="50"/>
      <c r="AB14" s="50"/>
      <c r="AC14" s="51"/>
      <c r="AD14" s="51"/>
      <c r="AE14" s="51"/>
      <c r="AF14" s="51"/>
      <c r="AG14" s="51"/>
      <c r="AH14" s="51"/>
      <c r="AI14" s="51"/>
      <c r="AJ14" s="51"/>
      <c r="AK14" s="51"/>
    </row>
    <row r="15" spans="1:37" s="48" customFormat="1" ht="36" customHeight="1">
      <c r="A15" s="55" t="s">
        <v>225</v>
      </c>
      <c r="B15" s="49"/>
      <c r="C15" s="49"/>
      <c r="D15" s="49"/>
      <c r="E15" s="49"/>
      <c r="F15" s="49"/>
      <c r="G15" s="49"/>
      <c r="H15" s="49"/>
      <c r="I15" s="49"/>
      <c r="J15" s="49"/>
      <c r="K15" s="49"/>
      <c r="L15" s="49"/>
      <c r="M15" s="49"/>
      <c r="N15" s="49"/>
      <c r="O15" s="49"/>
      <c r="P15" s="49"/>
      <c r="Q15" s="50"/>
      <c r="R15" s="50"/>
      <c r="S15" s="50"/>
      <c r="T15" s="50"/>
      <c r="U15" s="50"/>
      <c r="V15" s="50"/>
      <c r="W15" s="50"/>
      <c r="X15" s="50"/>
      <c r="Y15" s="50"/>
      <c r="Z15" s="50"/>
      <c r="AA15" s="50"/>
      <c r="AB15" s="50"/>
      <c r="AC15" s="51"/>
      <c r="AD15" s="51"/>
      <c r="AE15" s="51"/>
      <c r="AF15" s="51"/>
      <c r="AG15" s="51"/>
      <c r="AH15" s="51"/>
      <c r="AI15" s="51"/>
      <c r="AJ15" s="51"/>
      <c r="AK15" s="51"/>
    </row>
    <row r="16" spans="1:37" s="48" customFormat="1" ht="36" customHeight="1">
      <c r="A16" s="55" t="s">
        <v>132</v>
      </c>
      <c r="B16" s="49"/>
      <c r="C16" s="49"/>
      <c r="D16" s="49"/>
      <c r="E16" s="49"/>
      <c r="F16" s="49"/>
      <c r="G16" s="49"/>
      <c r="H16" s="49"/>
      <c r="I16" s="49"/>
      <c r="J16" s="49"/>
      <c r="K16" s="49"/>
      <c r="L16" s="49"/>
      <c r="M16" s="49"/>
      <c r="N16" s="49"/>
      <c r="O16" s="49"/>
      <c r="P16" s="49"/>
      <c r="Q16" s="50"/>
      <c r="R16" s="50"/>
      <c r="S16" s="50"/>
      <c r="T16" s="50"/>
      <c r="U16" s="50"/>
      <c r="V16" s="50"/>
      <c r="W16" s="50"/>
      <c r="X16" s="50"/>
      <c r="Y16" s="50"/>
      <c r="Z16" s="50"/>
      <c r="AA16" s="50"/>
      <c r="AB16" s="50"/>
      <c r="AC16" s="51"/>
      <c r="AD16" s="51"/>
      <c r="AE16" s="51"/>
      <c r="AF16" s="51"/>
      <c r="AG16" s="51"/>
      <c r="AH16" s="51"/>
      <c r="AI16" s="51"/>
      <c r="AJ16" s="51"/>
      <c r="AK16" s="51"/>
    </row>
    <row r="17" spans="1:37" s="48" customFormat="1" ht="36" customHeight="1">
      <c r="A17" s="55" t="s">
        <v>226</v>
      </c>
      <c r="B17" s="49"/>
      <c r="C17" s="49"/>
      <c r="D17" s="49"/>
      <c r="E17" s="49"/>
      <c r="F17" s="49"/>
      <c r="G17" s="49"/>
      <c r="H17" s="49"/>
      <c r="I17" s="49"/>
      <c r="J17" s="49"/>
      <c r="K17" s="49"/>
      <c r="L17" s="49"/>
      <c r="M17" s="49"/>
      <c r="N17" s="49"/>
      <c r="O17" s="49"/>
      <c r="P17" s="49"/>
      <c r="Q17" s="50"/>
      <c r="R17" s="50"/>
      <c r="S17" s="50"/>
      <c r="T17" s="50"/>
      <c r="U17" s="50"/>
      <c r="V17" s="50"/>
      <c r="W17" s="50"/>
      <c r="X17" s="50"/>
      <c r="Y17" s="50"/>
      <c r="Z17" s="50"/>
      <c r="AA17" s="50"/>
      <c r="AB17" s="50"/>
      <c r="AC17" s="51"/>
      <c r="AD17" s="51"/>
      <c r="AE17" s="51"/>
      <c r="AF17" s="51"/>
      <c r="AG17" s="51"/>
      <c r="AH17" s="51"/>
      <c r="AI17" s="51"/>
      <c r="AJ17" s="51"/>
      <c r="AK17" s="51"/>
    </row>
    <row r="18" spans="1:37" s="48" customFormat="1" ht="36" customHeight="1">
      <c r="A18" s="55" t="s">
        <v>219</v>
      </c>
      <c r="B18" s="49"/>
      <c r="C18" s="49"/>
      <c r="D18" s="49"/>
      <c r="E18" s="49"/>
      <c r="F18" s="49"/>
      <c r="G18" s="49"/>
      <c r="H18" s="49"/>
      <c r="I18" s="49"/>
      <c r="J18" s="49"/>
      <c r="K18" s="49"/>
      <c r="L18" s="49"/>
      <c r="M18" s="49"/>
      <c r="N18" s="49"/>
      <c r="O18" s="49"/>
      <c r="P18" s="49"/>
      <c r="Q18" s="50"/>
      <c r="R18" s="50"/>
      <c r="S18" s="50"/>
      <c r="T18" s="50"/>
      <c r="U18" s="50"/>
      <c r="V18" s="50"/>
      <c r="W18" s="50"/>
      <c r="X18" s="50"/>
      <c r="Y18" s="50"/>
      <c r="Z18" s="50"/>
      <c r="AA18" s="50"/>
      <c r="AB18" s="50"/>
      <c r="AC18" s="51"/>
      <c r="AD18" s="51"/>
      <c r="AE18" s="51"/>
      <c r="AF18" s="51"/>
      <c r="AG18" s="51"/>
      <c r="AH18" s="51"/>
      <c r="AI18" s="51"/>
      <c r="AJ18" s="51"/>
      <c r="AK18" s="51"/>
    </row>
    <row r="19" spans="1:37" s="48" customFormat="1" ht="36" customHeight="1" thickBot="1">
      <c r="A19" s="56" t="s">
        <v>227</v>
      </c>
      <c r="B19" s="52"/>
      <c r="C19" s="52"/>
      <c r="D19" s="52"/>
      <c r="E19" s="52"/>
      <c r="F19" s="52"/>
      <c r="G19" s="52"/>
      <c r="H19" s="52"/>
      <c r="I19" s="52"/>
      <c r="J19" s="52"/>
      <c r="K19" s="52"/>
      <c r="L19" s="52"/>
      <c r="M19" s="52"/>
      <c r="N19" s="52"/>
      <c r="O19" s="52"/>
      <c r="P19" s="52"/>
      <c r="Q19" s="53"/>
      <c r="R19" s="53"/>
      <c r="S19" s="53"/>
      <c r="T19" s="53"/>
      <c r="U19" s="53"/>
      <c r="V19" s="53"/>
      <c r="W19" s="53"/>
      <c r="X19" s="53"/>
      <c r="Y19" s="53"/>
      <c r="Z19" s="53"/>
      <c r="AA19" s="53"/>
      <c r="AB19" s="53"/>
      <c r="AC19" s="54"/>
      <c r="AD19" s="54"/>
      <c r="AE19" s="54"/>
      <c r="AF19" s="54"/>
      <c r="AG19" s="54"/>
      <c r="AH19" s="54"/>
      <c r="AI19" s="54"/>
      <c r="AJ19" s="54"/>
      <c r="AK19" s="54"/>
    </row>
    <row r="21" spans="1:37" s="58" customFormat="1" ht="23.25">
      <c r="A21" s="59" t="s">
        <v>139</v>
      </c>
    </row>
    <row r="22" spans="1:37" s="58" customFormat="1" ht="23.25">
      <c r="A22" s="58" t="s">
        <v>140</v>
      </c>
    </row>
  </sheetData>
  <mergeCells count="4">
    <mergeCell ref="A1:A2"/>
    <mergeCell ref="B1:P1"/>
    <mergeCell ref="Q1:AB1"/>
    <mergeCell ref="AC1:AK1"/>
  </mergeCells>
  <phoneticPr fontId="0" type="noConversion"/>
  <pageMargins left="0.70866141732283472" right="0.70866141732283472" top="0.74803149606299213" bottom="0.74803149606299213" header="0.31496062992125984" footer="0.31496062992125984"/>
  <pageSetup paperSize="8" scale="43" orientation="landscape" verticalDpi="4" r:id="rId1"/>
  <colBreaks count="2" manualBreakCount="2">
    <brk id="16" max="21" man="1"/>
    <brk id="28" max="21" man="1"/>
  </colBreaks>
</worksheet>
</file>

<file path=xl/worksheets/sheet3.xml><?xml version="1.0" encoding="utf-8"?>
<worksheet xmlns="http://schemas.openxmlformats.org/spreadsheetml/2006/main" xmlns:r="http://schemas.openxmlformats.org/officeDocument/2006/relationships">
  <dimension ref="A1:V49"/>
  <sheetViews>
    <sheetView view="pageLayout" zoomScale="40" zoomScaleNormal="40" zoomScalePageLayoutView="40" workbookViewId="0">
      <selection activeCell="R42" sqref="R42:U43"/>
    </sheetView>
  </sheetViews>
  <sheetFormatPr defaultColWidth="0" defaultRowHeight="31.35" customHeight="1" zeroHeight="1" thickBottom="1"/>
  <cols>
    <col min="1" max="1" width="18.85546875" style="2" customWidth="1"/>
    <col min="2" max="2" width="11.5703125" style="2" customWidth="1"/>
    <col min="3" max="3" width="13.5703125" style="2" customWidth="1"/>
    <col min="4" max="7" width="13.7109375" style="2" customWidth="1"/>
    <col min="8" max="8" width="1" style="2" customWidth="1"/>
    <col min="9" max="9" width="15.7109375" style="2" customWidth="1"/>
    <col min="10" max="10" width="34.5703125" style="2" customWidth="1"/>
    <col min="11" max="11" width="13.7109375" style="2" customWidth="1"/>
    <col min="12" max="12" width="13.85546875" style="2" customWidth="1"/>
    <col min="13" max="13" width="2.5703125" style="2" customWidth="1"/>
    <col min="14" max="14" width="68.7109375" style="2" customWidth="1"/>
    <col min="15" max="16" width="13.85546875" style="2" customWidth="1"/>
    <col min="17" max="17" width="2.7109375" style="2" customWidth="1"/>
    <col min="18" max="18" width="22.7109375" style="2" customWidth="1"/>
    <col min="19" max="19" width="33.140625" style="2" customWidth="1"/>
    <col min="20" max="21" width="13.85546875" style="2" customWidth="1"/>
    <col min="22" max="22" width="0.42578125" style="2" hidden="1" customWidth="1"/>
    <col min="23" max="16384" width="0" style="2" hidden="1"/>
  </cols>
  <sheetData>
    <row r="1" spans="1:22" ht="145.5" customHeight="1" thickBot="1">
      <c r="A1" s="170" t="s">
        <v>113</v>
      </c>
      <c r="B1" s="106"/>
      <c r="C1" s="106"/>
      <c r="D1" s="106"/>
      <c r="E1" s="106"/>
      <c r="F1" s="106"/>
      <c r="G1" s="106"/>
      <c r="H1" s="106"/>
      <c r="I1" s="106"/>
      <c r="J1" s="106"/>
      <c r="K1" s="106"/>
      <c r="L1" s="106"/>
      <c r="M1" s="106"/>
      <c r="N1" s="106"/>
      <c r="O1" s="106"/>
      <c r="P1" s="106"/>
      <c r="Q1" s="1"/>
      <c r="R1" s="171"/>
      <c r="S1" s="172"/>
      <c r="T1" s="172"/>
      <c r="U1" s="172"/>
      <c r="V1" s="11"/>
    </row>
    <row r="2" spans="1:22" ht="31.35" customHeight="1" thickBot="1">
      <c r="A2" s="3"/>
      <c r="B2" s="4"/>
      <c r="C2" s="4"/>
      <c r="D2" s="4"/>
      <c r="E2" s="4"/>
      <c r="F2" s="4"/>
      <c r="G2" s="4"/>
      <c r="H2" s="4"/>
      <c r="I2" s="4"/>
      <c r="J2" s="4"/>
      <c r="K2" s="4"/>
      <c r="L2" s="4"/>
      <c r="M2" s="4"/>
      <c r="N2" s="4"/>
      <c r="O2" s="4"/>
      <c r="P2" s="4"/>
      <c r="Q2" s="4"/>
      <c r="R2" s="69"/>
      <c r="S2" s="69"/>
      <c r="T2" s="69"/>
      <c r="U2" s="70"/>
    </row>
    <row r="3" spans="1:22" ht="31.35" customHeight="1" thickBot="1">
      <c r="A3" s="92" t="s">
        <v>27</v>
      </c>
      <c r="B3" s="92"/>
      <c r="C3" s="92"/>
      <c r="D3" s="92"/>
      <c r="E3" s="92"/>
      <c r="F3" s="92"/>
      <c r="G3" s="92"/>
      <c r="H3" s="92"/>
      <c r="I3" s="92"/>
      <c r="J3" s="92"/>
      <c r="K3" s="92"/>
      <c r="L3" s="93"/>
      <c r="N3" s="94" t="s">
        <v>28</v>
      </c>
      <c r="O3" s="95"/>
      <c r="P3" s="96"/>
      <c r="Q3" s="6"/>
      <c r="R3" s="97" t="s">
        <v>29</v>
      </c>
      <c r="S3" s="97"/>
      <c r="T3" s="97"/>
      <c r="U3" s="97"/>
    </row>
    <row r="4" spans="1:22" ht="9.75" customHeight="1" thickBot="1">
      <c r="A4" s="7"/>
      <c r="B4" s="7"/>
      <c r="C4" s="7"/>
      <c r="D4" s="7"/>
      <c r="E4" s="7"/>
      <c r="F4" s="7"/>
      <c r="G4" s="7"/>
      <c r="H4" s="8"/>
      <c r="I4" s="8"/>
      <c r="J4" s="8"/>
      <c r="K4" s="8"/>
      <c r="L4" s="9"/>
      <c r="N4" s="8"/>
      <c r="O4" s="8"/>
      <c r="P4" s="8"/>
      <c r="Q4" s="6"/>
      <c r="R4" s="8"/>
      <c r="S4" s="8"/>
      <c r="T4" s="8"/>
      <c r="U4" s="8"/>
    </row>
    <row r="5" spans="1:22" ht="31.35" customHeight="1" thickBot="1">
      <c r="A5" s="107" t="s">
        <v>210</v>
      </c>
      <c r="B5" s="108"/>
      <c r="C5" s="109"/>
      <c r="D5" s="128" t="s">
        <v>163</v>
      </c>
      <c r="E5" s="119"/>
      <c r="F5" s="128" t="s">
        <v>164</v>
      </c>
      <c r="G5" s="119"/>
      <c r="H5" s="11"/>
      <c r="I5" s="110" t="s">
        <v>213</v>
      </c>
      <c r="J5" s="110"/>
      <c r="K5" s="10" t="s">
        <v>102</v>
      </c>
      <c r="L5" s="45" t="s">
        <v>30</v>
      </c>
      <c r="N5" s="12" t="s">
        <v>19</v>
      </c>
      <c r="O5" s="10" t="s">
        <v>31</v>
      </c>
      <c r="P5" s="10" t="s">
        <v>32</v>
      </c>
      <c r="R5" s="117" t="s">
        <v>33</v>
      </c>
      <c r="S5" s="117"/>
      <c r="T5" s="10" t="s">
        <v>31</v>
      </c>
      <c r="U5" s="10" t="s">
        <v>32</v>
      </c>
    </row>
    <row r="6" spans="1:22" ht="9.75" customHeight="1" thickBot="1">
      <c r="A6" s="116"/>
      <c r="B6" s="116"/>
      <c r="C6" s="116"/>
      <c r="D6" s="116"/>
      <c r="E6" s="116"/>
      <c r="F6" s="116"/>
      <c r="G6" s="116"/>
      <c r="H6" s="11"/>
      <c r="I6" s="116"/>
      <c r="J6" s="116"/>
      <c r="K6" s="116"/>
      <c r="L6" s="116"/>
      <c r="O6" s="6"/>
      <c r="P6" s="6"/>
      <c r="R6" s="116"/>
      <c r="S6" s="116"/>
      <c r="T6" s="116"/>
      <c r="U6" s="116"/>
    </row>
    <row r="7" spans="1:22" ht="31.35" customHeight="1" thickBot="1">
      <c r="A7" s="98"/>
      <c r="B7" s="99"/>
      <c r="C7" s="100"/>
      <c r="D7" s="10" t="s">
        <v>102</v>
      </c>
      <c r="E7" s="10" t="s">
        <v>158</v>
      </c>
      <c r="F7" s="10" t="s">
        <v>102</v>
      </c>
      <c r="G7" s="10" t="s">
        <v>158</v>
      </c>
      <c r="H7" s="11"/>
      <c r="I7" s="101" t="s">
        <v>34</v>
      </c>
      <c r="J7" s="13" t="s">
        <v>35</v>
      </c>
      <c r="K7" s="14"/>
      <c r="L7" s="14"/>
      <c r="N7" s="15" t="s">
        <v>119</v>
      </c>
      <c r="O7" s="14"/>
      <c r="P7" s="14"/>
      <c r="R7" s="149" t="s">
        <v>36</v>
      </c>
      <c r="S7" s="16" t="s">
        <v>37</v>
      </c>
      <c r="T7" s="14"/>
      <c r="U7" s="14"/>
    </row>
    <row r="8" spans="1:22" ht="31.35" customHeight="1" thickBot="1">
      <c r="A8" s="114" t="s">
        <v>38</v>
      </c>
      <c r="B8" s="115"/>
      <c r="C8" s="100"/>
      <c r="D8" s="14"/>
      <c r="E8" s="14"/>
      <c r="F8" s="14"/>
      <c r="G8" s="14"/>
      <c r="H8" s="11"/>
      <c r="I8" s="120"/>
      <c r="J8" s="13" t="s">
        <v>39</v>
      </c>
      <c r="K8" s="17"/>
      <c r="L8" s="17"/>
      <c r="N8" s="15" t="s">
        <v>120</v>
      </c>
      <c r="O8" s="14"/>
      <c r="P8" s="14"/>
      <c r="R8" s="150"/>
      <c r="S8" s="16" t="s">
        <v>40</v>
      </c>
      <c r="T8" s="14"/>
      <c r="U8" s="14"/>
    </row>
    <row r="9" spans="1:22" ht="31.35" customHeight="1" thickBot="1">
      <c r="A9" s="98" t="s">
        <v>41</v>
      </c>
      <c r="B9" s="99"/>
      <c r="C9" s="100"/>
      <c r="D9" s="14"/>
      <c r="E9" s="14"/>
      <c r="F9" s="14"/>
      <c r="G9" s="14"/>
      <c r="H9" s="11"/>
      <c r="I9" s="120"/>
      <c r="J9" s="13" t="s">
        <v>42</v>
      </c>
      <c r="K9" s="14"/>
      <c r="L9" s="14"/>
      <c r="N9" s="15" t="s">
        <v>121</v>
      </c>
      <c r="O9" s="14"/>
      <c r="P9" s="18"/>
      <c r="R9" s="151"/>
      <c r="S9" s="16" t="s">
        <v>43</v>
      </c>
      <c r="T9" s="14"/>
      <c r="U9" s="14"/>
    </row>
    <row r="10" spans="1:22" ht="31.35" customHeight="1" thickBot="1">
      <c r="A10" s="101" t="s">
        <v>44</v>
      </c>
      <c r="B10" s="122" t="s">
        <v>107</v>
      </c>
      <c r="C10" s="123"/>
      <c r="D10" s="14"/>
      <c r="E10" s="14"/>
      <c r="F10" s="14"/>
      <c r="G10" s="14"/>
      <c r="H10" s="11"/>
      <c r="I10" s="121"/>
      <c r="J10" s="13" t="s">
        <v>45</v>
      </c>
      <c r="K10" s="14"/>
      <c r="L10" s="14"/>
      <c r="N10" s="15" t="s">
        <v>122</v>
      </c>
      <c r="O10" s="14"/>
      <c r="P10" s="19"/>
      <c r="R10" s="118" t="s">
        <v>46</v>
      </c>
      <c r="S10" s="129"/>
      <c r="T10" s="14"/>
      <c r="U10" s="14"/>
    </row>
    <row r="11" spans="1:22" ht="31.35" customHeight="1" thickBot="1">
      <c r="A11" s="102"/>
      <c r="B11" s="122" t="s">
        <v>108</v>
      </c>
      <c r="C11" s="123"/>
      <c r="D11" s="14"/>
      <c r="E11" s="14"/>
      <c r="F11" s="14"/>
      <c r="G11" s="14"/>
      <c r="H11" s="11"/>
      <c r="I11" s="101" t="s">
        <v>47</v>
      </c>
      <c r="J11" s="13" t="s">
        <v>48</v>
      </c>
      <c r="K11" s="14"/>
      <c r="L11" s="14"/>
      <c r="N11" s="15" t="s">
        <v>123</v>
      </c>
      <c r="O11" s="14"/>
      <c r="P11" s="18"/>
      <c r="R11" s="149" t="s">
        <v>49</v>
      </c>
      <c r="S11" s="20" t="s">
        <v>37</v>
      </c>
      <c r="T11" s="14"/>
      <c r="U11" s="14"/>
    </row>
    <row r="12" spans="1:22" ht="31.35" customHeight="1" thickBot="1">
      <c r="A12" s="102"/>
      <c r="B12" s="122" t="s">
        <v>109</v>
      </c>
      <c r="C12" s="123"/>
      <c r="D12" s="14"/>
      <c r="E12" s="14"/>
      <c r="F12" s="14"/>
      <c r="G12" s="14"/>
      <c r="H12" s="11"/>
      <c r="I12" s="126"/>
      <c r="J12" s="13" t="s">
        <v>50</v>
      </c>
      <c r="K12" s="21"/>
      <c r="L12" s="21"/>
      <c r="N12" s="12" t="s">
        <v>76</v>
      </c>
      <c r="O12" s="10" t="s">
        <v>31</v>
      </c>
      <c r="P12" s="10" t="s">
        <v>32</v>
      </c>
      <c r="R12" s="168"/>
      <c r="S12" s="20" t="s">
        <v>40</v>
      </c>
      <c r="T12" s="14"/>
      <c r="U12" s="14"/>
    </row>
    <row r="13" spans="1:22" ht="31.35" customHeight="1" thickBot="1">
      <c r="A13" s="102"/>
      <c r="B13" s="122" t="s">
        <v>110</v>
      </c>
      <c r="C13" s="123"/>
      <c r="D13" s="14"/>
      <c r="E13" s="14"/>
      <c r="F13" s="14"/>
      <c r="G13" s="14"/>
      <c r="H13" s="11"/>
      <c r="I13" s="127"/>
      <c r="J13" s="13" t="s">
        <v>51</v>
      </c>
      <c r="K13" s="22"/>
      <c r="L13" s="22"/>
      <c r="N13" s="15" t="s">
        <v>119</v>
      </c>
      <c r="O13" s="18"/>
      <c r="P13" s="18"/>
      <c r="R13" s="169"/>
      <c r="S13" s="16" t="s">
        <v>43</v>
      </c>
      <c r="T13" s="14"/>
      <c r="U13" s="14"/>
    </row>
    <row r="14" spans="1:22" ht="31.35" customHeight="1" thickBot="1">
      <c r="A14" s="103"/>
      <c r="B14" s="122" t="s">
        <v>111</v>
      </c>
      <c r="C14" s="123"/>
      <c r="D14" s="14"/>
      <c r="E14" s="14"/>
      <c r="F14" s="14"/>
      <c r="G14" s="14"/>
      <c r="H14" s="11"/>
      <c r="I14" s="101" t="s">
        <v>52</v>
      </c>
      <c r="J14" s="13" t="s">
        <v>53</v>
      </c>
      <c r="K14" s="14"/>
      <c r="L14" s="14"/>
      <c r="N14" s="15" t="s">
        <v>120</v>
      </c>
      <c r="O14" s="14"/>
      <c r="P14" s="18"/>
      <c r="R14" s="130" t="s">
        <v>54</v>
      </c>
      <c r="S14" s="131"/>
      <c r="T14" s="45" t="s">
        <v>31</v>
      </c>
      <c r="U14" s="45" t="s">
        <v>32</v>
      </c>
    </row>
    <row r="15" spans="1:22" ht="31.35" customHeight="1" thickBot="1">
      <c r="A15" s="98" t="s">
        <v>55</v>
      </c>
      <c r="B15" s="134"/>
      <c r="C15" s="100"/>
      <c r="D15" s="14"/>
      <c r="E15" s="14"/>
      <c r="F15" s="14"/>
      <c r="G15" s="14"/>
      <c r="H15" s="11"/>
      <c r="I15" s="127"/>
      <c r="J15" s="13" t="s">
        <v>56</v>
      </c>
      <c r="K15" s="14"/>
      <c r="L15" s="14"/>
      <c r="N15" s="15" t="s">
        <v>121</v>
      </c>
      <c r="O15" s="18"/>
      <c r="P15" s="18"/>
      <c r="R15" s="149" t="s">
        <v>57</v>
      </c>
      <c r="S15" s="16" t="s">
        <v>58</v>
      </c>
      <c r="T15" s="14"/>
      <c r="U15" s="14"/>
    </row>
    <row r="16" spans="1:22" ht="31.35" customHeight="1" thickBot="1">
      <c r="A16" s="98" t="s">
        <v>14</v>
      </c>
      <c r="B16" s="134"/>
      <c r="C16" s="100"/>
      <c r="D16" s="14"/>
      <c r="E16" s="14"/>
      <c r="F16" s="14"/>
      <c r="G16" s="14"/>
      <c r="H16" s="11"/>
      <c r="I16" s="101" t="s">
        <v>59</v>
      </c>
      <c r="J16" s="23" t="s">
        <v>60</v>
      </c>
      <c r="K16" s="14"/>
      <c r="L16" s="17"/>
      <c r="N16" s="15" t="s">
        <v>122</v>
      </c>
      <c r="O16" s="18"/>
      <c r="P16" s="18"/>
      <c r="R16" s="150"/>
      <c r="S16" s="16" t="s">
        <v>61</v>
      </c>
      <c r="T16" s="14"/>
      <c r="U16" s="14"/>
    </row>
    <row r="17" spans="1:21" ht="31.35" customHeight="1" thickBot="1">
      <c r="A17" s="98" t="s">
        <v>15</v>
      </c>
      <c r="B17" s="134"/>
      <c r="C17" s="100"/>
      <c r="D17" s="14"/>
      <c r="E17" s="14"/>
      <c r="F17" s="14"/>
      <c r="G17" s="14"/>
      <c r="H17" s="11"/>
      <c r="I17" s="126"/>
      <c r="J17" s="23" t="s">
        <v>62</v>
      </c>
      <c r="K17" s="14"/>
      <c r="L17" s="17"/>
      <c r="N17" s="15" t="s">
        <v>123</v>
      </c>
      <c r="O17" s="28"/>
      <c r="P17" s="18"/>
      <c r="R17" s="150"/>
      <c r="S17" s="16" t="s">
        <v>63</v>
      </c>
      <c r="T17" s="14"/>
      <c r="U17" s="14"/>
    </row>
    <row r="18" spans="1:21" ht="31.35" customHeight="1" thickBot="1">
      <c r="A18" s="114" t="s">
        <v>16</v>
      </c>
      <c r="B18" s="134"/>
      <c r="C18" s="100"/>
      <c r="D18" s="14"/>
      <c r="E18" s="14"/>
      <c r="F18" s="14"/>
      <c r="G18" s="14"/>
      <c r="H18" s="11"/>
      <c r="I18" s="126"/>
      <c r="J18" s="23" t="s">
        <v>64</v>
      </c>
      <c r="K18" s="14"/>
      <c r="L18" s="17"/>
      <c r="N18" s="15" t="s">
        <v>124</v>
      </c>
      <c r="O18" s="18"/>
      <c r="P18" s="18"/>
      <c r="R18" s="150"/>
      <c r="S18" s="16" t="s">
        <v>65</v>
      </c>
      <c r="T18" s="14"/>
      <c r="U18" s="14"/>
    </row>
    <row r="19" spans="1:21" ht="31.35" customHeight="1" thickBot="1">
      <c r="A19" s="101" t="s">
        <v>44</v>
      </c>
      <c r="B19" s="122" t="s">
        <v>107</v>
      </c>
      <c r="C19" s="123"/>
      <c r="D19" s="14"/>
      <c r="E19" s="14"/>
      <c r="F19" s="14"/>
      <c r="G19" s="14"/>
      <c r="H19" s="11"/>
      <c r="I19" s="126"/>
      <c r="J19" s="23" t="s">
        <v>67</v>
      </c>
      <c r="K19" s="14"/>
      <c r="L19" s="17"/>
      <c r="N19" s="15" t="s">
        <v>125</v>
      </c>
      <c r="O19" s="18"/>
      <c r="P19" s="18"/>
      <c r="R19" s="150"/>
      <c r="S19" s="16" t="s">
        <v>68</v>
      </c>
      <c r="T19" s="14"/>
      <c r="U19" s="14"/>
    </row>
    <row r="20" spans="1:21" ht="31.35" customHeight="1" thickBot="1">
      <c r="A20" s="102"/>
      <c r="B20" s="122" t="s">
        <v>108</v>
      </c>
      <c r="C20" s="123"/>
      <c r="D20" s="14"/>
      <c r="E20" s="14"/>
      <c r="F20" s="14"/>
      <c r="G20" s="14"/>
      <c r="H20" s="11"/>
      <c r="I20" s="127"/>
      <c r="J20" s="23" t="s">
        <v>69</v>
      </c>
      <c r="K20" s="14"/>
      <c r="L20" s="17"/>
      <c r="N20" s="15" t="s">
        <v>126</v>
      </c>
      <c r="O20" s="28"/>
      <c r="P20" s="18"/>
      <c r="R20" s="151"/>
      <c r="S20" s="16" t="s">
        <v>70</v>
      </c>
      <c r="T20" s="24"/>
      <c r="U20" s="24"/>
    </row>
    <row r="21" spans="1:21" ht="31.35" customHeight="1" thickBot="1">
      <c r="A21" s="102"/>
      <c r="B21" s="122" t="s">
        <v>109</v>
      </c>
      <c r="C21" s="123"/>
      <c r="D21" s="25"/>
      <c r="E21" s="25"/>
      <c r="F21" s="25"/>
      <c r="G21" s="25"/>
      <c r="H21" s="11"/>
      <c r="I21" s="101" t="s">
        <v>71</v>
      </c>
      <c r="J21" s="13" t="s">
        <v>72</v>
      </c>
      <c r="K21" s="14"/>
      <c r="L21" s="26"/>
      <c r="N21" s="15" t="s">
        <v>127</v>
      </c>
      <c r="O21" s="18"/>
      <c r="P21" s="18"/>
      <c r="R21" s="149" t="s">
        <v>73</v>
      </c>
      <c r="S21" s="16" t="s">
        <v>74</v>
      </c>
      <c r="T21" s="14"/>
      <c r="U21" s="14"/>
    </row>
    <row r="22" spans="1:21" ht="31.35" customHeight="1" thickBot="1">
      <c r="A22" s="102"/>
      <c r="B22" s="122" t="s">
        <v>110</v>
      </c>
      <c r="C22" s="123"/>
      <c r="D22" s="14"/>
      <c r="E22" s="14"/>
      <c r="F22" s="14"/>
      <c r="G22" s="14"/>
      <c r="H22" s="11"/>
      <c r="I22" s="126"/>
      <c r="J22" s="13" t="s">
        <v>75</v>
      </c>
      <c r="K22" s="14"/>
      <c r="L22" s="14"/>
      <c r="N22" s="15" t="s">
        <v>128</v>
      </c>
      <c r="O22" s="18"/>
      <c r="P22" s="18"/>
      <c r="R22" s="151"/>
      <c r="S22" s="16" t="s">
        <v>77</v>
      </c>
      <c r="T22" s="24"/>
      <c r="U22" s="24"/>
    </row>
    <row r="23" spans="1:21" ht="31.35" customHeight="1" thickBot="1">
      <c r="A23" s="103"/>
      <c r="B23" s="122" t="s">
        <v>111</v>
      </c>
      <c r="C23" s="123"/>
      <c r="D23" s="14"/>
      <c r="E23" s="14"/>
      <c r="F23" s="14"/>
      <c r="G23" s="14"/>
      <c r="H23" s="11"/>
      <c r="I23" s="126"/>
      <c r="J23" s="13" t="s">
        <v>78</v>
      </c>
      <c r="K23" s="14"/>
      <c r="L23" s="14"/>
      <c r="N23" s="12" t="s">
        <v>162</v>
      </c>
      <c r="O23" s="10" t="s">
        <v>31</v>
      </c>
      <c r="P23" s="10" t="s">
        <v>32</v>
      </c>
      <c r="R23" s="149" t="s">
        <v>79</v>
      </c>
      <c r="S23" s="16" t="s">
        <v>80</v>
      </c>
      <c r="T23" s="24"/>
      <c r="U23" s="24"/>
    </row>
    <row r="24" spans="1:21" ht="31.35" customHeight="1" thickBot="1">
      <c r="A24" s="114" t="s">
        <v>17</v>
      </c>
      <c r="B24" s="132"/>
      <c r="C24" s="133"/>
      <c r="D24" s="14"/>
      <c r="E24" s="14"/>
      <c r="F24" s="14"/>
      <c r="G24" s="14"/>
      <c r="H24" s="11"/>
      <c r="I24" s="127"/>
      <c r="J24" s="13" t="s">
        <v>81</v>
      </c>
      <c r="K24" s="27"/>
      <c r="L24" s="14"/>
      <c r="N24" s="68" t="s">
        <v>119</v>
      </c>
      <c r="O24" s="18"/>
      <c r="P24" s="18"/>
      <c r="R24" s="150"/>
      <c r="S24" s="16" t="s">
        <v>24</v>
      </c>
      <c r="T24" s="24"/>
      <c r="U24" s="24"/>
    </row>
    <row r="25" spans="1:21" ht="31.35" customHeight="1" thickBot="1">
      <c r="A25" s="101" t="s">
        <v>44</v>
      </c>
      <c r="B25" s="122" t="s">
        <v>107</v>
      </c>
      <c r="C25" s="123"/>
      <c r="D25" s="14"/>
      <c r="E25" s="14"/>
      <c r="F25" s="14"/>
      <c r="G25" s="14"/>
      <c r="H25" s="11"/>
      <c r="I25" s="101" t="s">
        <v>82</v>
      </c>
      <c r="J25" s="13" t="s">
        <v>83</v>
      </c>
      <c r="K25" s="14"/>
      <c r="L25" s="14"/>
      <c r="N25" s="68" t="s">
        <v>120</v>
      </c>
      <c r="O25" s="14"/>
      <c r="P25" s="18"/>
      <c r="R25" s="151"/>
      <c r="S25" s="16" t="s">
        <v>84</v>
      </c>
      <c r="T25" s="24"/>
      <c r="U25" s="24"/>
    </row>
    <row r="26" spans="1:21" ht="31.35" customHeight="1" thickBot="1">
      <c r="A26" s="102"/>
      <c r="B26" s="122" t="s">
        <v>108</v>
      </c>
      <c r="C26" s="123"/>
      <c r="D26" s="14"/>
      <c r="E26" s="14"/>
      <c r="F26" s="14"/>
      <c r="G26" s="14"/>
      <c r="H26" s="11"/>
      <c r="I26" s="126"/>
      <c r="J26" s="13" t="s">
        <v>85</v>
      </c>
      <c r="K26" s="14"/>
      <c r="L26" s="14"/>
      <c r="N26" s="68" t="s">
        <v>121</v>
      </c>
      <c r="O26" s="18"/>
      <c r="P26" s="18"/>
      <c r="R26" s="149" t="s">
        <v>86</v>
      </c>
      <c r="S26" s="16" t="s">
        <v>80</v>
      </c>
      <c r="T26" s="21"/>
      <c r="U26" s="21"/>
    </row>
    <row r="27" spans="1:21" ht="31.35" customHeight="1" thickBot="1">
      <c r="A27" s="102"/>
      <c r="B27" s="122" t="s">
        <v>109</v>
      </c>
      <c r="C27" s="123"/>
      <c r="D27" s="25"/>
      <c r="E27" s="25"/>
      <c r="F27" s="25"/>
      <c r="G27" s="25"/>
      <c r="H27" s="11"/>
      <c r="I27" s="127"/>
      <c r="J27" s="13" t="s">
        <v>87</v>
      </c>
      <c r="K27" s="14"/>
      <c r="L27" s="14"/>
      <c r="N27" s="68" t="s">
        <v>122</v>
      </c>
      <c r="O27" s="18"/>
      <c r="P27" s="18"/>
      <c r="R27" s="150"/>
      <c r="S27" s="16" t="s">
        <v>24</v>
      </c>
      <c r="T27" s="24"/>
      <c r="U27" s="24"/>
    </row>
    <row r="28" spans="1:21" ht="31.35" customHeight="1" thickBot="1">
      <c r="A28" s="102"/>
      <c r="B28" s="122" t="s">
        <v>110</v>
      </c>
      <c r="C28" s="123"/>
      <c r="D28" s="14"/>
      <c r="E28" s="14"/>
      <c r="F28" s="14"/>
      <c r="G28" s="14"/>
      <c r="H28" s="11"/>
      <c r="I28" s="107" t="s">
        <v>18</v>
      </c>
      <c r="J28" s="132"/>
      <c r="K28" s="133"/>
      <c r="L28" s="67" t="s">
        <v>88</v>
      </c>
      <c r="N28" s="68" t="s">
        <v>123</v>
      </c>
      <c r="O28" s="28"/>
      <c r="P28" s="18"/>
      <c r="R28" s="150"/>
      <c r="S28" s="16" t="s">
        <v>89</v>
      </c>
      <c r="T28" s="24"/>
      <c r="U28" s="24"/>
    </row>
    <row r="29" spans="1:21" ht="31.35" customHeight="1" thickBot="1">
      <c r="A29" s="103"/>
      <c r="B29" s="122" t="s">
        <v>111</v>
      </c>
      <c r="C29" s="123"/>
      <c r="D29" s="14"/>
      <c r="E29" s="14"/>
      <c r="F29" s="14"/>
      <c r="G29" s="14"/>
      <c r="H29" s="11"/>
      <c r="I29" s="135" t="s">
        <v>114</v>
      </c>
      <c r="J29" s="132"/>
      <c r="K29" s="133"/>
      <c r="L29" s="14"/>
      <c r="N29" s="12" t="s">
        <v>101</v>
      </c>
      <c r="O29" s="45" t="s">
        <v>112</v>
      </c>
      <c r="P29" s="10" t="s">
        <v>102</v>
      </c>
      <c r="R29" s="151"/>
      <c r="S29" s="16" t="s">
        <v>84</v>
      </c>
      <c r="T29" s="24"/>
      <c r="U29" s="24"/>
    </row>
    <row r="30" spans="1:21" ht="31.35" customHeight="1" thickBot="1">
      <c r="A30" s="152" t="s">
        <v>211</v>
      </c>
      <c r="B30" s="153"/>
      <c r="C30" s="153"/>
      <c r="D30" s="153"/>
      <c r="E30" s="154"/>
      <c r="F30" s="10" t="s">
        <v>31</v>
      </c>
      <c r="G30" s="10" t="s">
        <v>32</v>
      </c>
      <c r="H30" s="11"/>
      <c r="I30" s="135" t="s">
        <v>115</v>
      </c>
      <c r="J30" s="132"/>
      <c r="K30" s="133"/>
      <c r="L30" s="14"/>
      <c r="N30" s="15" t="s">
        <v>159</v>
      </c>
      <c r="O30" s="18"/>
      <c r="P30" s="18"/>
      <c r="R30" s="149" t="s">
        <v>90</v>
      </c>
      <c r="S30" s="16" t="s">
        <v>91</v>
      </c>
      <c r="T30" s="17"/>
      <c r="U30" s="17"/>
    </row>
    <row r="31" spans="1:21" ht="31.35" customHeight="1" thickBot="1">
      <c r="A31" s="179" t="s">
        <v>92</v>
      </c>
      <c r="B31" s="180"/>
      <c r="C31" s="180"/>
      <c r="D31" s="181"/>
      <c r="E31" s="182"/>
      <c r="F31" s="21"/>
      <c r="G31" s="21"/>
      <c r="H31" s="11"/>
      <c r="I31" s="135" t="s">
        <v>116</v>
      </c>
      <c r="J31" s="132"/>
      <c r="K31" s="133"/>
      <c r="L31" s="14"/>
      <c r="N31" s="15" t="s">
        <v>20</v>
      </c>
      <c r="O31" s="34"/>
      <c r="P31" s="34"/>
      <c r="R31" s="151"/>
      <c r="S31" s="16" t="s">
        <v>93</v>
      </c>
      <c r="T31" s="14"/>
      <c r="U31" s="14"/>
    </row>
    <row r="32" spans="1:21" ht="31.35" customHeight="1" thickBot="1">
      <c r="A32" s="179" t="s">
        <v>94</v>
      </c>
      <c r="B32" s="180"/>
      <c r="C32" s="180"/>
      <c r="D32" s="181"/>
      <c r="E32" s="182"/>
      <c r="F32" s="29"/>
      <c r="G32" s="29"/>
      <c r="H32" s="11"/>
      <c r="I32" s="135" t="s">
        <v>117</v>
      </c>
      <c r="J32" s="132"/>
      <c r="K32" s="133"/>
      <c r="L32" s="14"/>
      <c r="N32" s="15" t="s">
        <v>21</v>
      </c>
      <c r="O32" s="34"/>
      <c r="P32" s="34"/>
      <c r="R32" s="130" t="s">
        <v>95</v>
      </c>
      <c r="S32" s="100"/>
      <c r="T32" s="45" t="s">
        <v>160</v>
      </c>
      <c r="U32" s="45" t="s">
        <v>161</v>
      </c>
    </row>
    <row r="33" spans="1:22" ht="31.35" customHeight="1" thickBot="1">
      <c r="A33" s="179" t="s">
        <v>96</v>
      </c>
      <c r="B33" s="180"/>
      <c r="C33" s="180"/>
      <c r="D33" s="181"/>
      <c r="E33" s="182"/>
      <c r="F33" s="29"/>
      <c r="G33" s="29"/>
      <c r="H33" s="11"/>
      <c r="I33" s="135" t="s">
        <v>118</v>
      </c>
      <c r="J33" s="132"/>
      <c r="K33" s="133"/>
      <c r="L33" s="14"/>
      <c r="N33" s="15" t="s">
        <v>22</v>
      </c>
      <c r="O33" s="34"/>
      <c r="P33" s="34"/>
      <c r="R33" s="98" t="s">
        <v>97</v>
      </c>
      <c r="S33" s="148"/>
      <c r="T33" s="30"/>
      <c r="U33" s="30"/>
    </row>
    <row r="34" spans="1:22" ht="31.35" customHeight="1" thickTop="1" thickBot="1">
      <c r="H34" s="11"/>
      <c r="I34" s="155" t="s">
        <v>98</v>
      </c>
      <c r="J34" s="156"/>
      <c r="K34" s="157"/>
      <c r="L34" s="14"/>
      <c r="N34" s="15" t="s">
        <v>23</v>
      </c>
      <c r="O34" s="18"/>
      <c r="P34" s="18"/>
      <c r="R34" s="149" t="s">
        <v>99</v>
      </c>
      <c r="S34" s="16" t="s">
        <v>100</v>
      </c>
      <c r="T34" s="31"/>
      <c r="U34" s="31"/>
    </row>
    <row r="35" spans="1:22" ht="31.35" customHeight="1" thickBot="1">
      <c r="A35" s="32"/>
      <c r="B35" s="32"/>
      <c r="C35" s="32"/>
      <c r="D35" s="32"/>
      <c r="E35" s="32"/>
      <c r="F35" s="32"/>
      <c r="G35" s="32"/>
      <c r="H35" s="33"/>
      <c r="I35" s="32"/>
      <c r="J35" s="32"/>
      <c r="K35" s="32"/>
      <c r="L35" s="32"/>
      <c r="R35" s="150"/>
      <c r="S35" s="16" t="s">
        <v>25</v>
      </c>
      <c r="T35" s="31"/>
      <c r="U35" s="31"/>
    </row>
    <row r="36" spans="1:22" ht="31.35" customHeight="1" thickBot="1">
      <c r="A36" s="186" t="s">
        <v>106</v>
      </c>
      <c r="B36" s="187"/>
      <c r="C36" s="187"/>
      <c r="D36" s="187"/>
      <c r="E36" s="187"/>
      <c r="F36" s="187"/>
      <c r="G36" s="187"/>
      <c r="H36" s="187"/>
      <c r="I36" s="187"/>
      <c r="J36" s="187"/>
      <c r="K36" s="187"/>
      <c r="L36" s="187"/>
      <c r="M36" s="11"/>
      <c r="R36" s="150"/>
      <c r="S36" s="16" t="s">
        <v>103</v>
      </c>
      <c r="T36" s="31"/>
      <c r="U36" s="31"/>
    </row>
    <row r="37" spans="1:22" ht="31.35" customHeight="1" thickBot="1">
      <c r="A37" s="188"/>
      <c r="B37" s="187"/>
      <c r="C37" s="187"/>
      <c r="D37" s="187"/>
      <c r="E37" s="187"/>
      <c r="F37" s="187"/>
      <c r="G37" s="187"/>
      <c r="H37" s="187"/>
      <c r="I37" s="187"/>
      <c r="J37" s="187"/>
      <c r="K37" s="187"/>
      <c r="L37" s="187"/>
      <c r="M37" s="11"/>
      <c r="N37" s="139" t="s">
        <v>105</v>
      </c>
      <c r="O37" s="140"/>
      <c r="P37" s="140"/>
      <c r="Q37" s="140"/>
      <c r="R37" s="151"/>
      <c r="S37" s="16" t="s">
        <v>26</v>
      </c>
      <c r="T37" s="35"/>
      <c r="U37" s="35"/>
    </row>
    <row r="38" spans="1:22" ht="32.25" customHeight="1" thickBot="1">
      <c r="A38" s="188"/>
      <c r="B38" s="187"/>
      <c r="C38" s="187"/>
      <c r="D38" s="187"/>
      <c r="E38" s="187"/>
      <c r="F38" s="187"/>
      <c r="G38" s="187"/>
      <c r="H38" s="187"/>
      <c r="I38" s="187"/>
      <c r="J38" s="187"/>
      <c r="K38" s="187"/>
      <c r="L38" s="187"/>
      <c r="M38" s="11"/>
      <c r="N38" s="141"/>
      <c r="O38" s="141"/>
      <c r="P38" s="141"/>
      <c r="Q38" s="141"/>
    </row>
    <row r="39" spans="1:22" ht="32.25" customHeight="1" thickBot="1">
      <c r="A39" s="188"/>
      <c r="B39" s="187"/>
      <c r="C39" s="187"/>
      <c r="D39" s="187"/>
      <c r="E39" s="187"/>
      <c r="F39" s="187"/>
      <c r="G39" s="187"/>
      <c r="H39" s="187"/>
      <c r="I39" s="187"/>
      <c r="J39" s="187"/>
      <c r="K39" s="187"/>
      <c r="L39" s="187"/>
      <c r="M39" s="11"/>
      <c r="N39" s="141"/>
      <c r="O39" s="141"/>
      <c r="P39" s="141"/>
      <c r="Q39" s="141"/>
      <c r="V39" s="11"/>
    </row>
    <row r="40" spans="1:22" ht="32.25" customHeight="1" thickBot="1">
      <c r="A40" s="188"/>
      <c r="B40" s="189"/>
      <c r="C40" s="189"/>
      <c r="D40" s="189"/>
      <c r="E40" s="189"/>
      <c r="F40" s="189"/>
      <c r="G40" s="189"/>
      <c r="H40" s="189"/>
      <c r="I40" s="189"/>
      <c r="J40" s="189"/>
      <c r="K40" s="189"/>
      <c r="L40" s="189"/>
      <c r="M40" s="11"/>
      <c r="Q40" s="36"/>
      <c r="V40" s="11"/>
    </row>
    <row r="41" spans="1:22" ht="32.25" customHeight="1" thickBot="1">
      <c r="B41" s="37"/>
      <c r="C41" s="38"/>
      <c r="D41" s="38"/>
      <c r="E41" s="38"/>
      <c r="F41" s="38"/>
      <c r="G41" s="38"/>
      <c r="H41" s="39"/>
      <c r="I41" s="39"/>
      <c r="J41" s="39"/>
      <c r="K41" s="184"/>
      <c r="L41" s="185"/>
      <c r="R41" s="39"/>
      <c r="S41" s="39"/>
      <c r="T41" s="40"/>
      <c r="U41" s="41"/>
    </row>
    <row r="42" spans="1:22" ht="32.25" customHeight="1" thickBot="1">
      <c r="A42" s="183"/>
      <c r="B42" s="132"/>
      <c r="C42" s="132"/>
      <c r="D42" s="132"/>
      <c r="E42" s="132"/>
      <c r="F42" s="132"/>
      <c r="G42" s="132"/>
      <c r="H42" s="132"/>
      <c r="I42" s="133"/>
      <c r="R42" s="173"/>
      <c r="S42" s="174"/>
      <c r="T42" s="174"/>
      <c r="U42" s="175"/>
    </row>
    <row r="43" spans="1:22" ht="31.35" hidden="1" customHeight="1" thickBot="1">
      <c r="R43" s="176"/>
      <c r="S43" s="177"/>
      <c r="T43" s="177"/>
      <c r="U43" s="178"/>
    </row>
    <row r="44" spans="1:22" ht="31.35" hidden="1" customHeight="1" thickBot="1">
      <c r="I44" s="42"/>
      <c r="J44" s="42"/>
      <c r="K44" s="42"/>
      <c r="L44" s="42"/>
    </row>
    <row r="45" spans="1:22" ht="31.35" hidden="1" customHeight="1" thickBot="1">
      <c r="B45" s="42"/>
      <c r="C45" s="42"/>
      <c r="D45" s="42"/>
      <c r="E45" s="42"/>
      <c r="F45" s="42"/>
      <c r="G45" s="42"/>
      <c r="H45" s="42"/>
      <c r="I45" s="42"/>
      <c r="J45" s="42"/>
      <c r="K45" s="42"/>
      <c r="L45" s="42"/>
      <c r="M45" s="42"/>
      <c r="N45" s="42"/>
      <c r="O45" s="42"/>
      <c r="P45" s="42"/>
    </row>
    <row r="46" spans="1:22" ht="31.35" hidden="1" customHeight="1" thickBot="1">
      <c r="A46" s="42"/>
      <c r="B46" s="42"/>
      <c r="C46" s="42"/>
      <c r="D46" s="42"/>
      <c r="E46" s="42"/>
      <c r="F46" s="42"/>
      <c r="G46" s="42"/>
      <c r="H46" s="42"/>
      <c r="I46" s="42"/>
      <c r="J46" s="42"/>
      <c r="K46" s="42"/>
      <c r="L46" s="42"/>
      <c r="M46" s="42"/>
      <c r="N46" s="42"/>
      <c r="O46" s="42"/>
      <c r="P46" s="42"/>
    </row>
    <row r="47" spans="1:22" ht="31.35" hidden="1" customHeight="1" thickBot="1">
      <c r="A47" s="43"/>
      <c r="B47" s="42"/>
      <c r="C47" s="42"/>
      <c r="D47" s="42"/>
      <c r="E47" s="42"/>
      <c r="F47" s="42"/>
      <c r="G47" s="42"/>
      <c r="H47" s="42"/>
      <c r="I47" s="47"/>
      <c r="J47" s="47"/>
      <c r="K47" s="47"/>
      <c r="L47" s="47"/>
      <c r="M47" s="42"/>
      <c r="N47" s="42"/>
      <c r="O47" s="42"/>
      <c r="P47" s="42"/>
    </row>
    <row r="48" spans="1:22" ht="31.35" hidden="1" customHeight="1" thickBot="1">
      <c r="A48" s="44"/>
      <c r="B48" s="47"/>
      <c r="C48" s="47"/>
      <c r="D48" s="47"/>
      <c r="E48" s="47"/>
      <c r="F48" s="47"/>
      <c r="G48" s="47"/>
      <c r="H48" s="47"/>
      <c r="I48" s="47"/>
      <c r="J48" s="47"/>
      <c r="K48" s="47"/>
      <c r="L48" s="47"/>
      <c r="M48" s="47"/>
      <c r="N48" s="47"/>
      <c r="O48" s="47"/>
      <c r="P48" s="47"/>
      <c r="Q48" s="47"/>
      <c r="R48" s="47"/>
      <c r="S48" s="47"/>
      <c r="T48" s="47"/>
      <c r="U48" s="46"/>
    </row>
    <row r="49" spans="1:21" ht="31.35" hidden="1" customHeight="1" thickBot="1">
      <c r="A49" s="44"/>
      <c r="B49" s="47"/>
      <c r="C49" s="47"/>
      <c r="D49" s="47"/>
      <c r="E49" s="47"/>
      <c r="F49" s="47"/>
      <c r="G49" s="47"/>
      <c r="H49" s="47"/>
      <c r="M49" s="47"/>
      <c r="N49" s="47"/>
      <c r="O49" s="47"/>
      <c r="P49" s="47"/>
      <c r="Q49" s="47"/>
      <c r="R49" s="47"/>
      <c r="S49" s="47"/>
      <c r="T49" s="47"/>
      <c r="U49" s="46"/>
    </row>
  </sheetData>
  <mergeCells count="73">
    <mergeCell ref="N37:Q39"/>
    <mergeCell ref="A36:L40"/>
    <mergeCell ref="R21:R22"/>
    <mergeCell ref="R23:R25"/>
    <mergeCell ref="I21:I24"/>
    <mergeCell ref="B25:C25"/>
    <mergeCell ref="B23:C23"/>
    <mergeCell ref="B21:C21"/>
    <mergeCell ref="I25:I27"/>
    <mergeCell ref="A32:E32"/>
    <mergeCell ref="A33:E33"/>
    <mergeCell ref="R32:S32"/>
    <mergeCell ref="R30:R31"/>
    <mergeCell ref="A42:I42"/>
    <mergeCell ref="I33:K33"/>
    <mergeCell ref="I32:K32"/>
    <mergeCell ref="I34:K34"/>
    <mergeCell ref="R34:R37"/>
    <mergeCell ref="K41:L41"/>
    <mergeCell ref="R42:U43"/>
    <mergeCell ref="R33:S33"/>
    <mergeCell ref="A16:C16"/>
    <mergeCell ref="A31:E31"/>
    <mergeCell ref="I30:K30"/>
    <mergeCell ref="A30:E30"/>
    <mergeCell ref="A19:A23"/>
    <mergeCell ref="B26:C26"/>
    <mergeCell ref="R26:R29"/>
    <mergeCell ref="I28:K28"/>
    <mergeCell ref="I29:K29"/>
    <mergeCell ref="A18:C18"/>
    <mergeCell ref="I16:I20"/>
    <mergeCell ref="I31:K31"/>
    <mergeCell ref="A17:C17"/>
    <mergeCell ref="A25:A29"/>
    <mergeCell ref="B19:C19"/>
    <mergeCell ref="B27:C27"/>
    <mergeCell ref="B28:C28"/>
    <mergeCell ref="B29:C29"/>
    <mergeCell ref="B22:C22"/>
    <mergeCell ref="A24:C24"/>
    <mergeCell ref="B11:C11"/>
    <mergeCell ref="B12:C12"/>
    <mergeCell ref="A15:C15"/>
    <mergeCell ref="B13:C13"/>
    <mergeCell ref="A10:A14"/>
    <mergeCell ref="A1:P1"/>
    <mergeCell ref="R1:U1"/>
    <mergeCell ref="A3:L3"/>
    <mergeCell ref="N3:P3"/>
    <mergeCell ref="R3:U3"/>
    <mergeCell ref="I7:I10"/>
    <mergeCell ref="A8:C8"/>
    <mergeCell ref="A9:C9"/>
    <mergeCell ref="B10:C10"/>
    <mergeCell ref="I5:J5"/>
    <mergeCell ref="R15:R20"/>
    <mergeCell ref="R7:R9"/>
    <mergeCell ref="R14:S14"/>
    <mergeCell ref="B14:C14"/>
    <mergeCell ref="R11:R13"/>
    <mergeCell ref="A7:C7"/>
    <mergeCell ref="R10:S10"/>
    <mergeCell ref="B20:C20"/>
    <mergeCell ref="I14:I15"/>
    <mergeCell ref="I11:I13"/>
    <mergeCell ref="R6:U6"/>
    <mergeCell ref="A6:G6"/>
    <mergeCell ref="I6:L6"/>
    <mergeCell ref="D5:E5"/>
    <mergeCell ref="A5:C5"/>
    <mergeCell ref="F5:G5"/>
    <mergeCell ref="R5:S5"/>
  </mergeCells>
  <phoneticPr fontId="0" type="noConversion"/>
  <pageMargins left="0.70866141732283472" right="0.70866141732283472" top="0.74803149606299213" bottom="0.74803149606299213" header="0.31496062992125984" footer="0.31496062992125984"/>
  <pageSetup paperSize="8"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QDS January 2012</vt:lpstr>
      <vt:lpstr>Sheet1</vt:lpstr>
      <vt:lpstr>Annex A QDS template (DCLG)</vt:lpstr>
      <vt:lpstr>Sheet1!Print_Area</vt:lpstr>
      <vt:lpstr>Sheet1!Print_Titles</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Hera Miah</dc:creator>
  <cp:lastModifiedBy>clholly</cp:lastModifiedBy>
  <cp:lastPrinted>2012-01-19T09:53:05Z</cp:lastPrinted>
  <dcterms:created xsi:type="dcterms:W3CDTF">2011-08-17T11:15:00Z</dcterms:created>
  <dcterms:modified xsi:type="dcterms:W3CDTF">2012-12-18T08:25:41Z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848ebb9a-6163-4661-81c6-566c33cb2358</vt:lpwstr>
  </property>
</Properties>
</file>