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Table 119 (DSO 2.9)" sheetId="1" r:id="rId1"/>
  </sheets>
  <definedNames>
    <definedName name="_xlnm.Print_Area" localSheetId="0">'Table 119 (DSO 2.9)'!$A$1:$P$52</definedName>
  </definedNames>
  <calcPr fullCalcOnLoad="1"/>
</workbook>
</file>

<file path=xl/sharedStrings.xml><?xml version="1.0" encoding="utf-8"?>
<sst xmlns="http://schemas.openxmlformats.org/spreadsheetml/2006/main" count="57" uniqueCount="46">
  <si>
    <t>Table 813: Number of children in poor housing  (DSO indicator 2.9)</t>
  </si>
  <si>
    <t>Estimated number of children in:</t>
  </si>
  <si>
    <t>thousands</t>
  </si>
  <si>
    <t>/a</t>
  </si>
  <si>
    <t>Overcrowded homes - all tenures</t>
  </si>
  <si>
    <t>..</t>
  </si>
  <si>
    <t>/b</t>
  </si>
  <si>
    <t>Temporary accommodation - all tenures (i.e. no. of children in TA under homeless legislation)</t>
  </si>
  <si>
    <t>figs in italics (2006 and 2007) are estimates</t>
  </si>
  <si>
    <t>/c</t>
  </si>
  <si>
    <t>Non-decent homes - all social plus vulnerable in private accommodation</t>
  </si>
  <si>
    <t>/d</t>
  </si>
  <si>
    <t>Total</t>
  </si>
  <si>
    <t>/e</t>
  </si>
  <si>
    <t>Adjustment for double-counting (children in homes that meet at least two of the above criteria)</t>
  </si>
  <si>
    <t>/f</t>
  </si>
  <si>
    <t>Background notes to the above figures:</t>
  </si>
  <si>
    <t xml:space="preserve">Overcrowding </t>
  </si>
  <si>
    <t>Overcrowding is determined in accordance with the Bedroom Standard definition.</t>
  </si>
  <si>
    <t>The overcrowding estimates are an average of two consecutive years of the Survey of English Housing (SEH) or the English Housing Survey (EHS).</t>
  </si>
  <si>
    <t>The 2008 figures are an average of the 2007/8 SEH figures and 2008/9 EHS figures.</t>
  </si>
  <si>
    <t>Temporary accommodation (TA)</t>
  </si>
  <si>
    <t>by local housing authorities for Q2 (April-June) of each year, the results of which were published in September of each year.</t>
  </si>
  <si>
    <t xml:space="preserve">This data is not available at a national level for 2005 - 2007, so instead estimates for this indicator have been derived by multiplying the total number of homeless households </t>
  </si>
  <si>
    <t>The TA figure for June 2010 will be published in September 2010.</t>
  </si>
  <si>
    <t>Non-decent homes</t>
  </si>
  <si>
    <t>The 2008 figures are based on the average of date provided during the 2007/08 English House Condition Survey and the 2008/09 English Housing Survey.</t>
  </si>
  <si>
    <t>This is the simple total of /a, /b and /c</t>
  </si>
  <si>
    <t>Adjustment for double-counting</t>
  </si>
  <si>
    <t>But the total (/d) will include some double-counting ie children who are in households that are both overcrowded and non-decent.  So /e represents an estimate of the number of children that have been double-counted in this way.</t>
  </si>
  <si>
    <t>Combined estimated of number of children in poor housing</t>
  </si>
  <si>
    <t>Sources: See notes</t>
  </si>
  <si>
    <t>E-Mail: seh@communities.gsi.gov.uk</t>
  </si>
  <si>
    <t>File: ncph13</t>
  </si>
  <si>
    <r>
      <t>Total number of children in poor housing</t>
    </r>
    <r>
      <rPr>
        <vertAlign val="superscript"/>
        <sz val="9"/>
        <rFont val="Arial"/>
        <family val="0"/>
      </rPr>
      <t xml:space="preserve"> </t>
    </r>
  </si>
  <si>
    <r>
      <t xml:space="preserve">The TA estimates are for the number of </t>
    </r>
    <r>
      <rPr>
        <u val="single"/>
        <sz val="9"/>
        <rFont val="Arial"/>
        <family val="2"/>
      </rPr>
      <t>dependent</t>
    </r>
    <r>
      <rPr>
        <sz val="9"/>
        <rFont val="Arial"/>
        <family val="0"/>
      </rPr>
      <t xml:space="preserve"> children (plus </t>
    </r>
    <r>
      <rPr>
        <i/>
        <sz val="9"/>
        <rFont val="Arial"/>
        <family val="2"/>
      </rPr>
      <t>expected</t>
    </r>
    <r>
      <rPr>
        <sz val="9"/>
        <rFont val="Arial"/>
        <family val="0"/>
      </rPr>
      <t xml:space="preserve"> children) in TA. All other figures in the above table refer to the number of children aged&lt;16.</t>
    </r>
  </si>
  <si>
    <r>
      <t xml:space="preserve">The figures for 2008 and 2009 are the sums of all children (plus </t>
    </r>
    <r>
      <rPr>
        <i/>
        <sz val="9"/>
        <rFont val="Arial"/>
        <family val="2"/>
      </rPr>
      <t>expected</t>
    </r>
    <r>
      <rPr>
        <sz val="9"/>
        <rFont val="Arial"/>
        <family val="0"/>
      </rPr>
      <t xml:space="preserve"> children) in TA as at 30th June of each year, and are derived from the quarterly P1E return, completed </t>
    </r>
  </si>
  <si>
    <r>
      <t xml:space="preserve">with dependent children (or </t>
    </r>
    <r>
      <rPr>
        <i/>
        <sz val="9"/>
        <rFont val="Arial"/>
        <family val="0"/>
      </rPr>
      <t>expected</t>
    </r>
    <r>
      <rPr>
        <sz val="9"/>
        <rFont val="Arial"/>
        <family val="0"/>
      </rPr>
      <t xml:space="preserve"> children) in TA on 30th June each year, by the average number of children per family derived from the published June 2008 P1E figures (1.87).</t>
    </r>
  </si>
  <si>
    <r>
      <t xml:space="preserve">The 2009 provisional estimates of the number of children in overcrowded homes and in non-decent homes and a update of the estimated number of children in poor housing will be added </t>
    </r>
    <r>
      <rPr>
        <b/>
        <sz val="9"/>
        <rFont val="Arial"/>
        <family val="2"/>
      </rPr>
      <t>in January 2011</t>
    </r>
  </si>
  <si>
    <r>
      <t xml:space="preserve">In order to be decent a home must meet four criteria: it must meet the statutory minimum standard for housing (be free of Category 1 hazards under the Housing Health and Safety Rating System); be in a reasonable state of repair; have reasonable modern facilities and services; and privide a reasonable degree of thermal comfort.  The detailed definition of the criteria is provided by </t>
    </r>
    <r>
      <rPr>
        <i/>
        <sz val="9"/>
        <rFont val="Arial"/>
        <family val="2"/>
      </rPr>
      <t>A Decent Home: Definition and Gidance for implementation</t>
    </r>
    <r>
      <rPr>
        <sz val="9"/>
        <rFont val="Arial"/>
        <family val="0"/>
      </rPr>
      <t xml:space="preserve"> (CLG, June 2006). </t>
    </r>
  </si>
  <si>
    <t>These estimates are derived from the English House Condition Survey and/or English Housing Survey and take into account the overlap of children living in homes where more than one of the component housing problems occur. Overlap between non-decency and overcrowding is taken from the EHCS; and overlap between TA on the one hand and combined non-decency/overcrowding on the other is based on the average for the sector (social or private) in which homeless families are placed.</t>
  </si>
  <si>
    <t>Contact:  0303 4441110</t>
  </si>
  <si>
    <t>Final Version</t>
  </si>
  <si>
    <t>Latest update</t>
  </si>
  <si>
    <t>Next update</t>
  </si>
  <si>
    <t>Jun 10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</si>
</sst>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??,??0"/>
    <numFmt numFmtId="167" formatCode="_-* #,##0_-;\-* #,##0_-;_-* &quot;-&quot;??_-;_-@_-"/>
    <numFmt numFmtId="168" formatCode="0.0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9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i/>
      <sz val="8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b/>
      <i/>
      <sz val="9"/>
      <name val="Arial"/>
      <family val="2"/>
    </font>
    <font>
      <vertAlign val="superscript"/>
      <sz val="9"/>
      <name val="Arial"/>
      <family val="0"/>
    </font>
    <font>
      <b/>
      <i/>
      <sz val="10"/>
      <name val="Arial"/>
      <family val="2"/>
    </font>
    <font>
      <vertAlign val="superscript"/>
      <sz val="12"/>
      <name val="Arial"/>
      <family val="2"/>
    </font>
    <font>
      <u val="single"/>
      <sz val="9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6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ont="1" applyFill="1" applyBorder="1" applyAlignment="1">
      <alignment/>
    </xf>
    <xf numFmtId="0" fontId="7" fillId="3" borderId="2" xfId="0" applyFont="1" applyFill="1" applyBorder="1" applyAlignment="1">
      <alignment horizontal="right"/>
    </xf>
    <xf numFmtId="0" fontId="7" fillId="3" borderId="0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9" fillId="3" borderId="3" xfId="0" applyFont="1" applyFill="1" applyBorder="1" applyAlignment="1" quotePrefix="1">
      <alignment horizontal="center"/>
    </xf>
    <xf numFmtId="0" fontId="10" fillId="3" borderId="0" xfId="0" applyFont="1" applyFill="1" applyBorder="1" applyAlignment="1">
      <alignment/>
    </xf>
    <xf numFmtId="166" fontId="10" fillId="3" borderId="0" xfId="0" applyNumberFormat="1" applyFont="1" applyFill="1" applyBorder="1" applyAlignment="1">
      <alignment horizontal="right"/>
    </xf>
    <xf numFmtId="166" fontId="10" fillId="3" borderId="0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/>
    </xf>
    <xf numFmtId="3" fontId="11" fillId="3" borderId="0" xfId="0" applyNumberFormat="1" applyFont="1" applyFill="1" applyBorder="1" applyAlignment="1">
      <alignment/>
    </xf>
    <xf numFmtId="166" fontId="9" fillId="3" borderId="0" xfId="0" applyNumberFormat="1" applyFont="1" applyFill="1" applyBorder="1" applyAlignment="1">
      <alignment horizontal="right"/>
    </xf>
    <xf numFmtId="166" fontId="10" fillId="3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 applyAlignment="1">
      <alignment/>
    </xf>
    <xf numFmtId="1" fontId="10" fillId="3" borderId="0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 quotePrefix="1">
      <alignment horizontal="center"/>
    </xf>
    <xf numFmtId="0" fontId="7" fillId="3" borderId="2" xfId="0" applyFont="1" applyFill="1" applyBorder="1" applyAlignment="1">
      <alignment/>
    </xf>
    <xf numFmtId="166" fontId="7" fillId="3" borderId="2" xfId="0" applyNumberFormat="1" applyFont="1" applyFill="1" applyBorder="1" applyAlignment="1">
      <alignment horizontal="right"/>
    </xf>
    <xf numFmtId="166" fontId="10" fillId="3" borderId="2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3" fillId="3" borderId="0" xfId="0" applyFont="1" applyFill="1" applyAlignment="1">
      <alignment/>
    </xf>
    <xf numFmtId="0" fontId="14" fillId="3" borderId="0" xfId="0" applyFont="1" applyFill="1" applyAlignment="1">
      <alignment/>
    </xf>
    <xf numFmtId="166" fontId="0" fillId="3" borderId="0" xfId="0" applyNumberFormat="1" applyFill="1" applyAlignment="1">
      <alignment/>
    </xf>
    <xf numFmtId="0" fontId="9" fillId="3" borderId="0" xfId="0" applyFont="1" applyFill="1" applyAlignment="1" quotePrefix="1">
      <alignment horizontal="center"/>
    </xf>
    <xf numFmtId="0" fontId="10" fillId="3" borderId="0" xfId="0" applyFont="1" applyFill="1" applyAlignment="1">
      <alignment/>
    </xf>
    <xf numFmtId="0" fontId="10" fillId="3" borderId="0" xfId="0" applyFont="1" applyFill="1" applyAlignment="1" quotePrefix="1">
      <alignment/>
    </xf>
    <xf numFmtId="0" fontId="6" fillId="3" borderId="0" xfId="0" applyFont="1" applyFill="1" applyAlignment="1">
      <alignment/>
    </xf>
    <xf numFmtId="0" fontId="16" fillId="3" borderId="0" xfId="0" applyFont="1" applyFill="1" applyAlignment="1" quotePrefix="1">
      <alignment horizontal="center"/>
    </xf>
    <xf numFmtId="0" fontId="0" fillId="3" borderId="0" xfId="0" applyFill="1" applyAlignment="1">
      <alignment vertical="top" wrapText="1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167" fontId="3" fillId="3" borderId="0" xfId="15" applyNumberFormat="1" applyFont="1" applyFill="1" applyAlignment="1">
      <alignment horizontal="right"/>
    </xf>
    <xf numFmtId="167" fontId="3" fillId="3" borderId="0" xfId="15" applyNumberFormat="1" applyFont="1" applyFill="1" applyAlignment="1">
      <alignment horizontal="left"/>
    </xf>
    <xf numFmtId="0" fontId="3" fillId="4" borderId="0" xfId="0" applyFont="1" applyFill="1" applyAlignment="1">
      <alignment horizontal="right"/>
    </xf>
    <xf numFmtId="17" fontId="3" fillId="4" borderId="0" xfId="0" applyNumberFormat="1" applyFont="1" applyFill="1" applyAlignment="1" quotePrefix="1">
      <alignment horizontal="right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10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top" wrapText="1"/>
    </xf>
    <xf numFmtId="0" fontId="10" fillId="3" borderId="0" xfId="0" applyFont="1" applyFill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workbookViewId="0" topLeftCell="A1">
      <selection activeCell="J9" sqref="J9"/>
    </sheetView>
  </sheetViews>
  <sheetFormatPr defaultColWidth="9.140625" defaultRowHeight="12.75"/>
  <cols>
    <col min="1" max="2" width="3.57421875" style="6" customWidth="1"/>
    <col min="3" max="3" width="5.00390625" style="6" customWidth="1"/>
    <col min="4" max="4" width="68.421875" style="6" customWidth="1"/>
    <col min="5" max="8" width="6.7109375" style="6" customWidth="1"/>
    <col min="9" max="9" width="3.140625" style="6" customWidth="1"/>
    <col min="10" max="10" width="8.140625" style="6" customWidth="1"/>
    <col min="11" max="14" width="9.140625" style="6" customWidth="1"/>
    <col min="15" max="15" width="9.421875" style="6" customWidth="1"/>
    <col min="16" max="16384" width="9.140625" style="6" customWidth="1"/>
  </cols>
  <sheetData>
    <row r="1" spans="1:8" ht="15.75">
      <c r="A1" s="1" t="s">
        <v>0</v>
      </c>
      <c r="B1" s="2"/>
      <c r="C1" s="3"/>
      <c r="D1" s="1"/>
      <c r="E1" s="4"/>
      <c r="F1" s="4"/>
      <c r="G1" s="4"/>
      <c r="H1" s="5"/>
    </row>
    <row r="2" spans="1:8" ht="8.25" customHeight="1">
      <c r="A2" s="4"/>
      <c r="B2" s="2"/>
      <c r="C2" s="1"/>
      <c r="D2" s="1"/>
      <c r="E2" s="4"/>
      <c r="F2" s="4"/>
      <c r="G2" s="4"/>
      <c r="H2" s="5"/>
    </row>
    <row r="3" spans="1:10" ht="15">
      <c r="A3" s="7" t="s">
        <v>1</v>
      </c>
      <c r="B3" s="8"/>
      <c r="C3" s="7"/>
      <c r="D3" s="9"/>
      <c r="E3" s="10">
        <v>2006</v>
      </c>
      <c r="F3" s="10">
        <v>2007</v>
      </c>
      <c r="G3" s="10">
        <v>2008</v>
      </c>
      <c r="H3" s="10">
        <v>2009</v>
      </c>
      <c r="I3" s="11"/>
      <c r="J3" s="11"/>
    </row>
    <row r="4" spans="1:10" ht="15">
      <c r="A4" s="12"/>
      <c r="B4" s="13"/>
      <c r="C4" s="13"/>
      <c r="D4" s="14"/>
      <c r="E4" s="15"/>
      <c r="F4" s="15"/>
      <c r="H4" s="16" t="s">
        <v>2</v>
      </c>
      <c r="I4" s="11"/>
      <c r="J4" s="17"/>
    </row>
    <row r="5" spans="1:10" ht="12.75">
      <c r="A5" s="18" t="s">
        <v>3</v>
      </c>
      <c r="B5" s="19" t="s">
        <v>4</v>
      </c>
      <c r="C5" s="19"/>
      <c r="D5" s="14"/>
      <c r="E5" s="20">
        <v>983</v>
      </c>
      <c r="F5" s="20">
        <v>1036.8289386506865</v>
      </c>
      <c r="G5" s="20">
        <v>1084.369</v>
      </c>
      <c r="H5" s="21" t="s">
        <v>5</v>
      </c>
      <c r="I5" s="22"/>
      <c r="J5" s="23"/>
    </row>
    <row r="6" spans="1:10" ht="12.75">
      <c r="A6" s="18" t="s">
        <v>6</v>
      </c>
      <c r="B6" s="19" t="s">
        <v>7</v>
      </c>
      <c r="C6" s="19"/>
      <c r="D6" s="14"/>
      <c r="E6" s="24">
        <v>131</v>
      </c>
      <c r="F6" s="24">
        <v>120</v>
      </c>
      <c r="G6" s="25">
        <v>107.05</v>
      </c>
      <c r="H6" s="19">
        <v>87</v>
      </c>
      <c r="I6" s="22"/>
      <c r="J6" s="26" t="s">
        <v>8</v>
      </c>
    </row>
    <row r="7" spans="1:10" ht="12.75">
      <c r="A7" s="18" t="s">
        <v>9</v>
      </c>
      <c r="B7" s="19" t="s">
        <v>10</v>
      </c>
      <c r="C7" s="19"/>
      <c r="D7" s="14"/>
      <c r="E7" s="20">
        <v>1201</v>
      </c>
      <c r="F7" s="20">
        <v>1157.518817977828</v>
      </c>
      <c r="G7" s="20">
        <v>1196</v>
      </c>
      <c r="H7" s="21" t="s">
        <v>5</v>
      </c>
      <c r="I7" s="22"/>
      <c r="J7" s="23"/>
    </row>
    <row r="8" spans="1:10" ht="12.75">
      <c r="A8" s="18" t="s">
        <v>11</v>
      </c>
      <c r="B8" s="19" t="s">
        <v>12</v>
      </c>
      <c r="C8" s="19"/>
      <c r="D8" s="14"/>
      <c r="E8" s="20">
        <f>E5+E6+E7</f>
        <v>2315</v>
      </c>
      <c r="F8" s="20">
        <f>F5+F6+F7</f>
        <v>2314.3477566285146</v>
      </c>
      <c r="G8" s="20">
        <v>2387.419</v>
      </c>
      <c r="H8" s="21" t="s">
        <v>5</v>
      </c>
      <c r="I8" s="22"/>
      <c r="J8" s="23"/>
    </row>
    <row r="9" spans="1:10" ht="12.75">
      <c r="A9" s="18" t="s">
        <v>13</v>
      </c>
      <c r="B9" s="19" t="s">
        <v>14</v>
      </c>
      <c r="C9" s="19"/>
      <c r="D9" s="14"/>
      <c r="E9" s="27">
        <v>-317</v>
      </c>
      <c r="F9" s="27">
        <f>0-343</f>
        <v>-343</v>
      </c>
      <c r="G9" s="27">
        <v>-407.9564260722872</v>
      </c>
      <c r="H9" s="21" t="s">
        <v>5</v>
      </c>
      <c r="I9" s="22"/>
      <c r="J9" s="23"/>
    </row>
    <row r="10" spans="1:10" ht="13.5" customHeight="1">
      <c r="A10" s="28"/>
      <c r="B10" s="19"/>
      <c r="C10" s="19"/>
      <c r="D10" s="14"/>
      <c r="E10" s="20"/>
      <c r="F10" s="20"/>
      <c r="G10" s="21"/>
      <c r="H10" s="29"/>
      <c r="I10" s="22"/>
      <c r="J10" s="23"/>
    </row>
    <row r="11" spans="1:10" ht="13.5">
      <c r="A11" s="30" t="s">
        <v>15</v>
      </c>
      <c r="B11" s="31" t="s">
        <v>34</v>
      </c>
      <c r="C11" s="31"/>
      <c r="D11" s="9"/>
      <c r="E11" s="32">
        <f>E8+E9</f>
        <v>1998</v>
      </c>
      <c r="F11" s="32">
        <f>F8+F9</f>
        <v>1971.3477566285146</v>
      </c>
      <c r="G11" s="32">
        <v>1979.4625739277126</v>
      </c>
      <c r="H11" s="33" t="s">
        <v>5</v>
      </c>
      <c r="I11" s="22"/>
      <c r="J11" s="23"/>
    </row>
    <row r="12" ht="8.25" customHeight="1">
      <c r="A12" s="34"/>
    </row>
    <row r="13" spans="1:7" ht="13.5" customHeight="1">
      <c r="A13" s="35" t="s">
        <v>16</v>
      </c>
      <c r="D13" s="36"/>
      <c r="G13" s="37"/>
    </row>
    <row r="14" spans="1:2" ht="12.75">
      <c r="A14" s="38" t="s">
        <v>3</v>
      </c>
      <c r="B14" s="35" t="s">
        <v>17</v>
      </c>
    </row>
    <row r="15" spans="1:3" ht="12.75">
      <c r="A15" s="38"/>
      <c r="B15" s="35"/>
      <c r="C15" s="39" t="s">
        <v>18</v>
      </c>
    </row>
    <row r="16" spans="1:4" ht="12.75">
      <c r="A16" s="34"/>
      <c r="C16" s="39" t="s">
        <v>19</v>
      </c>
      <c r="D16" s="39"/>
    </row>
    <row r="17" spans="1:11" ht="12.75">
      <c r="A17" s="34"/>
      <c r="C17" s="39" t="s">
        <v>20</v>
      </c>
      <c r="D17" s="39"/>
      <c r="K17" s="34"/>
    </row>
    <row r="18" ht="12.75">
      <c r="A18" s="34"/>
    </row>
    <row r="19" spans="1:2" ht="12.75">
      <c r="A19" s="38" t="s">
        <v>6</v>
      </c>
      <c r="B19" s="35" t="s">
        <v>21</v>
      </c>
    </row>
    <row r="20" ht="12.75">
      <c r="C20" s="39" t="s">
        <v>35</v>
      </c>
    </row>
    <row r="21" ht="7.5" customHeight="1">
      <c r="C21" s="39"/>
    </row>
    <row r="22" spans="3:4" ht="12.75">
      <c r="C22" s="39" t="s">
        <v>36</v>
      </c>
      <c r="D22" s="40"/>
    </row>
    <row r="23" spans="3:4" ht="12.75">
      <c r="C23" s="39" t="s">
        <v>22</v>
      </c>
      <c r="D23" s="40"/>
    </row>
    <row r="24" spans="3:4" ht="7.5" customHeight="1">
      <c r="C24" s="39"/>
      <c r="D24" s="40"/>
    </row>
    <row r="25" spans="3:4" ht="12.75">
      <c r="C25" s="39" t="s">
        <v>23</v>
      </c>
      <c r="D25" s="40"/>
    </row>
    <row r="26" ht="12.75">
      <c r="C26" s="39" t="s">
        <v>37</v>
      </c>
    </row>
    <row r="27" ht="6.75" customHeight="1"/>
    <row r="28" spans="3:4" ht="12.75">
      <c r="C28" s="39" t="s">
        <v>24</v>
      </c>
      <c r="D28" s="40"/>
    </row>
    <row r="29" spans="3:4" ht="12.75">
      <c r="C29" s="39"/>
      <c r="D29" s="39"/>
    </row>
    <row r="30" spans="1:4" ht="15">
      <c r="A30" s="38" t="s">
        <v>9</v>
      </c>
      <c r="B30" s="35" t="s">
        <v>25</v>
      </c>
      <c r="D30" s="41"/>
    </row>
    <row r="31" spans="3:4" ht="12.75">
      <c r="C31" s="39" t="s">
        <v>26</v>
      </c>
      <c r="D31" s="39"/>
    </row>
    <row r="32" spans="3:16" ht="40.5" customHeight="1">
      <c r="C32" s="58" t="s">
        <v>39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ht="6" customHeight="1">
      <c r="D33" s="40"/>
    </row>
    <row r="34" spans="1:4" ht="12.75">
      <c r="A34" s="38" t="s">
        <v>11</v>
      </c>
      <c r="B34" s="35" t="s">
        <v>12</v>
      </c>
      <c r="D34" s="40"/>
    </row>
    <row r="35" spans="3:4" ht="12.75">
      <c r="C35" s="6" t="s">
        <v>27</v>
      </c>
      <c r="D35" s="40"/>
    </row>
    <row r="36" ht="12.75">
      <c r="D36" s="40"/>
    </row>
    <row r="37" spans="1:4" ht="12.75">
      <c r="A37" s="42" t="s">
        <v>13</v>
      </c>
      <c r="B37" s="35" t="s">
        <v>28</v>
      </c>
      <c r="D37" s="40"/>
    </row>
    <row r="38" spans="3:16" ht="12.75">
      <c r="C38" s="54" t="s">
        <v>29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</row>
    <row r="39" spans="1:16" ht="12.75">
      <c r="A39" s="42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</row>
    <row r="40" spans="1:15" ht="6.75" customHeight="1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2" ht="12.75">
      <c r="A41" s="38" t="s">
        <v>15</v>
      </c>
      <c r="B41" s="35" t="s">
        <v>30</v>
      </c>
    </row>
    <row r="42" spans="3:15" ht="12.75">
      <c r="C42" s="56" t="s">
        <v>40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  <row r="43" spans="3:15" ht="12.75"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3:15" ht="12.75"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3:15" ht="12.7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3:13" ht="12.75">
      <c r="C46" s="57" t="s">
        <v>38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</row>
    <row r="47" spans="3:13" ht="12.75" customHeight="1"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3:13" ht="12.75" customHeight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8" ht="12.75">
      <c r="A49" s="46" t="s">
        <v>41</v>
      </c>
      <c r="B49" s="47"/>
      <c r="C49" s="48"/>
      <c r="D49" s="48"/>
      <c r="E49" s="49" t="s">
        <v>31</v>
      </c>
      <c r="F49" s="48"/>
      <c r="G49" s="48"/>
      <c r="H49" s="48"/>
    </row>
    <row r="50" spans="1:8" ht="12.75">
      <c r="A50" s="46" t="s">
        <v>32</v>
      </c>
      <c r="B50" s="47"/>
      <c r="C50" s="48"/>
      <c r="D50" s="48"/>
      <c r="E50" s="49"/>
      <c r="F50" s="48"/>
      <c r="G50" s="48"/>
      <c r="H50" s="48"/>
    </row>
    <row r="51" spans="1:8" ht="12.75">
      <c r="A51" s="46"/>
      <c r="B51" s="47"/>
      <c r="C51" s="48"/>
      <c r="D51" s="48"/>
      <c r="F51" s="52" t="s">
        <v>43</v>
      </c>
      <c r="G51" s="50"/>
      <c r="H51" s="51" t="s">
        <v>45</v>
      </c>
    </row>
    <row r="52" spans="1:8" ht="12.75">
      <c r="A52" s="46" t="s">
        <v>33</v>
      </c>
      <c r="B52" s="47"/>
      <c r="C52" s="48"/>
      <c r="D52" s="48"/>
      <c r="F52" s="53" t="s">
        <v>44</v>
      </c>
      <c r="G52" s="53"/>
      <c r="H52" s="50" t="s">
        <v>42</v>
      </c>
    </row>
  </sheetData>
  <mergeCells count="4">
    <mergeCell ref="C38:P39"/>
    <mergeCell ref="C42:O44"/>
    <mergeCell ref="C46:M47"/>
    <mergeCell ref="C32:P32"/>
  </mergeCells>
  <printOptions/>
  <pageMargins left="0.31" right="0.26" top="0.29" bottom="0.18" header="0.23" footer="0.17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abeesley</dc:creator>
  <cp:keywords/>
  <dc:description/>
  <cp:lastModifiedBy>mclement</cp:lastModifiedBy>
  <dcterms:created xsi:type="dcterms:W3CDTF">2010-06-18T08:09:04Z</dcterms:created>
  <dcterms:modified xsi:type="dcterms:W3CDTF">2010-06-22T10:55:28Z</dcterms:modified>
  <cp:category/>
  <cp:version/>
  <cp:contentType/>
  <cp:contentStatus/>
</cp:coreProperties>
</file>