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<sst xmlns="http://schemas.openxmlformats.org/spreadsheetml/2006/main" count="1719" uniqueCount="873">
  <si>
    <t>Name</t>
  </si>
  <si>
    <t>Job Title</t>
  </si>
  <si>
    <t>Grade</t>
  </si>
  <si>
    <t>Organisation</t>
  </si>
  <si>
    <t>Annual pay rate - including taxable benefits and allowances</t>
  </si>
  <si>
    <t>Notes</t>
  </si>
  <si>
    <t>Alan Davey</t>
  </si>
  <si>
    <t>Chief Executive</t>
  </si>
  <si>
    <t>Arts Council England</t>
  </si>
  <si>
    <t>£150,000 - £154,999</t>
  </si>
  <si>
    <t>Do not use SCS Grades</t>
  </si>
  <si>
    <t>Stephan Wilcke</t>
  </si>
  <si>
    <t>Chief Executive Officer</t>
  </si>
  <si>
    <t>Asset Protection Agency</t>
  </si>
  <si>
    <t>Jens Bech</t>
  </si>
  <si>
    <t>Chief Risk Officer</t>
  </si>
  <si>
    <t>£165,000 - £169,999</t>
  </si>
  <si>
    <t>No pension</t>
  </si>
  <si>
    <t>Ion Dagtoglou</t>
  </si>
  <si>
    <t>Chief Invesment Officer</t>
  </si>
  <si>
    <t>Brian Scammell</t>
  </si>
  <si>
    <t>Chief Credit Officer</t>
  </si>
  <si>
    <t>£130,000 - £134,999</t>
  </si>
  <si>
    <t>4 days per week</t>
  </si>
  <si>
    <t>Hamish Buckland</t>
  </si>
  <si>
    <t>Special Advisor</t>
  </si>
  <si>
    <t>£65,000 - £69,999</t>
  </si>
  <si>
    <t>2 days per week</t>
  </si>
  <si>
    <t>Michael O'Higgins</t>
  </si>
  <si>
    <t>Chairman</t>
  </si>
  <si>
    <t>Audit Commission</t>
  </si>
  <si>
    <t>£90,000 - £95,000</t>
  </si>
  <si>
    <t>2 Days per week. No pension</t>
  </si>
  <si>
    <t>Eugene Sullivan</t>
  </si>
  <si>
    <t>Managing Director Corporate Services</t>
  </si>
  <si>
    <t>£180,000 - £184,999</t>
  </si>
  <si>
    <t>Andy Mckeon</t>
  </si>
  <si>
    <t>Managing Director Health</t>
  </si>
  <si>
    <t>Peter Wilkinson</t>
  </si>
  <si>
    <t>Managing Director Policy, Research and Studies</t>
  </si>
  <si>
    <t>Gareth Davies</t>
  </si>
  <si>
    <t>Managing Director Local Government, Housing and Community Safety</t>
  </si>
  <si>
    <t>£175,000 - £179,999</t>
  </si>
  <si>
    <t>Martin Evans</t>
  </si>
  <si>
    <t>Managing Director Audit</t>
  </si>
  <si>
    <t>£170,000 - £174,999</t>
  </si>
  <si>
    <t>Roy Irwin</t>
  </si>
  <si>
    <t>Director Housing, Sustainability and Economic Development</t>
  </si>
  <si>
    <t>Brian Willmor</t>
  </si>
  <si>
    <t>Regional Director</t>
  </si>
  <si>
    <t xml:space="preserve">Professor Douglas Kell </t>
  </si>
  <si>
    <t>CEO</t>
  </si>
  <si>
    <t xml:space="preserve">Biotechnology and Biological Sciences Research Council </t>
  </si>
  <si>
    <t>£130,000 -  £134,999</t>
  </si>
  <si>
    <t>4  days a week</t>
  </si>
  <si>
    <t>Stephen Lovegrove</t>
  </si>
  <si>
    <t>Chief Executive, Shareholder Executive</t>
  </si>
  <si>
    <t>Director General</t>
  </si>
  <si>
    <t>BIS</t>
  </si>
  <si>
    <t>£185,000 - £189,999</t>
  </si>
  <si>
    <t>Philip Rutnam</t>
  </si>
  <si>
    <t>Director General, Business Group</t>
  </si>
  <si>
    <t>Vicky Pryce</t>
  </si>
  <si>
    <t>Director General, Economics and Joint Head, UK Government Economic Service</t>
  </si>
  <si>
    <t>Prof. John Beddington</t>
  </si>
  <si>
    <t>Government Chief Scientific Adviser</t>
  </si>
  <si>
    <t>Permanent Secretary</t>
  </si>
  <si>
    <t>Prof. Adrian Smith</t>
  </si>
  <si>
    <t>Director General, Science and Research</t>
  </si>
  <si>
    <t>£160,000 - £164,999</t>
  </si>
  <si>
    <t>Philip Rycroft</t>
  </si>
  <si>
    <t>Director General, Innovation and Enterpriseand Chief Executive of the Better Regulation Executive</t>
  </si>
  <si>
    <t>Howard Orme</t>
  </si>
  <si>
    <t>Director General, Finance and Commercial</t>
  </si>
  <si>
    <t>Simon Fraser</t>
  </si>
  <si>
    <t>BIS Permanent Secretary</t>
  </si>
  <si>
    <t>Mark Russell</t>
  </si>
  <si>
    <t>Deputy Chief Executive, Shareholder Executive</t>
  </si>
  <si>
    <t xml:space="preserve">Director </t>
  </si>
  <si>
    <t>£155,000 - £159,999</t>
  </si>
  <si>
    <t>John McCready</t>
  </si>
  <si>
    <t>Managing Director, Property, Shareholder Executive</t>
  </si>
  <si>
    <t>Marc Middleton</t>
  </si>
  <si>
    <t>Managing Director, Royal Mail &amp; Postal Services, Shareholder Executive</t>
  </si>
  <si>
    <t>Martin Davidson</t>
  </si>
  <si>
    <t>British Council</t>
  </si>
  <si>
    <t>Dame Lynne Brindley</t>
  </si>
  <si>
    <t>The British Library</t>
  </si>
  <si>
    <t>Neil MacGregor</t>
  </si>
  <si>
    <t>Director</t>
  </si>
  <si>
    <t>British Musem</t>
  </si>
  <si>
    <t>Robin Evans</t>
  </si>
  <si>
    <t xml:space="preserve">British Waterways </t>
  </si>
  <si>
    <t>£230,000 - £234,999</t>
  </si>
  <si>
    <t>Public Corporation</t>
  </si>
  <si>
    <t>Philip Ridal</t>
  </si>
  <si>
    <t>Finance Director</t>
  </si>
  <si>
    <t>Nigel Johnson</t>
  </si>
  <si>
    <t>Corporate Services Director</t>
  </si>
  <si>
    <t>Jim Stirling</t>
  </si>
  <si>
    <t>Technical Director</t>
  </si>
  <si>
    <t>Vince Moran</t>
  </si>
  <si>
    <t>Operations Director</t>
  </si>
  <si>
    <t>Alison Littley</t>
  </si>
  <si>
    <t>Buying Solutions</t>
  </si>
  <si>
    <t>Cabinet Secretary and Head of the Home Civil Service</t>
  </si>
  <si>
    <t>Cabinet Office</t>
  </si>
  <si>
    <t>£235,000 - £239,999</t>
  </si>
  <si>
    <t>First Parliamentary Counsel</t>
  </si>
  <si>
    <t>£225,000 - £229,999</t>
  </si>
  <si>
    <t>Parliamentary Counsel</t>
  </si>
  <si>
    <t>£210,000 - £214,999</t>
  </si>
  <si>
    <t>Chief Information Officer for HM Government and chair of the CIO Council</t>
  </si>
  <si>
    <t>£205,000 - £209,999</t>
  </si>
  <si>
    <t>£195,000 - £199,999</t>
  </si>
  <si>
    <t>£190,000 - £194,999</t>
  </si>
  <si>
    <t>Head of Civil Service Capability Group</t>
  </si>
  <si>
    <t>David Cook</t>
  </si>
  <si>
    <t>Elizabeth Gardiner</t>
  </si>
  <si>
    <t>Adrian Hogarth</t>
  </si>
  <si>
    <t>Leonie McLaughlin</t>
  </si>
  <si>
    <t>Matt Tee</t>
  </si>
  <si>
    <t>Permanent Secretary for Government Communications</t>
  </si>
  <si>
    <t>Alex Allan</t>
  </si>
  <si>
    <t>Chairman of the Joint Intelligence committee and Professional Head of Intelligence Analysis</t>
  </si>
  <si>
    <t>Edward Stell</t>
  </si>
  <si>
    <t>Hayley Rogers</t>
  </si>
  <si>
    <t>Jonathan Cunliffe</t>
  </si>
  <si>
    <t>Prime Minister's Adviser on International Economic Affairs and Europe</t>
  </si>
  <si>
    <t>David Sprackling</t>
  </si>
  <si>
    <t>Jeremy Heywood</t>
  </si>
  <si>
    <t>Permanent Secretary, No.10</t>
  </si>
  <si>
    <t>Douglas Ramsay</t>
  </si>
  <si>
    <t>£130,000 - £134,998</t>
  </si>
  <si>
    <t>Equal to 0.83 Full Time Salary</t>
  </si>
  <si>
    <t>Janet Paraskeva</t>
  </si>
  <si>
    <t>First Civil Service Commissioner</t>
  </si>
  <si>
    <t>£120,000 - £124,999</t>
  </si>
  <si>
    <t>Equal to 0.6 Full Time Salary. Also see CMEC entry</t>
  </si>
  <si>
    <t>Janet Gaymer</t>
  </si>
  <si>
    <t>Commissioner for Public Appointments</t>
  </si>
  <si>
    <t>£90,000 - £94,999</t>
  </si>
  <si>
    <t>Equal to 0.6 Full Time Salary</t>
  </si>
  <si>
    <t>Cynthia Bower</t>
  </si>
  <si>
    <t>Care Quality Commission</t>
  </si>
  <si>
    <t>Public Appointment/SCS Pay Band 2 Equivalent</t>
  </si>
  <si>
    <t>Chair</t>
  </si>
  <si>
    <t>Charity Commission for England and Wales</t>
  </si>
  <si>
    <t>£100,000 - £104,999</t>
  </si>
  <si>
    <t>Salary = £80,689 for three-day week (full-time equivalent salary of £135,107). Contractual taxable benefit in kind (travel and accomodation) = £22,520.</t>
  </si>
  <si>
    <t>Joe Montgomery</t>
  </si>
  <si>
    <t xml:space="preserve">Director General, Regions and Communities </t>
  </si>
  <si>
    <t>Communities &amp; Local Government</t>
  </si>
  <si>
    <t>Sir Ken Knight</t>
  </si>
  <si>
    <t>Chief Fire and Rescue Adviser</t>
  </si>
  <si>
    <t>Richard McCarthy</t>
  </si>
  <si>
    <t xml:space="preserve">Director General, Housing and Planning </t>
  </si>
  <si>
    <t>Peter Housden</t>
  </si>
  <si>
    <t>Dame Deirdre Hutton</t>
  </si>
  <si>
    <t>Civil Aviation Authority</t>
  </si>
  <si>
    <t>2 and 3 day weeks</t>
  </si>
  <si>
    <t>Mark Swann</t>
  </si>
  <si>
    <t>Member</t>
  </si>
  <si>
    <t>Richard Jackson</t>
  </si>
  <si>
    <t>Chris Jesnick</t>
  </si>
  <si>
    <t>Dr Harry Bush</t>
  </si>
  <si>
    <t>Andrew Haines</t>
  </si>
  <si>
    <t>£250,000 - £254,999</t>
  </si>
  <si>
    <t>Richard Thompson</t>
  </si>
  <si>
    <t>Chief Constable</t>
  </si>
  <si>
    <t>Civil Nuclear Constabulary</t>
  </si>
  <si>
    <t>Includes bonus, allowance and pension contributions of £19,829. Not included are benefits in kind - a company car and health insurance policy</t>
  </si>
  <si>
    <t>Tony Redmond</t>
  </si>
  <si>
    <t>Chairman ,Local Government Ombudsman and Accounting Officer</t>
  </si>
  <si>
    <t>CLAE</t>
  </si>
  <si>
    <t>Peter Freeman</t>
  </si>
  <si>
    <t>Competition Commission</t>
  </si>
  <si>
    <t>Mark Farrar</t>
  </si>
  <si>
    <t>Construction Industry Trading Board</t>
  </si>
  <si>
    <t>£220,000 - £224,999</t>
  </si>
  <si>
    <t>Stephen Geraghty</t>
  </si>
  <si>
    <t>Commissioner</t>
  </si>
  <si>
    <t>Child Maintenance and Enforcement Commission</t>
  </si>
  <si>
    <t>Mark Grimshaw</t>
  </si>
  <si>
    <t>Managing director, CSA</t>
  </si>
  <si>
    <t>£95,000 - £99,999</t>
  </si>
  <si>
    <t>For two days per week. No pension. Also see Cabinet Office entry</t>
  </si>
  <si>
    <t>Stephen Leonard</t>
  </si>
  <si>
    <t>Director of Customer and Commissioning</t>
  </si>
  <si>
    <t>Left in May 2010.</t>
  </si>
  <si>
    <t>Children and Family Court Advisory and Support Service</t>
  </si>
  <si>
    <t>Richard Foster CBE</t>
  </si>
  <si>
    <t>Criminal Cases Review Commission</t>
  </si>
  <si>
    <t>3 days per week. No pension</t>
  </si>
  <si>
    <t>Roger Bright</t>
  </si>
  <si>
    <t>SCS</t>
  </si>
  <si>
    <t>The Crown Estate</t>
  </si>
  <si>
    <t>£200,000 - £204,999</t>
  </si>
  <si>
    <t>Pension capped at £123,600</t>
  </si>
  <si>
    <t>Paul Clark</t>
  </si>
  <si>
    <t>Director of Investment and Asset Management</t>
  </si>
  <si>
    <t>CE/Director</t>
  </si>
  <si>
    <t>£9,000 non-pensionable. Pension capped at £123,600</t>
  </si>
  <si>
    <t>Peter Lewis</t>
  </si>
  <si>
    <t>Crown Prosecution Service</t>
  </si>
  <si>
    <t>Keir Starmer</t>
  </si>
  <si>
    <t>Director of Public Prosecutions</t>
  </si>
  <si>
    <t>David Green</t>
  </si>
  <si>
    <t>Director of Revenues and Customs Division</t>
  </si>
  <si>
    <t>Officer was previously the Permanent Secretary for RCPO and currently retains this grade on a personal basis</t>
  </si>
  <si>
    <t>Moira Wallace</t>
  </si>
  <si>
    <t>DECC</t>
  </si>
  <si>
    <t>Dame Helen Ghosh</t>
  </si>
  <si>
    <t>Defra</t>
  </si>
  <si>
    <t>£140,000 - £144,999</t>
  </si>
  <si>
    <t>4.5 days per week</t>
  </si>
  <si>
    <t>Prof Robert Watson</t>
  </si>
  <si>
    <t>Chief Scientific Adviser</t>
  </si>
  <si>
    <t>£135,000 - £139,999</t>
  </si>
  <si>
    <t>Nemat Shafik</t>
  </si>
  <si>
    <t>Department for International Development</t>
  </si>
  <si>
    <t>Robert Devereux</t>
  </si>
  <si>
    <t>Department for Transport</t>
  </si>
  <si>
    <t>Dr Mike Mitchell</t>
  </si>
  <si>
    <t>Head of National Networks Group</t>
  </si>
  <si>
    <t>Department for Transport (Centre)</t>
  </si>
  <si>
    <t>Nirmal Kotecha</t>
  </si>
  <si>
    <t xml:space="preserve">Major Projects Director </t>
  </si>
  <si>
    <t>Department for Transport, Highways Agency</t>
  </si>
  <si>
    <t>Jonathan Stephens</t>
  </si>
  <si>
    <t>DCMS</t>
  </si>
  <si>
    <t>Jeremy Beeton</t>
  </si>
  <si>
    <t>Director General,Government Olympic Executive</t>
  </si>
  <si>
    <t xml:space="preserve">David Goldstone </t>
  </si>
  <si>
    <t>Director- Finance and Programme, Government Olympic Executive</t>
  </si>
  <si>
    <t>David Bell</t>
  </si>
  <si>
    <t>Education</t>
  </si>
  <si>
    <t>David Nicholson</t>
  </si>
  <si>
    <t>NHS Chief Executive</t>
  </si>
  <si>
    <t>Dept. of Health</t>
  </si>
  <si>
    <t>£255,000 - £259,999</t>
  </si>
  <si>
    <t>Includes a gross benefit in kind of £45-50k for a rented flat and associated expenses in London</t>
  </si>
  <si>
    <t>Clare Chapman</t>
  </si>
  <si>
    <t>Director General of Workforce</t>
  </si>
  <si>
    <t>Contractual bonus not included</t>
  </si>
  <si>
    <t>Sir Liam Donaldson</t>
  </si>
  <si>
    <t>Chief Medical Officer</t>
  </si>
  <si>
    <t>Christine Connelly</t>
  </si>
  <si>
    <t>Chief Information Officer</t>
  </si>
  <si>
    <t>Gabriel Scally</t>
  </si>
  <si>
    <t>Regional Director of Public Health</t>
  </si>
  <si>
    <t>David Behan</t>
  </si>
  <si>
    <t>Director General of Social Care, Local Government and Carepartnerships</t>
  </si>
  <si>
    <t>David Salisbury</t>
  </si>
  <si>
    <t>Director of Immunisation</t>
  </si>
  <si>
    <t>Lindsey Davies</t>
  </si>
  <si>
    <t>Interim Regional Director of Public Health</t>
  </si>
  <si>
    <t>Sir Hugh Taylor</t>
  </si>
  <si>
    <t>Permanent Secretary, DH</t>
  </si>
  <si>
    <t>Martin Bellamy</t>
  </si>
  <si>
    <t>ICT Director</t>
  </si>
  <si>
    <t>Duncan Selbie</t>
  </si>
  <si>
    <t>On secondment to Royal Sussex County Hospital</t>
  </si>
  <si>
    <t>Sir Leigh Lewis</t>
  </si>
  <si>
    <t>DWP</t>
  </si>
  <si>
    <t>Hunada Nouss</t>
  </si>
  <si>
    <t>Finance Director General</t>
  </si>
  <si>
    <t>Joe Harley</t>
  </si>
  <si>
    <t>IT Director General &amp; Chief Information Officer</t>
  </si>
  <si>
    <t xml:space="preserve">DWP </t>
  </si>
  <si>
    <t>£245,000 - £249,999</t>
  </si>
  <si>
    <t>Chris Last</t>
  </si>
  <si>
    <t>HR Director General</t>
  </si>
  <si>
    <t>Mel Groves</t>
  </si>
  <si>
    <t>Project Director, Welfare &amp; Wellbeing</t>
  </si>
  <si>
    <t>Left DWP 30/4/2010</t>
  </si>
  <si>
    <t>Stephen Holt</t>
  </si>
  <si>
    <t>Director of Change Management</t>
  </si>
  <si>
    <t>Bill Gunnyeon</t>
  </si>
  <si>
    <t xml:space="preserve">Director of Health Work and Wellbeing, Chief Medical Adviser and Chief Scientist </t>
  </si>
  <si>
    <t>Design Council</t>
  </si>
  <si>
    <t>Elaine Holt</t>
  </si>
  <si>
    <t>Directly Operated Rail</t>
  </si>
  <si>
    <t>Dr Paul Leinster</t>
  </si>
  <si>
    <t>Environment Agency</t>
  </si>
  <si>
    <t>Mr David Jordon</t>
  </si>
  <si>
    <t>Director of Operations</t>
  </si>
  <si>
    <t>Mr Graham Ledward</t>
  </si>
  <si>
    <t>Director of Resources</t>
  </si>
  <si>
    <t>Lord Smith</t>
  </si>
  <si>
    <t>£105,000 - £109,999</t>
  </si>
  <si>
    <t>3 days a week. Salary not pensionable</t>
  </si>
  <si>
    <t>Trevor Phillips</t>
  </si>
  <si>
    <t>Equality and Human Rights Commission</t>
  </si>
  <si>
    <t>£110,000 - £115,000</t>
  </si>
  <si>
    <t>3.5 days per week.</t>
  </si>
  <si>
    <t>Patrick Crawford</t>
  </si>
  <si>
    <t>Export Credits Guarantee Department</t>
  </si>
  <si>
    <t>Tim Smith</t>
  </si>
  <si>
    <t>Food Standards Agency</t>
  </si>
  <si>
    <t>Peter Ricketts</t>
  </si>
  <si>
    <t>Permanent Under-Secretary and Head of the Diplomatic Service</t>
  </si>
  <si>
    <t>Foreign &amp; Commonwealth Office</t>
  </si>
  <si>
    <t>Left on 11 May 2010</t>
  </si>
  <si>
    <t>Nigel Shienwald</t>
  </si>
  <si>
    <t>HM Ambassador to the United States of America</t>
  </si>
  <si>
    <t>Kim Darroch</t>
  </si>
  <si>
    <t>UK Permanent Representative to the European Union</t>
  </si>
  <si>
    <t>Jenny Williams</t>
  </si>
  <si>
    <t>Gambling Commission</t>
  </si>
  <si>
    <t xml:space="preserve">No pension.  </t>
  </si>
  <si>
    <t>Trevor Llanwarne</t>
  </si>
  <si>
    <t>Government Actuary</t>
  </si>
  <si>
    <t>Government Actuary's Dept</t>
  </si>
  <si>
    <t>Robert Napier</t>
  </si>
  <si>
    <t>Homes and Communities Agency</t>
  </si>
  <si>
    <t>R Kerslake</t>
  </si>
  <si>
    <t>D Lunts</t>
  </si>
  <si>
    <t>Regional Director London</t>
  </si>
  <si>
    <t>RT Ennis</t>
  </si>
  <si>
    <t>Director F &amp; CS</t>
  </si>
  <si>
    <t>T Beattie</t>
  </si>
  <si>
    <t>Director SPP&amp;R</t>
  </si>
  <si>
    <t>Of which £6,084 is made up of a Car Allowance </t>
  </si>
  <si>
    <t>Geoffrey Podger</t>
  </si>
  <si>
    <t>Health and Safety Executive</t>
  </si>
  <si>
    <t>Travel and accommodation allowance countered by closure of London office.</t>
  </si>
  <si>
    <t>Mr Justin McCracken</t>
  </si>
  <si>
    <t>The Health Protection Agency</t>
  </si>
  <si>
    <t>Dr Nigel Lightfoot CBE</t>
  </si>
  <si>
    <t>Chief  Advisor to Chief Executive</t>
  </si>
  <si>
    <t>Now retired</t>
  </si>
  <si>
    <t>Dr Brian McCloskey</t>
  </si>
  <si>
    <t>Regional Director - London</t>
  </si>
  <si>
    <t>Dr Noel Gill</t>
  </si>
  <si>
    <t>Head of HIV &amp; STI</t>
  </si>
  <si>
    <t>Dr Harsh Duggal</t>
  </si>
  <si>
    <t>Health Protection Unit Director</t>
  </si>
  <si>
    <t>Dr John Simpson</t>
  </si>
  <si>
    <t>Head of Emergency Preparedness</t>
  </si>
  <si>
    <t>Dr Robert Spencer</t>
  </si>
  <si>
    <t>Consultant Medical Microbiologist</t>
  </si>
  <si>
    <t>Dr Stephen Inglis</t>
  </si>
  <si>
    <t>Director - NIBSC</t>
  </si>
  <si>
    <t>Dr Kenneth Mutton</t>
  </si>
  <si>
    <t>Consultant Virologist</t>
  </si>
  <si>
    <t>Alan Langlands</t>
  </si>
  <si>
    <t>Higher Education Funding Council for England</t>
  </si>
  <si>
    <t>Sir David Normington</t>
  </si>
  <si>
    <t>Home Office</t>
  </si>
  <si>
    <t>Helen Kilpatrick</t>
  </si>
  <si>
    <t>Kevin White</t>
  </si>
  <si>
    <t>Director General, Human Resources</t>
  </si>
  <si>
    <t>A benefit in kind related to accommodation ceased on 31 March 2010, taking the pay rate below £150,000</t>
  </si>
  <si>
    <t>Peter Makeham</t>
  </si>
  <si>
    <t>Director General, Strategy and Reform</t>
  </si>
  <si>
    <t>Paul Wiles</t>
  </si>
  <si>
    <t>Chief Scientific Adviser, Statistics and Research Group</t>
  </si>
  <si>
    <t>Retired on 31 March 2010</t>
  </si>
  <si>
    <t>James Hall</t>
  </si>
  <si>
    <t>Chief Executive, Identity and Passport Service</t>
  </si>
  <si>
    <t>Pay Band 3</t>
  </si>
  <si>
    <t>Home Office (Agency-IPS)</t>
  </si>
  <si>
    <t>Lin Homer</t>
  </si>
  <si>
    <t>Chief Executive, United Kingdom Border Agency</t>
  </si>
  <si>
    <t>Home Office (Agency-UKBA)</t>
  </si>
  <si>
    <t>Horserace Betting Levy Board</t>
  </si>
  <si>
    <t>£60,000 - £64,999</t>
  </si>
  <si>
    <t xml:space="preserve">No pension - 5 days per month on average, not including attendance at race meetings and associated events. HBLB is funded wholly from the levy on the betting industry and receives no Exchequer funding </t>
  </si>
  <si>
    <t>No pension. The HBLB is funded wholly from the levy on the betting industry and receives no Exchequer funding.</t>
  </si>
  <si>
    <t>Sir Denis O'Connor</t>
  </si>
  <si>
    <t>HM Chief Inspector of Constabulary</t>
  </si>
  <si>
    <t>Her Majesty's Inspectorate of Constabulary</t>
  </si>
  <si>
    <t>With effect from 1 March 2010, salary was voluntarily reduced from £220,000-£224,999.  HMI salaries do not include benefits in kind.</t>
  </si>
  <si>
    <t xml:space="preserve">Roger Baker </t>
  </si>
  <si>
    <t>Inspector</t>
  </si>
  <si>
    <t xml:space="preserve">HMI salaries do not include benefits in kind that staff are receiving </t>
  </si>
  <si>
    <t>Zoe Billingham</t>
  </si>
  <si>
    <t xml:space="preserve">Bernard Hogan-Howe </t>
  </si>
  <si>
    <t>Her Majesty's  Inspectorate of Constabulary</t>
  </si>
  <si>
    <t xml:space="preserve">Drusilla Sharpling </t>
  </si>
  <si>
    <t>Marco Pierleoni</t>
  </si>
  <si>
    <t>Chief Executive and Chief Land Registrar</t>
  </si>
  <si>
    <t>HM Land Registry (MoJ Executive Agency)</t>
  </si>
  <si>
    <t>Marco Pierleoni took up this role and full responsibility for Land Registry Business with effect from 1 February 2010</t>
  </si>
  <si>
    <t>Peter Collis</t>
  </si>
  <si>
    <t>Peter Collis formally retired on 31 March 2010</t>
  </si>
  <si>
    <t>Mike Clasper</t>
  </si>
  <si>
    <t>Chair HM Revenue &amp; Customs</t>
  </si>
  <si>
    <t>Non-executive</t>
  </si>
  <si>
    <t>HM Revenue &amp; Customs</t>
  </si>
  <si>
    <t>3 days per week</t>
  </si>
  <si>
    <t>Steve Lamey</t>
  </si>
  <si>
    <t>Director General Benefits &amp; Credits</t>
  </si>
  <si>
    <t>Simon Bowles</t>
  </si>
  <si>
    <t>Chief Finance Officer</t>
  </si>
  <si>
    <t>Phil Pavitt</t>
  </si>
  <si>
    <t>Mike Falvey</t>
  </si>
  <si>
    <t>Chief People Officer</t>
  </si>
  <si>
    <t>Lesley Strathie</t>
  </si>
  <si>
    <t>Dave Hartnett</t>
  </si>
  <si>
    <t>Permanent Secretary For Tax</t>
  </si>
  <si>
    <t>Sir Nicholas Macpherson</t>
  </si>
  <si>
    <t>HM Treasury</t>
  </si>
  <si>
    <t>R Shostak</t>
  </si>
  <si>
    <t>Head of Prime Minister's Delivery Unit and DG Performance Management</t>
  </si>
  <si>
    <t>JMG Taylor</t>
  </si>
  <si>
    <t>Financial Services and Stability Director</t>
  </si>
  <si>
    <t>TW Scholar</t>
  </si>
  <si>
    <t>2nd Permanent Secretary</t>
  </si>
  <si>
    <t xml:space="preserve">Chair </t>
  </si>
  <si>
    <t>Infrastructure Planning Commission</t>
  </si>
  <si>
    <t>4 days a week</t>
  </si>
  <si>
    <t>Darra Singh</t>
  </si>
  <si>
    <t>Jobcentre Plus</t>
  </si>
  <si>
    <t>Baroness Prashar CBE</t>
  </si>
  <si>
    <t>Judicial Appointments Commission</t>
  </si>
  <si>
    <t>Geoff Russell</t>
  </si>
  <si>
    <t>Learning and Skills Council</t>
  </si>
  <si>
    <t xml:space="preserve">David Edmonds </t>
  </si>
  <si>
    <t>Legal Services Board</t>
  </si>
  <si>
    <t>£60,000 - £64,000</t>
  </si>
  <si>
    <t>For a time commitment of at least 70 days a year</t>
  </si>
  <si>
    <t xml:space="preserve">Chris Kenny </t>
  </si>
  <si>
    <t>Paul Wilson</t>
  </si>
  <si>
    <t>Chief Officer</t>
  </si>
  <si>
    <t xml:space="preserve">London Probation Trust </t>
  </si>
  <si>
    <t>£240,000 - 244,999</t>
  </si>
  <si>
    <t>No pension. This is not a salaried arrangement and the overall figure is an annualised daily figure</t>
  </si>
  <si>
    <t>Professor Kent Woods</t>
  </si>
  <si>
    <t>Medicines and Healthcare Products Regulatory Agency</t>
  </si>
  <si>
    <t>On secondment from the University of Leicester.</t>
  </si>
  <si>
    <t>Professor Sir Alasdair Breckenridge</t>
  </si>
  <si>
    <t>Contracted to work 3 days a week.</t>
  </si>
  <si>
    <t>Sir Leszek Borysiewicz</t>
  </si>
  <si>
    <t>MRC  CEO</t>
  </si>
  <si>
    <t>Medical Research Council</t>
  </si>
  <si>
    <t>Professor  Tumani Corrah</t>
  </si>
  <si>
    <t>Unit Director, MRC Labs, The Gambia (Medical Research Council)</t>
  </si>
  <si>
    <t>Professor David Coggon</t>
  </si>
  <si>
    <t>Clinical Consultant, Programme Leader,  Epidemiology Research Centre, Southampton</t>
  </si>
  <si>
    <t>Programme Leader</t>
  </si>
  <si>
    <t>Professor Cyrus Cooper</t>
  </si>
  <si>
    <t>Director Epidemiology Research Centre, Southampton</t>
  </si>
  <si>
    <t>Professor Alan Lucas</t>
  </si>
  <si>
    <t>Embed Sci Staff, Institute of Child Health, London Centre</t>
  </si>
  <si>
    <t>Embed Science Staff</t>
  </si>
  <si>
    <t>Professor Sir Iain Chalmers</t>
  </si>
  <si>
    <t>Clinical Consultant, Oxford Centre Science</t>
  </si>
  <si>
    <t>Clinical Consultant</t>
  </si>
  <si>
    <t>Professor Douglas Higgs</t>
  </si>
  <si>
    <t>Director MHU Oxford</t>
  </si>
  <si>
    <t>Dr Nicholas Coleman</t>
  </si>
  <si>
    <t>Programme Leader Clinical Consultant,Cancer Cell Unit, Cambridge</t>
  </si>
  <si>
    <t>Professor Philip Cowan</t>
  </si>
  <si>
    <t>Clinical Consultant ESS Oxford</t>
  </si>
  <si>
    <t>John Jeans</t>
  </si>
  <si>
    <t>Chief Operations Officer</t>
  </si>
  <si>
    <t>Chief operations Officer</t>
  </si>
  <si>
    <t>Sir Jock Stirrup</t>
  </si>
  <si>
    <t>Chief of the Defence Staff</t>
  </si>
  <si>
    <t>Air Chief Marshal</t>
  </si>
  <si>
    <t>Ministry of Defence</t>
  </si>
  <si>
    <t>£240,000 - £244,999</t>
  </si>
  <si>
    <t>Sir Mark Stanhope</t>
  </si>
  <si>
    <t>First Sea Lord and Chief of the Naval staff</t>
  </si>
  <si>
    <t>Admiral</t>
  </si>
  <si>
    <t>Sir Kevin O'Donoghue</t>
  </si>
  <si>
    <t>Chief of Defence Materiel</t>
  </si>
  <si>
    <t>General</t>
  </si>
  <si>
    <t>Peter Ruddock</t>
  </si>
  <si>
    <t>Saudi Arabia Project Team</t>
  </si>
  <si>
    <t>Air Marshal</t>
  </si>
  <si>
    <t>Sir David Richards</t>
  </si>
  <si>
    <t>Chief of the General Staff</t>
  </si>
  <si>
    <t>Sir Stephen Dalton</t>
  </si>
  <si>
    <t>Chief of the Air Staff</t>
  </si>
  <si>
    <t>Sir Nicholas Houghton</t>
  </si>
  <si>
    <t>Vice Chief of the Defence Staff</t>
  </si>
  <si>
    <t>Sir John McColl</t>
  </si>
  <si>
    <t>Deputy Supreme Allied Commander Europe</t>
  </si>
  <si>
    <t>Sir Trevor Soar</t>
  </si>
  <si>
    <t>Commander-In-Chief Fleet</t>
  </si>
  <si>
    <t>Sir Peter Wall</t>
  </si>
  <si>
    <t>Commander-in-Chief Land Forces</t>
  </si>
  <si>
    <t>Andrew Tyler</t>
  </si>
  <si>
    <t>Chief Operating Officer Defence Equipment and Support</t>
  </si>
  <si>
    <t>Andrew Manley</t>
  </si>
  <si>
    <t>DG Defence Commercial</t>
  </si>
  <si>
    <t>Sir Bill Jeffrey</t>
  </si>
  <si>
    <t>Permanent Under Secretary</t>
  </si>
  <si>
    <t>Jon Thompson</t>
  </si>
  <si>
    <t>DG Finance</t>
  </si>
  <si>
    <t>John Hirst</t>
  </si>
  <si>
    <t>Chief Executive Met Office</t>
  </si>
  <si>
    <t>Mike Robinson</t>
  </si>
  <si>
    <t>Chief Executive UK Hydrographic Office</t>
  </si>
  <si>
    <t>Les Mosco</t>
  </si>
  <si>
    <t>Director Commercial Defence Equipment and Support</t>
  </si>
  <si>
    <t>Susanna Mason</t>
  </si>
  <si>
    <t>Director Industrial Relationships</t>
  </si>
  <si>
    <t>Ursula Brennan</t>
  </si>
  <si>
    <t>2nd Permanent Under Secretary</t>
  </si>
  <si>
    <t>Archie Hughes</t>
  </si>
  <si>
    <t>Chief Executive Defence Support Group</t>
  </si>
  <si>
    <t>Stephen Love</t>
  </si>
  <si>
    <t>Chief Executive/Chief Constable MoD Police and Guarding Agency</t>
  </si>
  <si>
    <t>Bruce Houlder QC</t>
  </si>
  <si>
    <t>Director Service Prosecutions</t>
  </si>
  <si>
    <t>Ian Rushby</t>
  </si>
  <si>
    <t>Non-Executive Director Defence Board and Chair Audit Committee</t>
  </si>
  <si>
    <t>Non-Executive</t>
  </si>
  <si>
    <t>£40k</t>
  </si>
  <si>
    <t>Works a minimum of 40 days per annum</t>
  </si>
  <si>
    <t>David Allen</t>
  </si>
  <si>
    <t>£30k</t>
  </si>
  <si>
    <t>Works a minimum of 30 days per annum</t>
  </si>
  <si>
    <t>Sir Richard Mottram</t>
  </si>
  <si>
    <t>Non-Executive Chair Dstl</t>
  </si>
  <si>
    <t>Sandra Rogers</t>
  </si>
  <si>
    <t>Non-Executive Chair UKHO</t>
  </si>
  <si>
    <t>Jamie Pike</t>
  </si>
  <si>
    <t>Non-Executive Chair DSG</t>
  </si>
  <si>
    <t>Non-Executive Chair Met Office</t>
  </si>
  <si>
    <t>Suma Chakrabarti</t>
  </si>
  <si>
    <t>Ministry of Justice</t>
  </si>
  <si>
    <t>Carolyn Downs</t>
  </si>
  <si>
    <t>Director General - Corporate Performance Group and Deputy Permanent Secretary (now Interim Chief Executive of the Legal Services Commission)</t>
  </si>
  <si>
    <t>Helen Edwards</t>
  </si>
  <si>
    <t>Director General - Criminal Justice Group (now Director General - Justice Policy Group)</t>
  </si>
  <si>
    <t>Jim Gallagher</t>
  </si>
  <si>
    <t>Director General - Devolution</t>
  </si>
  <si>
    <t>Neil Hayward</t>
  </si>
  <si>
    <t>Group HR Director</t>
  </si>
  <si>
    <t>Andy Nelson</t>
  </si>
  <si>
    <t>Nick Ramsay</t>
  </si>
  <si>
    <t>Director ICT Portfolio and Programmes</t>
  </si>
  <si>
    <t>David Bennett</t>
  </si>
  <si>
    <t>Interim Chief Executive</t>
  </si>
  <si>
    <t>Monitor, Independent Regulator of NHS foundation trusts</t>
  </si>
  <si>
    <t>Stephen Hay</t>
  </si>
  <si>
    <t>Chief Operating Officer</t>
  </si>
  <si>
    <t>Jonathan Kestenbaum</t>
  </si>
  <si>
    <t>National Endowment for Science, Technology and the Arts</t>
  </si>
  <si>
    <t>Steve Munby</t>
  </si>
  <si>
    <t>National College for the Leadership of Schools and Chidren's Services</t>
  </si>
  <si>
    <t xml:space="preserve">Includes Benefits in kind of £8635 </t>
  </si>
  <si>
    <t>Michael Dixon</t>
  </si>
  <si>
    <t>Museum Director</t>
  </si>
  <si>
    <t>Natural History Museum</t>
  </si>
  <si>
    <t>Plus Bonus payment £18,534 (October 2009)</t>
  </si>
  <si>
    <t>Beverley Shears</t>
  </si>
  <si>
    <t>Director of Offender Management - East Midlands</t>
  </si>
  <si>
    <t>National Offender Management Service (MoJ Executive Agency)</t>
  </si>
  <si>
    <t>Phil Wheatley</t>
  </si>
  <si>
    <t>Director General - National Offender Management Service</t>
  </si>
  <si>
    <t>Jane Platt</t>
  </si>
  <si>
    <t>National Savings &amp; Investments</t>
  </si>
  <si>
    <t>Peter Neyroud</t>
  </si>
  <si>
    <t xml:space="preserve">Chief Executive Officer </t>
  </si>
  <si>
    <t>National Policing  Improvement Agency</t>
  </si>
  <si>
    <t>Professor Michael Murphy</t>
  </si>
  <si>
    <t>Clinical Director - Patients</t>
  </si>
  <si>
    <t>NHS Blood &amp; Transplant</t>
  </si>
  <si>
    <t>£195,000-£199,999</t>
  </si>
  <si>
    <t>Dr Derwood Pamphilon</t>
  </si>
  <si>
    <t>Clinical Director - Stem Cells and Immunotherapy</t>
  </si>
  <si>
    <t>£185,000-£189,999</t>
  </si>
  <si>
    <t>Dr Patricia Hewitt</t>
  </si>
  <si>
    <t>Lead Consultant - Transfusion Microbiology</t>
  </si>
  <si>
    <t>£180,000-£184,999</t>
  </si>
  <si>
    <t>Professor James Neuberger</t>
  </si>
  <si>
    <t>Associate Medical Director - Organ Donation and Transplantation</t>
  </si>
  <si>
    <t>Ms. Lynda Hamlyn</t>
  </si>
  <si>
    <t>Dr Ruth Warwick</t>
  </si>
  <si>
    <t>Lead Specialist - Tissues</t>
  </si>
  <si>
    <t>£175,000-£179,999</t>
  </si>
  <si>
    <t>Dr Derek Norfolk</t>
  </si>
  <si>
    <t>Consultant Haematologist</t>
  </si>
  <si>
    <t>Dr Christopher Rudge</t>
  </si>
  <si>
    <t>National Clinical Director - Organ Transplantation</t>
  </si>
  <si>
    <t>£160,000-£164,999</t>
  </si>
  <si>
    <t>On Secondment to DH</t>
  </si>
  <si>
    <t>Nick Scholte</t>
  </si>
  <si>
    <t>VSM</t>
  </si>
  <si>
    <t>NHS Business Services Authority</t>
  </si>
  <si>
    <t>Bernard Crump</t>
  </si>
  <si>
    <t>NHS Institute for Innovation and Improvement</t>
  </si>
  <si>
    <t>Stephen Walker</t>
  </si>
  <si>
    <t>NHS Litigation Authority</t>
  </si>
  <si>
    <t>Includes car benefit in kind £6,300 a year</t>
  </si>
  <si>
    <t>Tom Fothergill</t>
  </si>
  <si>
    <t>Director of Finance</t>
  </si>
  <si>
    <t>Neil Lloyd</t>
  </si>
  <si>
    <t>NHS Professionals</t>
  </si>
  <si>
    <t>NHSP became a Ltd on 1/4/2010</t>
  </si>
  <si>
    <t xml:space="preserve"> Rob Clark  </t>
  </si>
  <si>
    <t xml:space="preserve"> Finance Director</t>
  </si>
  <si>
    <t>Andrew Dillon</t>
  </si>
  <si>
    <t xml:space="preserve">National Institute for Health and Clinical Excellence </t>
  </si>
  <si>
    <t>Fergus Macbeth</t>
  </si>
  <si>
    <t>Clinical Practice Centre Director</t>
  </si>
  <si>
    <t>Peter Littlejohns</t>
  </si>
  <si>
    <t>Clinical &amp; Public Health Director</t>
  </si>
  <si>
    <t>Gillian Leng</t>
  </si>
  <si>
    <t>Deputy Chief Executive &amp; Chief Operating Officer</t>
  </si>
  <si>
    <t>Sir Jonathan Phillips</t>
  </si>
  <si>
    <t>Northern Ireland Office</t>
  </si>
  <si>
    <t>Retired on 13 May, not replaced</t>
  </si>
  <si>
    <t>Tony Fountain</t>
  </si>
  <si>
    <t>Nuclear Decommissioning Authority</t>
  </si>
  <si>
    <t>£365,000 - £369,999</t>
  </si>
  <si>
    <t>Excludes £70,810 allowance in lieu of pension. Excludes £91,000 assistance with relocation costs which will reduce to zero over three years</t>
  </si>
  <si>
    <t>Stephen Henwood</t>
  </si>
  <si>
    <t>No Pension</t>
  </si>
  <si>
    <t>William Roberts</t>
  </si>
  <si>
    <t>Chief Financial Officer</t>
  </si>
  <si>
    <t>James Morse</t>
  </si>
  <si>
    <t>Director of Assurance</t>
  </si>
  <si>
    <t>Richard Waite</t>
  </si>
  <si>
    <t>Director of Strategy &amp; Technology</t>
  </si>
  <si>
    <t>John Clarke</t>
  </si>
  <si>
    <t>Commercial Director</t>
  </si>
  <si>
    <t>Jon Phillips</t>
  </si>
  <si>
    <t>Director of Communications &amp; Stakeholder Relations</t>
  </si>
  <si>
    <t>Jim McLaughlin</t>
  </si>
  <si>
    <t>HR Director</t>
  </si>
  <si>
    <t>D Pitchford</t>
  </si>
  <si>
    <t>Major Projects Executive Director</t>
  </si>
  <si>
    <t>OGC</t>
  </si>
  <si>
    <t>N Smith</t>
  </si>
  <si>
    <t>DA Shields</t>
  </si>
  <si>
    <t>Programme Director</t>
  </si>
  <si>
    <t>Philip Collins</t>
  </si>
  <si>
    <t>Office of Fair Trading</t>
  </si>
  <si>
    <t>John Fingleton</t>
  </si>
  <si>
    <t>£275,000 - £279,999</t>
  </si>
  <si>
    <t>Alistair Buchanan</t>
  </si>
  <si>
    <t>Ofgem</t>
  </si>
  <si>
    <t>Andrew Wright</t>
  </si>
  <si>
    <t>Senior Partner</t>
  </si>
  <si>
    <t>Steve Smith</t>
  </si>
  <si>
    <t>Lord Mogg</t>
  </si>
  <si>
    <t>Chairman*</t>
  </si>
  <si>
    <t>£210,000 - £214,999*</t>
  </si>
  <si>
    <t>3.5 days a week.* Appointed by DECC (previously BERR). All terms and conditions agreed by BERR/DECC. No CS pension. Includes £30,000 annual contribution paid directly to a private pension scheme</t>
  </si>
  <si>
    <t>Elizabeth France</t>
  </si>
  <si>
    <t>Office for Legal Complaints</t>
  </si>
  <si>
    <t>£75,000 - £79,999</t>
  </si>
  <si>
    <t>For a commitment of at least 80 days a year</t>
  </si>
  <si>
    <t xml:space="preserve">Adam Sampson </t>
  </si>
  <si>
    <t>Chief Executive and Chief Ombudsman</t>
  </si>
  <si>
    <t>Zahida Manzoor</t>
  </si>
  <si>
    <t>Legal Services Ombudsman and Legal Services Complaints Commissioner</t>
  </si>
  <si>
    <t>This is the combined remuneration for both roles. From 3 April 2010 the role of Complaints Commissioner no longer exists - taking Ms Manzoor below the £150,000 threshold</t>
  </si>
  <si>
    <t>Anna Walker</t>
  </si>
  <si>
    <t>Office of Rail Regulation</t>
  </si>
  <si>
    <t xml:space="preserve">2-3 days commitment per week </t>
  </si>
  <si>
    <t>William Emery</t>
  </si>
  <si>
    <t>Christine Gilbert</t>
  </si>
  <si>
    <t>Her Majesty's Chief Inspector</t>
  </si>
  <si>
    <t>OFSTED</t>
  </si>
  <si>
    <t>Lorraine Langham</t>
  </si>
  <si>
    <t>Director, Corporate Services</t>
  </si>
  <si>
    <t>Melanie Hunt</t>
  </si>
  <si>
    <t>Director, Development Learning and Skills</t>
  </si>
  <si>
    <t>John Goldup</t>
  </si>
  <si>
    <t>Director, Development Social Care</t>
  </si>
  <si>
    <t>Patrick Leeson</t>
  </si>
  <si>
    <t>Director, Development Education and Care</t>
  </si>
  <si>
    <t>Godric Smith</t>
  </si>
  <si>
    <t>Director of Communications</t>
  </si>
  <si>
    <t>Olympic Delivery Authority</t>
  </si>
  <si>
    <t>Stakeholder pension</t>
  </si>
  <si>
    <t>Ralph Luck</t>
  </si>
  <si>
    <t>Director of Property</t>
  </si>
  <si>
    <t>Defined benefits pension scheme</t>
  </si>
  <si>
    <t>Alison Nimmo</t>
  </si>
  <si>
    <t>Director of Design &amp; Regeneration</t>
  </si>
  <si>
    <t>Hugh Sumner</t>
  </si>
  <si>
    <t>Director of Transport</t>
  </si>
  <si>
    <t>Simon Wright</t>
  </si>
  <si>
    <t>Director of Infrastructure &amp; Utilities</t>
  </si>
  <si>
    <t>Dennis Hone</t>
  </si>
  <si>
    <t>Director of Finance &amp; Corporate Services</t>
  </si>
  <si>
    <t>£265,000 - £269.999</t>
  </si>
  <si>
    <t>Howard Shiplee</t>
  </si>
  <si>
    <t>Director of Construction</t>
  </si>
  <si>
    <t>£285,000 - £289,999</t>
  </si>
  <si>
    <t>David Higgins</t>
  </si>
  <si>
    <t>£390,000 - £394,999</t>
  </si>
  <si>
    <t>Loraine Baldry</t>
  </si>
  <si>
    <t>Board Member</t>
  </si>
  <si>
    <t>£30,000 - £34,999</t>
  </si>
  <si>
    <t>Board Member/Chair of Planning Committee. Includes some 2008/9 payments. No pension.</t>
  </si>
  <si>
    <t>Sir Roy McNulty</t>
  </si>
  <si>
    <t>Deputy Chairman</t>
  </si>
  <si>
    <t>£40,000 - £44,999</t>
  </si>
  <si>
    <t>Average 1 to 1.5 days per week. No pension</t>
  </si>
  <si>
    <t>John Armitt</t>
  </si>
  <si>
    <t>3.5 days per week.  No pension</t>
  </si>
  <si>
    <t>Jonathan Dutton</t>
  </si>
  <si>
    <t>Executive Director, Finance and Corporate Services</t>
  </si>
  <si>
    <t>Olympic Park Legacy Company</t>
  </si>
  <si>
    <t>Karen Webb</t>
  </si>
  <si>
    <t>Executive Director, Marketing and Communications</t>
  </si>
  <si>
    <t>Includes £20,000 market supplement</t>
  </si>
  <si>
    <t>Malcolm Ross</t>
  </si>
  <si>
    <t>Executive Director, Operations and Venues</t>
  </si>
  <si>
    <t>£185,000 - £189,000</t>
  </si>
  <si>
    <t>Andrew Altman</t>
  </si>
  <si>
    <t>£195,000 - £200,000</t>
  </si>
  <si>
    <t>For minimum of 2 days per week</t>
  </si>
  <si>
    <t>Philip Fletcher</t>
  </si>
  <si>
    <t>Ofwat</t>
  </si>
  <si>
    <t>£105,000 - £110,000</t>
  </si>
  <si>
    <t>Works 3 days a week</t>
  </si>
  <si>
    <t>Vanessa Lawrence</t>
  </si>
  <si>
    <t>Director General &amp; Chief Executive Officer</t>
  </si>
  <si>
    <t>Ordnance Survey</t>
  </si>
  <si>
    <t>Paul Hemsley</t>
  </si>
  <si>
    <t>Fixed Term Appointment</t>
  </si>
  <si>
    <t>Sir David Latham</t>
  </si>
  <si>
    <t>Parole Board</t>
  </si>
  <si>
    <t>£80,000 - £84,999</t>
  </si>
  <si>
    <t>Tim Byles</t>
  </si>
  <si>
    <t>Partnerships for Schools</t>
  </si>
  <si>
    <t>£215,000 - £219,999</t>
  </si>
  <si>
    <t>Terry Moran</t>
  </si>
  <si>
    <t>Pension, Disability &amp; Carers Service</t>
  </si>
  <si>
    <t>Lawrence Churchill</t>
  </si>
  <si>
    <t>Pension Protection Fund</t>
  </si>
  <si>
    <t>£85,000 - £89,999</t>
  </si>
  <si>
    <t>2 days per week / leaving 30 June 2010</t>
  </si>
  <si>
    <t>Alan Rubenstein</t>
  </si>
  <si>
    <t>Martin Clarke</t>
  </si>
  <si>
    <t>Executive Director of Financial Risk</t>
  </si>
  <si>
    <t>No pension.</t>
  </si>
  <si>
    <t>David Norgrove</t>
  </si>
  <si>
    <t>The Pensions Regulator</t>
  </si>
  <si>
    <t>£110,000 - £114,999</t>
  </si>
  <si>
    <t>Part time 3 days per week</t>
  </si>
  <si>
    <t>Tony Hobman</t>
  </si>
  <si>
    <t>Left on 16/5/10</t>
  </si>
  <si>
    <t>Tim Jones</t>
  </si>
  <si>
    <t>Personal Accounts Delivery Authority</t>
  </si>
  <si>
    <t>No pension. No other taxable benefits.</t>
  </si>
  <si>
    <t>Simon Richards</t>
  </si>
  <si>
    <t>Business Delivery Director</t>
  </si>
  <si>
    <t>PADA Group Personal Pension no other taxable benefit.</t>
  </si>
  <si>
    <t>Jeannie Drake</t>
  </si>
  <si>
    <t>A/Chair</t>
  </si>
  <si>
    <t>£85,000 - £90,000</t>
  </si>
  <si>
    <t>No pension. Contracted to work 5 days per calendar month. Jeannie has given freely of her own time and donated a significant number of days at no cost to PADA</t>
  </si>
  <si>
    <t>Nigel Stapleton</t>
  </si>
  <si>
    <t>Postcomm</t>
  </si>
  <si>
    <t>2.5 days per week</t>
  </si>
  <si>
    <t>Tim Brown</t>
  </si>
  <si>
    <t>Sir Alisdair Fraser</t>
  </si>
  <si>
    <t xml:space="preserve">Director of Public Prosecution, NI </t>
  </si>
  <si>
    <t>Public Prosecution Service</t>
  </si>
  <si>
    <t>This post became part of the NI PPS, an NMDB, from 12 April 2010</t>
  </si>
  <si>
    <t>Andrew Hall</t>
  </si>
  <si>
    <t>Qualification Curriculm Authority</t>
  </si>
  <si>
    <t>Left 03/06/10</t>
  </si>
  <si>
    <t>Isabel Nisbet</t>
  </si>
  <si>
    <t>Acting CEO of Ofqual</t>
  </si>
  <si>
    <t>Left 31/03/10</t>
  </si>
  <si>
    <t>Tim Matthews</t>
  </si>
  <si>
    <t>Remploy Limited</t>
  </si>
  <si>
    <t>Sir John Elvidge</t>
  </si>
  <si>
    <t>Scottish Government</t>
  </si>
  <si>
    <t>Left on 21 June 2010</t>
  </si>
  <si>
    <t>Dr Kevin Woods</t>
  </si>
  <si>
    <t>Director General, Health and Chief Executive NHS Scotland</t>
  </si>
  <si>
    <t>Ms Stella Manzie</t>
  </si>
  <si>
    <t>Director General,Justice and Communities</t>
  </si>
  <si>
    <t>Sir John Sawers</t>
  </si>
  <si>
    <t>Chief of Secret Intelligence Service</t>
  </si>
  <si>
    <t>Secret Intelligence Service</t>
  </si>
  <si>
    <t>Jonathan Evans</t>
  </si>
  <si>
    <t>SM3</t>
  </si>
  <si>
    <t>Security Service (MI5)</t>
  </si>
  <si>
    <t>Richard Alderman</t>
  </si>
  <si>
    <t>Serious Fraud Office</t>
  </si>
  <si>
    <t xml:space="preserve">William Hughes </t>
  </si>
  <si>
    <t xml:space="preserve">Serious Organised Crime Agency </t>
  </si>
  <si>
    <t>Pam Alexander</t>
  </si>
  <si>
    <t>South East England Development Agency</t>
  </si>
  <si>
    <t>Jennie Price</t>
  </si>
  <si>
    <t>Sport England</t>
  </si>
  <si>
    <t xml:space="preserve">From 1st April 2010 this pay rate fell to £128,000 on a part-time basis (4 days per week) </t>
  </si>
  <si>
    <t>Rona Chester</t>
  </si>
  <si>
    <t>R S Jackson</t>
  </si>
  <si>
    <t>Student Loan Company</t>
  </si>
  <si>
    <t>Sir Nicholas Serota</t>
  </si>
  <si>
    <t>Director, Tate</t>
  </si>
  <si>
    <t>Tate</t>
  </si>
  <si>
    <t>Peter Marsh</t>
  </si>
  <si>
    <t>Tenant Services Authority</t>
  </si>
  <si>
    <t>Iain Gray</t>
  </si>
  <si>
    <t>Technology Strategy Board</t>
  </si>
  <si>
    <t>Training and Development Agency for Schools</t>
  </si>
  <si>
    <t>Base salary is in range £140,000 - £144,999. Mr Holley is paid a rental allowance for a fixed term relating to the TDA relocation from London to Manchester consolidated into his pay and grossed up for tax purposes</t>
  </si>
  <si>
    <t>Paul Jenkins Q.C.</t>
  </si>
  <si>
    <t>Treasury Solicitor</t>
  </si>
  <si>
    <t>Treasury Solicitors Department</t>
  </si>
  <si>
    <t>Steve Cowley</t>
  </si>
  <si>
    <t>United Kingdom Atomic Energy Authority</t>
  </si>
  <si>
    <t>John Vine</t>
  </si>
  <si>
    <t xml:space="preserve">Chief Inspector </t>
  </si>
  <si>
    <t>Independent Chief Inspector of UKBA</t>
  </si>
  <si>
    <t>Chris Humphries</t>
  </si>
  <si>
    <t>UK Commission for Employment and Skills</t>
  </si>
  <si>
    <t>John Woodward</t>
  </si>
  <si>
    <t>UK Film Council</t>
  </si>
  <si>
    <t>Sally Caplan</t>
  </si>
  <si>
    <t>Head of Premiere Fund</t>
  </si>
  <si>
    <t>Left 31 March 2010</t>
  </si>
  <si>
    <t>Tanya Seghatchian</t>
  </si>
  <si>
    <t>Head of Development Fund</t>
  </si>
  <si>
    <t>Position ceased 31 March 2010</t>
  </si>
  <si>
    <t>Will Evans</t>
  </si>
  <si>
    <t>Head of Business Affairs</t>
  </si>
  <si>
    <t>Sir Michael Scholar</t>
  </si>
  <si>
    <t>Chair of UK Statistics Authority</t>
  </si>
  <si>
    <t>NA</t>
  </si>
  <si>
    <t>UK Statistics Authority</t>
  </si>
  <si>
    <t xml:space="preserve"> at least 3 days per week</t>
  </si>
  <si>
    <t>Professor Sir Roger Jowell</t>
  </si>
  <si>
    <t>Deputy Chair (Statistics System)</t>
  </si>
  <si>
    <t>£35,000-£39,999</t>
  </si>
  <si>
    <t xml:space="preserve"> at least 4 days per month</t>
  </si>
  <si>
    <t>Lord David Rowe-Beddoe of Kilgetty</t>
  </si>
  <si>
    <t>Deputy Chair (ONS)</t>
  </si>
  <si>
    <t>Sir Andrew Cahn</t>
  </si>
  <si>
    <t>Chief Executive, UK Trade &amp; Investment</t>
  </si>
  <si>
    <t>UKTI (joint BIS/FCO)</t>
  </si>
  <si>
    <t>Richard Paniguian</t>
  </si>
  <si>
    <t>Head of UK Trade &amp; Investment Defence and Security Organsation</t>
  </si>
  <si>
    <t>E Goodwin</t>
  </si>
  <si>
    <t>Waste and Resources Action Programme</t>
  </si>
  <si>
    <t>Fiona Adshead</t>
  </si>
  <si>
    <t>Director General on secondment</t>
  </si>
  <si>
    <t>World Health Organisation</t>
  </si>
  <si>
    <t>On secondment</t>
  </si>
  <si>
    <r>
      <t>Gus O'Donnell</t>
    </r>
    <r>
      <rPr>
        <sz val="11"/>
        <color indexed="8"/>
        <rFont val="Calibri"/>
        <family val="2"/>
      </rPr>
      <t>₁</t>
    </r>
  </si>
  <si>
    <r>
      <t>Stephen Laws</t>
    </r>
    <r>
      <rPr>
        <sz val="11"/>
        <color indexed="8"/>
        <rFont val="Calibri"/>
        <family val="2"/>
      </rPr>
      <t>₁</t>
    </r>
  </si>
  <si>
    <r>
      <t>Robert Parker</t>
    </r>
    <r>
      <rPr>
        <sz val="11"/>
        <color indexed="8"/>
        <rFont val="Calibri"/>
        <family val="2"/>
      </rPr>
      <t>₁</t>
    </r>
  </si>
  <si>
    <r>
      <t>John Suffolk</t>
    </r>
    <r>
      <rPr>
        <sz val="11"/>
        <color indexed="8"/>
        <rFont val="Calibri"/>
        <family val="2"/>
      </rPr>
      <t>₁</t>
    </r>
  </si>
  <si>
    <r>
      <t>Catherine Johnston</t>
    </r>
    <r>
      <rPr>
        <sz val="11"/>
        <color indexed="8"/>
        <rFont val="Calibri"/>
        <family val="2"/>
      </rPr>
      <t>₁</t>
    </r>
  </si>
  <si>
    <r>
      <t>Philip Davies</t>
    </r>
    <r>
      <rPr>
        <sz val="11"/>
        <color indexed="8"/>
        <rFont val="Calibri"/>
        <family val="2"/>
      </rPr>
      <t>₁</t>
    </r>
  </si>
  <si>
    <r>
      <t>Gill Rider</t>
    </r>
    <r>
      <rPr>
        <sz val="11"/>
        <color indexed="8"/>
        <rFont val="Calibri"/>
        <family val="2"/>
      </rPr>
      <t>₁</t>
    </r>
  </si>
  <si>
    <t>High Earner list as at 16 July 2010 - Note of changes since 2 July 2010</t>
  </si>
  <si>
    <t>₁ The re-introduction of seven Cabinet Office staff whose salaries were disclosed in the original 1 June list, but inadvertently omitted from the 2 July list</t>
  </si>
  <si>
    <r>
      <t>Dame Suzi Leather</t>
    </r>
    <r>
      <rPr>
        <sz val="11"/>
        <color indexed="8"/>
        <rFont val="Calibri"/>
        <family val="2"/>
      </rPr>
      <t>₂</t>
    </r>
  </si>
  <si>
    <r>
      <t>Anthony Douglas</t>
    </r>
    <r>
      <rPr>
        <sz val="11"/>
        <color indexed="8"/>
        <rFont val="Calibri"/>
        <family val="2"/>
      </rPr>
      <t>₃</t>
    </r>
  </si>
  <si>
    <t>₃ New entry for the Children and Family Court Advisory and Support Service</t>
  </si>
  <si>
    <r>
      <t>David Kester</t>
    </r>
    <r>
      <rPr>
        <sz val="11"/>
        <color indexed="8"/>
        <rFont val="Calibri"/>
        <family val="2"/>
      </rPr>
      <t>₄</t>
    </r>
  </si>
  <si>
    <t>₄ New entry for the Design Council</t>
  </si>
  <si>
    <t>₂ Revised note for Charity Commission entry</t>
  </si>
  <si>
    <t>₅ New entry for the Homes and Communities Agency</t>
  </si>
  <si>
    <r>
      <t>Robert Napier</t>
    </r>
    <r>
      <rPr>
        <sz val="11"/>
        <color indexed="8"/>
        <rFont val="Calibri"/>
        <family val="2"/>
      </rPr>
      <t>₅</t>
    </r>
  </si>
  <si>
    <r>
      <t>Paul Lee</t>
    </r>
    <r>
      <rPr>
        <sz val="11"/>
        <color indexed="8"/>
        <rFont val="Calibri"/>
        <family val="2"/>
      </rPr>
      <t>₆</t>
    </r>
  </si>
  <si>
    <r>
      <t>Douglas Erskine-Crum</t>
    </r>
    <r>
      <rPr>
        <sz val="11"/>
        <color indexed="8"/>
        <rFont val="Calibri"/>
        <family val="2"/>
      </rPr>
      <t>₆</t>
    </r>
  </si>
  <si>
    <t>₆ Revised notes for Horserace Betting Levy Board entries</t>
  </si>
  <si>
    <r>
      <t>Sir Mike Pitt</t>
    </r>
    <r>
      <rPr>
        <sz val="11"/>
        <color indexed="8"/>
        <rFont val="Calibri"/>
        <family val="2"/>
      </rPr>
      <t>₇</t>
    </r>
  </si>
  <si>
    <r>
      <t>John Saunders</t>
    </r>
    <r>
      <rPr>
        <sz val="11"/>
        <color indexed="8"/>
        <rFont val="Calibri"/>
        <family val="2"/>
      </rPr>
      <t>₇</t>
    </r>
  </si>
  <si>
    <t>₇ Two new entries for the Infrastructure Planning Commission</t>
  </si>
  <si>
    <r>
      <t>Baroness Margaret Ford</t>
    </r>
    <r>
      <rPr>
        <sz val="11"/>
        <color indexed="8"/>
        <rFont val="Calibri"/>
        <family val="2"/>
      </rPr>
      <t>₈</t>
    </r>
  </si>
  <si>
    <r>
      <t>Graham Holley</t>
    </r>
    <r>
      <rPr>
        <sz val="11"/>
        <color indexed="8"/>
        <rFont val="Calibri"/>
        <family val="2"/>
      </rPr>
      <t>₉</t>
    </r>
  </si>
  <si>
    <t>₉ Revised note for Training and Development Agency for Schools entry</t>
  </si>
  <si>
    <t>₈  New entry for the Olympic Park Legacy Company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</si>
</sst>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6" fontId="0" fillId="33" borderId="10" xfId="0" applyNumberFormat="1" applyFill="1" applyBorder="1" applyAlignment="1" applyProtection="1">
      <alignment/>
      <protection locked="0"/>
    </xf>
    <xf numFmtId="0" fontId="1" fillId="33" borderId="10" xfId="55" applyFont="1" applyFill="1" applyBorder="1" applyAlignment="1" applyProtection="1">
      <alignment vertical="top" wrapText="1"/>
      <protection locked="0"/>
    </xf>
    <xf numFmtId="0" fontId="1" fillId="33" borderId="10" xfId="55" applyFont="1" applyFill="1" applyBorder="1" applyAlignment="1" applyProtection="1">
      <alignment horizontal="right" vertical="top" wrapText="1"/>
      <protection locked="0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dividuals earning £150k +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PageLayoutView="0" workbookViewId="0" topLeftCell="A278">
      <selection activeCell="D356" sqref="D356"/>
    </sheetView>
  </sheetViews>
  <sheetFormatPr defaultColWidth="9.140625" defaultRowHeight="15"/>
  <cols>
    <col min="1" max="1" width="27.8515625" style="3" customWidth="1"/>
    <col min="2" max="2" width="58.7109375" style="3" customWidth="1"/>
    <col min="3" max="3" width="21.8515625" style="3" customWidth="1"/>
    <col min="4" max="4" width="50.00390625" style="3" customWidth="1"/>
    <col min="5" max="5" width="19.57421875" style="3" customWidth="1"/>
    <col min="6" max="6" width="175.7109375" style="3" customWidth="1"/>
    <col min="7" max="7" width="43.28125" style="3" customWidth="1"/>
    <col min="8" max="8" width="9.140625" style="3" customWidth="1"/>
    <col min="9" max="9" width="27.57421875" style="3" customWidth="1"/>
    <col min="10" max="16384" width="9.140625" style="3" customWidth="1"/>
  </cols>
  <sheetData>
    <row r="1" spans="1:6" s="8" customFormat="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9" s="8" customFormat="1" ht="15">
      <c r="A2" s="6" t="s">
        <v>6</v>
      </c>
      <c r="B2" s="6" t="s">
        <v>7</v>
      </c>
      <c r="C2" s="6"/>
      <c r="D2" s="6" t="s">
        <v>8</v>
      </c>
      <c r="E2" s="6" t="s">
        <v>9</v>
      </c>
      <c r="F2" s="6" t="s">
        <v>10</v>
      </c>
      <c r="G2" s="9"/>
      <c r="H2" s="9"/>
      <c r="I2" s="9"/>
    </row>
    <row r="3" spans="1:9" ht="15">
      <c r="A3" s="2" t="s">
        <v>11</v>
      </c>
      <c r="B3" s="2" t="s">
        <v>12</v>
      </c>
      <c r="C3" s="2"/>
      <c r="D3" s="2" t="s">
        <v>13</v>
      </c>
      <c r="E3" s="2" t="s">
        <v>9</v>
      </c>
      <c r="F3" s="2"/>
      <c r="G3" s="2"/>
      <c r="H3" s="2"/>
      <c r="I3" s="2"/>
    </row>
    <row r="4" spans="1:9" ht="15">
      <c r="A4" s="2" t="s">
        <v>14</v>
      </c>
      <c r="B4" s="2" t="s">
        <v>15</v>
      </c>
      <c r="C4" s="2"/>
      <c r="D4" s="2" t="s">
        <v>13</v>
      </c>
      <c r="E4" s="2" t="s">
        <v>16</v>
      </c>
      <c r="F4" s="2" t="s">
        <v>17</v>
      </c>
      <c r="G4" s="2"/>
      <c r="H4" s="2"/>
      <c r="I4" s="2"/>
    </row>
    <row r="5" spans="1:9" ht="15">
      <c r="A5" s="2" t="s">
        <v>18</v>
      </c>
      <c r="B5" s="2" t="s">
        <v>19</v>
      </c>
      <c r="C5" s="2"/>
      <c r="D5" s="2" t="s">
        <v>13</v>
      </c>
      <c r="E5" s="2" t="s">
        <v>16</v>
      </c>
      <c r="F5" s="2" t="s">
        <v>17</v>
      </c>
      <c r="G5" s="2"/>
      <c r="H5" s="2"/>
      <c r="I5" s="2"/>
    </row>
    <row r="6" spans="1:9" ht="15">
      <c r="A6" s="2" t="s">
        <v>20</v>
      </c>
      <c r="B6" s="2" t="s">
        <v>21</v>
      </c>
      <c r="C6" s="2"/>
      <c r="D6" s="2" t="s">
        <v>13</v>
      </c>
      <c r="E6" s="2" t="s">
        <v>22</v>
      </c>
      <c r="F6" s="2" t="s">
        <v>23</v>
      </c>
      <c r="G6" s="2"/>
      <c r="H6" s="2"/>
      <c r="I6" s="2"/>
    </row>
    <row r="7" spans="1:9" ht="15">
      <c r="A7" s="2" t="s">
        <v>24</v>
      </c>
      <c r="B7" s="2" t="s">
        <v>25</v>
      </c>
      <c r="C7" s="2"/>
      <c r="D7" s="2" t="s">
        <v>13</v>
      </c>
      <c r="E7" s="2" t="s">
        <v>26</v>
      </c>
      <c r="F7" s="2" t="s">
        <v>27</v>
      </c>
      <c r="G7" s="2"/>
      <c r="H7" s="2"/>
      <c r="I7" s="2"/>
    </row>
    <row r="8" spans="1:9" s="8" customFormat="1" ht="15">
      <c r="A8" s="6" t="s">
        <v>28</v>
      </c>
      <c r="B8" s="6" t="s">
        <v>29</v>
      </c>
      <c r="C8" s="6"/>
      <c r="D8" s="6" t="s">
        <v>30</v>
      </c>
      <c r="E8" s="6" t="s">
        <v>31</v>
      </c>
      <c r="F8" s="6" t="s">
        <v>32</v>
      </c>
      <c r="G8" s="9"/>
      <c r="H8" s="9"/>
      <c r="I8" s="9"/>
    </row>
    <row r="9" spans="1:9" s="8" customFormat="1" ht="15">
      <c r="A9" s="6" t="s">
        <v>33</v>
      </c>
      <c r="B9" s="6" t="s">
        <v>34</v>
      </c>
      <c r="C9" s="6"/>
      <c r="D9" s="6" t="s">
        <v>30</v>
      </c>
      <c r="E9" s="6" t="s">
        <v>35</v>
      </c>
      <c r="F9" s="6"/>
      <c r="G9" s="9"/>
      <c r="H9" s="9"/>
      <c r="I9" s="9"/>
    </row>
    <row r="10" spans="1:9" s="8" customFormat="1" ht="15">
      <c r="A10" s="6" t="s">
        <v>36</v>
      </c>
      <c r="B10" s="6" t="s">
        <v>37</v>
      </c>
      <c r="C10" s="6"/>
      <c r="D10" s="6" t="s">
        <v>30</v>
      </c>
      <c r="E10" s="6" t="s">
        <v>35</v>
      </c>
      <c r="F10" s="6"/>
      <c r="G10" s="9"/>
      <c r="H10" s="9"/>
      <c r="I10" s="9"/>
    </row>
    <row r="11" spans="1:9" s="8" customFormat="1" ht="15">
      <c r="A11" s="6" t="s">
        <v>38</v>
      </c>
      <c r="B11" s="6" t="s">
        <v>39</v>
      </c>
      <c r="C11" s="6"/>
      <c r="D11" s="6" t="s">
        <v>30</v>
      </c>
      <c r="E11" s="6" t="s">
        <v>35</v>
      </c>
      <c r="F11" s="6"/>
      <c r="G11" s="9"/>
      <c r="H11" s="9"/>
      <c r="I11" s="9"/>
    </row>
    <row r="12" spans="1:9" s="8" customFormat="1" ht="15">
      <c r="A12" s="6" t="s">
        <v>40</v>
      </c>
      <c r="B12" s="6" t="s">
        <v>41</v>
      </c>
      <c r="C12" s="6"/>
      <c r="D12" s="6" t="s">
        <v>30</v>
      </c>
      <c r="E12" s="6" t="s">
        <v>42</v>
      </c>
      <c r="F12" s="6"/>
      <c r="G12" s="9"/>
      <c r="H12" s="9"/>
      <c r="I12" s="9"/>
    </row>
    <row r="13" spans="1:9" s="8" customFormat="1" ht="15">
      <c r="A13" s="6" t="s">
        <v>43</v>
      </c>
      <c r="B13" s="6" t="s">
        <v>44</v>
      </c>
      <c r="C13" s="6"/>
      <c r="D13" s="6" t="s">
        <v>30</v>
      </c>
      <c r="E13" s="6" t="s">
        <v>45</v>
      </c>
      <c r="F13" s="6"/>
      <c r="G13" s="9"/>
      <c r="H13" s="9"/>
      <c r="I13" s="9"/>
    </row>
    <row r="14" spans="1:9" s="8" customFormat="1" ht="15">
      <c r="A14" s="6" t="s">
        <v>46</v>
      </c>
      <c r="B14" s="6" t="s">
        <v>47</v>
      </c>
      <c r="C14" s="6"/>
      <c r="D14" s="6" t="s">
        <v>30</v>
      </c>
      <c r="E14" s="6" t="s">
        <v>9</v>
      </c>
      <c r="F14" s="6"/>
      <c r="G14" s="9"/>
      <c r="H14" s="9"/>
      <c r="I14" s="9"/>
    </row>
    <row r="15" spans="1:9" s="8" customFormat="1" ht="15">
      <c r="A15" s="6" t="s">
        <v>48</v>
      </c>
      <c r="B15" s="6" t="s">
        <v>49</v>
      </c>
      <c r="C15" s="6"/>
      <c r="D15" s="6" t="s">
        <v>30</v>
      </c>
      <c r="E15" s="6" t="s">
        <v>9</v>
      </c>
      <c r="F15" s="6"/>
      <c r="G15" s="9"/>
      <c r="H15" s="9"/>
      <c r="I15" s="9"/>
    </row>
    <row r="16" spans="1:9" ht="15">
      <c r="A16" s="10" t="s">
        <v>50</v>
      </c>
      <c r="B16" s="11" t="s">
        <v>51</v>
      </c>
      <c r="C16" s="11" t="s">
        <v>51</v>
      </c>
      <c r="D16" s="10" t="s">
        <v>52</v>
      </c>
      <c r="E16" s="11" t="s">
        <v>53</v>
      </c>
      <c r="F16" s="11" t="s">
        <v>54</v>
      </c>
      <c r="G16" s="1"/>
      <c r="H16" s="2"/>
      <c r="I16" s="2"/>
    </row>
    <row r="17" spans="1:9" ht="1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59</v>
      </c>
      <c r="F17" s="2"/>
      <c r="G17" s="2"/>
      <c r="H17" s="2"/>
      <c r="I17" s="2"/>
    </row>
    <row r="18" spans="1:9" ht="15">
      <c r="A18" s="2" t="s">
        <v>60</v>
      </c>
      <c r="B18" s="2" t="s">
        <v>61</v>
      </c>
      <c r="C18" s="2" t="s">
        <v>57</v>
      </c>
      <c r="D18" s="2" t="s">
        <v>58</v>
      </c>
      <c r="E18" s="2" t="s">
        <v>35</v>
      </c>
      <c r="F18" s="2"/>
      <c r="G18" s="2"/>
      <c r="H18" s="2"/>
      <c r="I18" s="2"/>
    </row>
    <row r="19" spans="1:9" ht="15">
      <c r="A19" s="2" t="s">
        <v>62</v>
      </c>
      <c r="B19" s="2" t="s">
        <v>63</v>
      </c>
      <c r="C19" s="2" t="s">
        <v>57</v>
      </c>
      <c r="D19" s="2" t="s">
        <v>58</v>
      </c>
      <c r="E19" s="2" t="s">
        <v>42</v>
      </c>
      <c r="F19" s="2"/>
      <c r="G19" s="2"/>
      <c r="H19" s="2"/>
      <c r="I19" s="2"/>
    </row>
    <row r="20" spans="1:9" ht="15">
      <c r="A20" s="2" t="s">
        <v>64</v>
      </c>
      <c r="B20" s="2" t="s">
        <v>65</v>
      </c>
      <c r="C20" s="2" t="s">
        <v>66</v>
      </c>
      <c r="D20" s="2" t="s">
        <v>58</v>
      </c>
      <c r="E20" s="2" t="s">
        <v>16</v>
      </c>
      <c r="F20" s="2"/>
      <c r="G20" s="2"/>
      <c r="H20" s="2"/>
      <c r="I20" s="2"/>
    </row>
    <row r="21" spans="1:9" ht="15">
      <c r="A21" s="2" t="s">
        <v>67</v>
      </c>
      <c r="B21" s="2" t="s">
        <v>68</v>
      </c>
      <c r="C21" s="2" t="s">
        <v>57</v>
      </c>
      <c r="D21" s="2" t="s">
        <v>58</v>
      </c>
      <c r="E21" s="2" t="s">
        <v>69</v>
      </c>
      <c r="F21" s="2"/>
      <c r="G21" s="2"/>
      <c r="H21" s="2"/>
      <c r="I21" s="2"/>
    </row>
    <row r="22" spans="1:9" ht="15">
      <c r="A22" s="2" t="s">
        <v>70</v>
      </c>
      <c r="B22" s="2" t="s">
        <v>71</v>
      </c>
      <c r="C22" s="2" t="s">
        <v>57</v>
      </c>
      <c r="D22" s="2" t="s">
        <v>58</v>
      </c>
      <c r="E22" s="2" t="s">
        <v>69</v>
      </c>
      <c r="F22" s="2"/>
      <c r="G22" s="2"/>
      <c r="H22" s="2"/>
      <c r="I22" s="2"/>
    </row>
    <row r="23" spans="1:9" ht="15">
      <c r="A23" s="2" t="s">
        <v>72</v>
      </c>
      <c r="B23" s="2" t="s">
        <v>73</v>
      </c>
      <c r="C23" s="2" t="s">
        <v>57</v>
      </c>
      <c r="D23" s="2" t="s">
        <v>58</v>
      </c>
      <c r="E23" s="2" t="s">
        <v>69</v>
      </c>
      <c r="F23" s="2"/>
      <c r="G23" s="2"/>
      <c r="H23" s="2"/>
      <c r="I23" s="2"/>
    </row>
    <row r="24" spans="1:9" ht="15">
      <c r="A24" s="2" t="s">
        <v>74</v>
      </c>
      <c r="B24" s="2" t="s">
        <v>75</v>
      </c>
      <c r="C24" s="2" t="s">
        <v>66</v>
      </c>
      <c r="D24" s="2" t="s">
        <v>58</v>
      </c>
      <c r="E24" s="2" t="s">
        <v>69</v>
      </c>
      <c r="F24" s="2"/>
      <c r="G24" s="2"/>
      <c r="H24" s="2"/>
      <c r="I24" s="2"/>
    </row>
    <row r="25" spans="1:9" ht="15">
      <c r="A25" s="2" t="s">
        <v>76</v>
      </c>
      <c r="B25" s="2" t="s">
        <v>77</v>
      </c>
      <c r="C25" s="2" t="s">
        <v>78</v>
      </c>
      <c r="D25" s="2" t="s">
        <v>58</v>
      </c>
      <c r="E25" s="2" t="s">
        <v>79</v>
      </c>
      <c r="F25" s="2"/>
      <c r="G25" s="2"/>
      <c r="H25" s="2"/>
      <c r="I25" s="2"/>
    </row>
    <row r="26" spans="1:9" ht="15">
      <c r="A26" s="2" t="s">
        <v>80</v>
      </c>
      <c r="B26" s="2" t="s">
        <v>81</v>
      </c>
      <c r="C26" s="2" t="s">
        <v>78</v>
      </c>
      <c r="D26" s="2" t="s">
        <v>58</v>
      </c>
      <c r="E26" s="2" t="s">
        <v>9</v>
      </c>
      <c r="F26" s="2"/>
      <c r="G26" s="2"/>
      <c r="H26" s="2"/>
      <c r="I26" s="2"/>
    </row>
    <row r="27" spans="1:9" ht="15">
      <c r="A27" s="2" t="s">
        <v>82</v>
      </c>
      <c r="B27" s="2" t="s">
        <v>83</v>
      </c>
      <c r="C27" s="2" t="s">
        <v>78</v>
      </c>
      <c r="D27" s="2" t="s">
        <v>58</v>
      </c>
      <c r="E27" s="2" t="s">
        <v>9</v>
      </c>
      <c r="F27" s="2"/>
      <c r="G27" s="2"/>
      <c r="H27" s="2"/>
      <c r="I27" s="2"/>
    </row>
    <row r="28" spans="1:9" ht="15">
      <c r="A28" s="6" t="s">
        <v>84</v>
      </c>
      <c r="B28" s="6" t="s">
        <v>7</v>
      </c>
      <c r="C28" s="6" t="s">
        <v>66</v>
      </c>
      <c r="D28" s="6" t="s">
        <v>85</v>
      </c>
      <c r="E28" s="6" t="s">
        <v>16</v>
      </c>
      <c r="F28" s="2"/>
      <c r="G28" s="2"/>
      <c r="H28" s="2"/>
      <c r="I28" s="2"/>
    </row>
    <row r="29" spans="1:9" ht="15">
      <c r="A29" s="6" t="s">
        <v>86</v>
      </c>
      <c r="B29" s="6" t="s">
        <v>7</v>
      </c>
      <c r="C29" s="6" t="s">
        <v>78</v>
      </c>
      <c r="D29" s="6" t="s">
        <v>87</v>
      </c>
      <c r="E29" s="6" t="s">
        <v>79</v>
      </c>
      <c r="F29" s="2"/>
      <c r="G29" s="2"/>
      <c r="H29" s="2"/>
      <c r="I29" s="2"/>
    </row>
    <row r="30" spans="1:9" ht="15">
      <c r="A30" s="6" t="s">
        <v>88</v>
      </c>
      <c r="B30" s="6" t="s">
        <v>89</v>
      </c>
      <c r="C30" s="6"/>
      <c r="D30" s="6" t="s">
        <v>90</v>
      </c>
      <c r="E30" s="12" t="s">
        <v>42</v>
      </c>
      <c r="F30" s="2"/>
      <c r="G30" s="2"/>
      <c r="H30" s="2"/>
      <c r="I30" s="2"/>
    </row>
    <row r="31" spans="1:9" ht="15">
      <c r="A31" s="6" t="s">
        <v>91</v>
      </c>
      <c r="B31" s="6" t="s">
        <v>7</v>
      </c>
      <c r="C31" s="6"/>
      <c r="D31" s="6" t="s">
        <v>92</v>
      </c>
      <c r="E31" s="6" t="s">
        <v>93</v>
      </c>
      <c r="F31" s="6" t="s">
        <v>94</v>
      </c>
      <c r="G31" s="2"/>
      <c r="H31" s="2"/>
      <c r="I31" s="2"/>
    </row>
    <row r="32" spans="1:9" ht="15">
      <c r="A32" s="6" t="s">
        <v>95</v>
      </c>
      <c r="B32" s="6" t="s">
        <v>96</v>
      </c>
      <c r="C32" s="6"/>
      <c r="D32" s="6" t="s">
        <v>92</v>
      </c>
      <c r="E32" s="6" t="s">
        <v>59</v>
      </c>
      <c r="F32" s="6" t="s">
        <v>94</v>
      </c>
      <c r="G32" s="2"/>
      <c r="H32" s="2"/>
      <c r="I32" s="2"/>
    </row>
    <row r="33" spans="1:9" ht="15">
      <c r="A33" s="6" t="s">
        <v>97</v>
      </c>
      <c r="B33" s="6" t="s">
        <v>98</v>
      </c>
      <c r="C33" s="6"/>
      <c r="D33" s="6" t="s">
        <v>92</v>
      </c>
      <c r="E33" s="6" t="s">
        <v>16</v>
      </c>
      <c r="F33" s="6" t="s">
        <v>94</v>
      </c>
      <c r="G33" s="2"/>
      <c r="H33" s="2"/>
      <c r="I33" s="2"/>
    </row>
    <row r="34" spans="1:9" ht="15">
      <c r="A34" s="6" t="s">
        <v>99</v>
      </c>
      <c r="B34" s="6" t="s">
        <v>100</v>
      </c>
      <c r="C34" s="6"/>
      <c r="D34" s="6" t="s">
        <v>92</v>
      </c>
      <c r="E34" s="6" t="s">
        <v>79</v>
      </c>
      <c r="F34" s="6" t="s">
        <v>94</v>
      </c>
      <c r="G34" s="2"/>
      <c r="H34" s="2"/>
      <c r="I34" s="2"/>
    </row>
    <row r="35" spans="1:9" ht="15">
      <c r="A35" s="6" t="s">
        <v>101</v>
      </c>
      <c r="B35" s="6" t="s">
        <v>102</v>
      </c>
      <c r="C35" s="6"/>
      <c r="D35" s="6" t="s">
        <v>92</v>
      </c>
      <c r="E35" s="6" t="s">
        <v>79</v>
      </c>
      <c r="F35" s="6" t="s">
        <v>94</v>
      </c>
      <c r="G35" s="2"/>
      <c r="H35" s="2"/>
      <c r="I35" s="2"/>
    </row>
    <row r="36" spans="1:9" ht="15">
      <c r="A36" s="13" t="s">
        <v>103</v>
      </c>
      <c r="B36" s="13" t="s">
        <v>7</v>
      </c>
      <c r="C36" s="13" t="s">
        <v>57</v>
      </c>
      <c r="D36" s="13" t="s">
        <v>104</v>
      </c>
      <c r="E36" s="13" t="s">
        <v>9</v>
      </c>
      <c r="F36" s="13"/>
      <c r="G36" s="13"/>
      <c r="H36" s="13"/>
      <c r="I36" s="13"/>
    </row>
    <row r="37" spans="1:5" s="2" customFormat="1" ht="15">
      <c r="A37" s="2" t="s">
        <v>846</v>
      </c>
      <c r="B37" s="2" t="s">
        <v>105</v>
      </c>
      <c r="C37" s="2" t="s">
        <v>66</v>
      </c>
      <c r="D37" s="2" t="s">
        <v>106</v>
      </c>
      <c r="E37" s="2" t="s">
        <v>107</v>
      </c>
    </row>
    <row r="38" spans="1:5" s="2" customFormat="1" ht="15">
      <c r="A38" s="2" t="s">
        <v>847</v>
      </c>
      <c r="B38" s="2" t="s">
        <v>108</v>
      </c>
      <c r="C38" s="2" t="s">
        <v>66</v>
      </c>
      <c r="D38" s="2" t="s">
        <v>106</v>
      </c>
      <c r="E38" s="2" t="s">
        <v>109</v>
      </c>
    </row>
    <row r="39" spans="1:5" s="2" customFormat="1" ht="15">
      <c r="A39" s="2" t="s">
        <v>848</v>
      </c>
      <c r="B39" s="2" t="s">
        <v>110</v>
      </c>
      <c r="C39" s="2" t="s">
        <v>110</v>
      </c>
      <c r="D39" s="2" t="s">
        <v>106</v>
      </c>
      <c r="E39" s="2" t="s">
        <v>111</v>
      </c>
    </row>
    <row r="40" spans="1:5" s="2" customFormat="1" ht="15">
      <c r="A40" s="2" t="s">
        <v>849</v>
      </c>
      <c r="B40" s="2" t="s">
        <v>112</v>
      </c>
      <c r="C40" s="2" t="s">
        <v>57</v>
      </c>
      <c r="D40" s="2" t="s">
        <v>106</v>
      </c>
      <c r="E40" s="2" t="s">
        <v>113</v>
      </c>
    </row>
    <row r="41" spans="1:5" s="2" customFormat="1" ht="15">
      <c r="A41" s="2" t="s">
        <v>851</v>
      </c>
      <c r="B41" s="2" t="s">
        <v>110</v>
      </c>
      <c r="C41" s="2" t="s">
        <v>110</v>
      </c>
      <c r="D41" s="2" t="s">
        <v>106</v>
      </c>
      <c r="E41" s="2" t="s">
        <v>114</v>
      </c>
    </row>
    <row r="42" spans="1:5" s="2" customFormat="1" ht="15">
      <c r="A42" s="2" t="s">
        <v>850</v>
      </c>
      <c r="B42" s="2" t="s">
        <v>110</v>
      </c>
      <c r="C42" s="2" t="s">
        <v>110</v>
      </c>
      <c r="D42" s="2" t="s">
        <v>106</v>
      </c>
      <c r="E42" s="2" t="s">
        <v>115</v>
      </c>
    </row>
    <row r="43" spans="1:6" s="2" customFormat="1" ht="15">
      <c r="A43" s="2" t="s">
        <v>852</v>
      </c>
      <c r="B43" s="2" t="s">
        <v>116</v>
      </c>
      <c r="C43" s="2" t="s">
        <v>57</v>
      </c>
      <c r="D43" s="2" t="s">
        <v>106</v>
      </c>
      <c r="E43" s="2" t="s">
        <v>35</v>
      </c>
      <c r="F43" s="2" t="s">
        <v>17</v>
      </c>
    </row>
    <row r="44" spans="1:9" ht="15">
      <c r="A44" s="14" t="s">
        <v>117</v>
      </c>
      <c r="B44" s="14" t="s">
        <v>110</v>
      </c>
      <c r="C44" s="14" t="s">
        <v>110</v>
      </c>
      <c r="D44" s="14" t="s">
        <v>106</v>
      </c>
      <c r="E44" s="14" t="s">
        <v>42</v>
      </c>
      <c r="F44" s="14"/>
      <c r="G44" s="14"/>
      <c r="H44" s="14"/>
      <c r="I44" s="14"/>
    </row>
    <row r="45" spans="1:9" ht="15">
      <c r="A45" s="2" t="s">
        <v>118</v>
      </c>
      <c r="B45" s="2" t="s">
        <v>110</v>
      </c>
      <c r="C45" s="2" t="s">
        <v>110</v>
      </c>
      <c r="D45" s="2" t="s">
        <v>106</v>
      </c>
      <c r="E45" s="2" t="s">
        <v>45</v>
      </c>
      <c r="F45" s="2"/>
      <c r="G45" s="2"/>
      <c r="H45" s="2"/>
      <c r="I45" s="2"/>
    </row>
    <row r="46" spans="1:9" ht="15">
      <c r="A46" s="2" t="s">
        <v>119</v>
      </c>
      <c r="B46" s="2" t="s">
        <v>110</v>
      </c>
      <c r="C46" s="2" t="s">
        <v>110</v>
      </c>
      <c r="D46" s="2" t="s">
        <v>106</v>
      </c>
      <c r="E46" s="2" t="s">
        <v>45</v>
      </c>
      <c r="F46" s="2"/>
      <c r="G46" s="2"/>
      <c r="H46" s="2"/>
      <c r="I46" s="2"/>
    </row>
    <row r="47" spans="1:9" ht="15">
      <c r="A47" s="2" t="s">
        <v>120</v>
      </c>
      <c r="B47" s="2" t="s">
        <v>110</v>
      </c>
      <c r="C47" s="2" t="s">
        <v>110</v>
      </c>
      <c r="D47" s="2" t="s">
        <v>106</v>
      </c>
      <c r="E47" s="2" t="s">
        <v>45</v>
      </c>
      <c r="F47" s="2"/>
      <c r="G47" s="2"/>
      <c r="H47" s="2"/>
      <c r="I47" s="2"/>
    </row>
    <row r="48" spans="1:9" ht="15">
      <c r="A48" s="2" t="s">
        <v>121</v>
      </c>
      <c r="B48" s="2" t="s">
        <v>122</v>
      </c>
      <c r="C48" s="2" t="s">
        <v>66</v>
      </c>
      <c r="D48" s="2" t="s">
        <v>106</v>
      </c>
      <c r="E48" s="2" t="s">
        <v>69</v>
      </c>
      <c r="F48" s="2"/>
      <c r="G48" s="2"/>
      <c r="H48" s="2"/>
      <c r="I48" s="2"/>
    </row>
    <row r="49" spans="1:9" ht="15">
      <c r="A49" s="2" t="s">
        <v>123</v>
      </c>
      <c r="B49" s="2" t="s">
        <v>124</v>
      </c>
      <c r="C49" s="2" t="s">
        <v>66</v>
      </c>
      <c r="D49" s="2" t="s">
        <v>106</v>
      </c>
      <c r="E49" s="2" t="s">
        <v>69</v>
      </c>
      <c r="F49" s="2"/>
      <c r="G49" s="2"/>
      <c r="H49" s="2"/>
      <c r="I49" s="2"/>
    </row>
    <row r="50" spans="1:9" ht="15">
      <c r="A50" s="2" t="s">
        <v>125</v>
      </c>
      <c r="B50" s="2" t="s">
        <v>110</v>
      </c>
      <c r="C50" s="2" t="s">
        <v>110</v>
      </c>
      <c r="D50" s="2" t="s">
        <v>106</v>
      </c>
      <c r="E50" s="2" t="s">
        <v>69</v>
      </c>
      <c r="F50" s="2"/>
      <c r="G50" s="2"/>
      <c r="H50" s="2"/>
      <c r="I50" s="2"/>
    </row>
    <row r="51" spans="1:9" ht="15">
      <c r="A51" s="2" t="s">
        <v>126</v>
      </c>
      <c r="B51" s="2" t="s">
        <v>110</v>
      </c>
      <c r="C51" s="2" t="s">
        <v>110</v>
      </c>
      <c r="D51" s="2" t="s">
        <v>106</v>
      </c>
      <c r="E51" s="2" t="s">
        <v>79</v>
      </c>
      <c r="F51" s="2"/>
      <c r="G51" s="2"/>
      <c r="H51" s="2"/>
      <c r="I51" s="2"/>
    </row>
    <row r="52" spans="1:9" ht="15">
      <c r="A52" s="2" t="s">
        <v>127</v>
      </c>
      <c r="B52" s="2" t="s">
        <v>128</v>
      </c>
      <c r="C52" s="2" t="s">
        <v>66</v>
      </c>
      <c r="D52" s="2" t="s">
        <v>106</v>
      </c>
      <c r="E52" s="2" t="s">
        <v>79</v>
      </c>
      <c r="F52" s="2"/>
      <c r="G52" s="2"/>
      <c r="H52" s="2"/>
      <c r="I52" s="2"/>
    </row>
    <row r="53" spans="1:9" ht="15">
      <c r="A53" s="2" t="s">
        <v>129</v>
      </c>
      <c r="B53" s="2" t="s">
        <v>110</v>
      </c>
      <c r="C53" s="2" t="s">
        <v>110</v>
      </c>
      <c r="D53" s="2" t="s">
        <v>106</v>
      </c>
      <c r="E53" s="2" t="s">
        <v>9</v>
      </c>
      <c r="F53" s="2"/>
      <c r="G53" s="2"/>
      <c r="H53" s="2"/>
      <c r="I53" s="2"/>
    </row>
    <row r="54" spans="1:9" ht="15">
      <c r="A54" s="2" t="s">
        <v>130</v>
      </c>
      <c r="B54" s="2" t="s">
        <v>131</v>
      </c>
      <c r="C54" s="2" t="s">
        <v>66</v>
      </c>
      <c r="D54" s="2" t="s">
        <v>106</v>
      </c>
      <c r="E54" s="2" t="s">
        <v>9</v>
      </c>
      <c r="F54" s="2"/>
      <c r="G54" s="2"/>
      <c r="H54" s="2"/>
      <c r="I54" s="2"/>
    </row>
    <row r="55" spans="1:9" ht="15">
      <c r="A55" s="2" t="s">
        <v>132</v>
      </c>
      <c r="B55" s="2" t="s">
        <v>110</v>
      </c>
      <c r="C55" s="2" t="s">
        <v>110</v>
      </c>
      <c r="D55" s="2" t="s">
        <v>106</v>
      </c>
      <c r="E55" s="2" t="s">
        <v>133</v>
      </c>
      <c r="F55" s="2" t="s">
        <v>134</v>
      </c>
      <c r="G55" s="2"/>
      <c r="H55" s="2"/>
      <c r="I55" s="2"/>
    </row>
    <row r="56" spans="1:9" ht="15">
      <c r="A56" s="2" t="s">
        <v>135</v>
      </c>
      <c r="B56" s="2" t="s">
        <v>136</v>
      </c>
      <c r="C56" s="2"/>
      <c r="D56" s="2" t="s">
        <v>106</v>
      </c>
      <c r="E56" s="2" t="s">
        <v>137</v>
      </c>
      <c r="F56" s="2" t="s">
        <v>138</v>
      </c>
      <c r="G56" s="2"/>
      <c r="H56" s="2"/>
      <c r="I56" s="2"/>
    </row>
    <row r="57" spans="1:9" ht="15">
      <c r="A57" s="2" t="s">
        <v>139</v>
      </c>
      <c r="B57" s="2" t="s">
        <v>140</v>
      </c>
      <c r="C57" s="2"/>
      <c r="D57" s="2" t="s">
        <v>106</v>
      </c>
      <c r="E57" s="2" t="s">
        <v>141</v>
      </c>
      <c r="F57" s="2" t="s">
        <v>142</v>
      </c>
      <c r="G57" s="2"/>
      <c r="H57" s="2"/>
      <c r="I57" s="2"/>
    </row>
    <row r="58" spans="1:9" ht="15">
      <c r="A58" s="6" t="s">
        <v>143</v>
      </c>
      <c r="B58" s="6" t="s">
        <v>7</v>
      </c>
      <c r="C58" s="6"/>
      <c r="D58" s="6" t="s">
        <v>144</v>
      </c>
      <c r="E58" s="6" t="s">
        <v>114</v>
      </c>
      <c r="F58" s="6"/>
      <c r="G58" s="2"/>
      <c r="H58" s="2"/>
      <c r="I58" s="2"/>
    </row>
    <row r="59" spans="1:9" ht="15">
      <c r="A59" s="2" t="s">
        <v>855</v>
      </c>
      <c r="B59" s="15" t="s">
        <v>145</v>
      </c>
      <c r="C59" s="2" t="s">
        <v>146</v>
      </c>
      <c r="D59" s="2" t="s">
        <v>147</v>
      </c>
      <c r="E59" s="2" t="s">
        <v>148</v>
      </c>
      <c r="F59" s="2" t="s">
        <v>149</v>
      </c>
      <c r="G59" s="2"/>
      <c r="H59" s="2"/>
      <c r="I59" s="2"/>
    </row>
    <row r="60" spans="1:9" ht="15">
      <c r="A60" s="2" t="s">
        <v>150</v>
      </c>
      <c r="B60" s="2" t="s">
        <v>151</v>
      </c>
      <c r="C60" s="2" t="s">
        <v>57</v>
      </c>
      <c r="D60" s="2" t="s">
        <v>152</v>
      </c>
      <c r="E60" s="2" t="s">
        <v>9</v>
      </c>
      <c r="F60" s="2"/>
      <c r="G60" s="2"/>
      <c r="H60" s="2"/>
      <c r="I60" s="2"/>
    </row>
    <row r="61" spans="1:9" ht="15">
      <c r="A61" s="2" t="s">
        <v>153</v>
      </c>
      <c r="B61" s="2" t="s">
        <v>154</v>
      </c>
      <c r="C61" s="2" t="s">
        <v>78</v>
      </c>
      <c r="D61" s="2" t="s">
        <v>152</v>
      </c>
      <c r="E61" s="2" t="s">
        <v>16</v>
      </c>
      <c r="F61" s="2"/>
      <c r="G61" s="2"/>
      <c r="H61" s="2"/>
      <c r="I61" s="2"/>
    </row>
    <row r="62" spans="1:9" ht="15">
      <c r="A62" s="2" t="s">
        <v>155</v>
      </c>
      <c r="B62" s="2" t="s">
        <v>156</v>
      </c>
      <c r="C62" s="2" t="s">
        <v>57</v>
      </c>
      <c r="D62" s="2" t="s">
        <v>152</v>
      </c>
      <c r="E62" s="2" t="s">
        <v>42</v>
      </c>
      <c r="F62" s="2"/>
      <c r="G62" s="2"/>
      <c r="H62" s="2"/>
      <c r="I62" s="2"/>
    </row>
    <row r="63" spans="1:9" ht="15">
      <c r="A63" s="2" t="s">
        <v>157</v>
      </c>
      <c r="B63" s="2" t="s">
        <v>66</v>
      </c>
      <c r="C63" s="2" t="s">
        <v>66</v>
      </c>
      <c r="D63" s="2" t="s">
        <v>152</v>
      </c>
      <c r="E63" s="2" t="s">
        <v>59</v>
      </c>
      <c r="F63" s="2"/>
      <c r="G63" s="2"/>
      <c r="H63" s="2"/>
      <c r="I63" s="2"/>
    </row>
    <row r="64" spans="1:9" ht="15">
      <c r="A64" s="2" t="s">
        <v>158</v>
      </c>
      <c r="B64" s="2" t="s">
        <v>146</v>
      </c>
      <c r="C64" s="2"/>
      <c r="D64" s="2" t="s">
        <v>159</v>
      </c>
      <c r="E64" s="2" t="s">
        <v>22</v>
      </c>
      <c r="F64" s="2" t="s">
        <v>160</v>
      </c>
      <c r="G64" s="2"/>
      <c r="H64" s="2"/>
      <c r="I64" s="2"/>
    </row>
    <row r="65" spans="1:9" ht="15">
      <c r="A65" s="2" t="s">
        <v>161</v>
      </c>
      <c r="B65" s="2" t="s">
        <v>162</v>
      </c>
      <c r="C65" s="2"/>
      <c r="D65" s="2" t="s">
        <v>159</v>
      </c>
      <c r="E65" s="2" t="s">
        <v>9</v>
      </c>
      <c r="F65" s="2"/>
      <c r="G65" s="2"/>
      <c r="H65" s="2"/>
      <c r="I65" s="2"/>
    </row>
    <row r="66" spans="1:9" ht="15">
      <c r="A66" s="2" t="s">
        <v>163</v>
      </c>
      <c r="B66" s="2" t="s">
        <v>162</v>
      </c>
      <c r="C66" s="2"/>
      <c r="D66" s="2" t="s">
        <v>159</v>
      </c>
      <c r="E66" s="2" t="s">
        <v>79</v>
      </c>
      <c r="F66" s="2"/>
      <c r="G66" s="2"/>
      <c r="H66" s="2"/>
      <c r="I66" s="2"/>
    </row>
    <row r="67" spans="1:9" ht="15">
      <c r="A67" s="2" t="s">
        <v>164</v>
      </c>
      <c r="B67" s="2" t="s">
        <v>162</v>
      </c>
      <c r="C67" s="2"/>
      <c r="D67" s="2" t="s">
        <v>159</v>
      </c>
      <c r="E67" s="2" t="s">
        <v>69</v>
      </c>
      <c r="F67" s="2"/>
      <c r="G67" s="2"/>
      <c r="H67" s="2"/>
      <c r="I67" s="2"/>
    </row>
    <row r="68" spans="1:9" ht="15">
      <c r="A68" s="2" t="s">
        <v>165</v>
      </c>
      <c r="B68" s="2" t="s">
        <v>162</v>
      </c>
      <c r="C68" s="2"/>
      <c r="D68" s="2" t="s">
        <v>159</v>
      </c>
      <c r="E68" s="2" t="s">
        <v>59</v>
      </c>
      <c r="F68" s="2"/>
      <c r="G68" s="2"/>
      <c r="H68" s="2"/>
      <c r="I68" s="2"/>
    </row>
    <row r="69" spans="1:9" ht="15">
      <c r="A69" s="2" t="s">
        <v>166</v>
      </c>
      <c r="B69" s="2" t="s">
        <v>7</v>
      </c>
      <c r="C69" s="2"/>
      <c r="D69" s="2" t="s">
        <v>159</v>
      </c>
      <c r="E69" s="2" t="s">
        <v>167</v>
      </c>
      <c r="F69" s="2"/>
      <c r="G69" s="2"/>
      <c r="H69" s="2"/>
      <c r="I69" s="2"/>
    </row>
    <row r="70" spans="1:11" ht="15">
      <c r="A70" s="2" t="s">
        <v>168</v>
      </c>
      <c r="B70" s="2" t="s">
        <v>169</v>
      </c>
      <c r="C70" s="2" t="s">
        <v>169</v>
      </c>
      <c r="D70" s="2" t="s">
        <v>170</v>
      </c>
      <c r="E70" s="2" t="s">
        <v>79</v>
      </c>
      <c r="F70" s="4" t="s">
        <v>171</v>
      </c>
      <c r="G70" s="4"/>
      <c r="H70" s="4"/>
      <c r="I70" s="4"/>
      <c r="J70" s="7"/>
      <c r="K70" s="7"/>
    </row>
    <row r="71" spans="1:11" ht="15">
      <c r="A71" s="6" t="s">
        <v>172</v>
      </c>
      <c r="B71" s="6" t="s">
        <v>173</v>
      </c>
      <c r="C71" s="6"/>
      <c r="D71" s="6" t="s">
        <v>174</v>
      </c>
      <c r="E71" s="6" t="s">
        <v>45</v>
      </c>
      <c r="F71" s="4"/>
      <c r="G71" s="4"/>
      <c r="H71" s="4"/>
      <c r="I71" s="4"/>
      <c r="J71" s="7"/>
      <c r="K71" s="7"/>
    </row>
    <row r="72" spans="1:9" ht="15">
      <c r="A72" s="6" t="s">
        <v>175</v>
      </c>
      <c r="B72" s="6" t="s">
        <v>29</v>
      </c>
      <c r="C72" s="6" t="s">
        <v>29</v>
      </c>
      <c r="D72" s="6" t="s">
        <v>176</v>
      </c>
      <c r="E72" s="6" t="s">
        <v>45</v>
      </c>
      <c r="F72" s="2"/>
      <c r="G72" s="2"/>
      <c r="H72" s="2"/>
      <c r="I72" s="2"/>
    </row>
    <row r="73" spans="1:9" ht="15">
      <c r="A73" s="6" t="s">
        <v>177</v>
      </c>
      <c r="B73" s="6" t="s">
        <v>51</v>
      </c>
      <c r="C73" s="6" t="s">
        <v>51</v>
      </c>
      <c r="D73" s="6" t="s">
        <v>178</v>
      </c>
      <c r="E73" s="6" t="s">
        <v>179</v>
      </c>
      <c r="F73" s="2"/>
      <c r="G73" s="2"/>
      <c r="H73" s="2"/>
      <c r="I73" s="2"/>
    </row>
    <row r="74" spans="1:9" ht="15">
      <c r="A74" s="6" t="s">
        <v>180</v>
      </c>
      <c r="B74" s="6" t="s">
        <v>181</v>
      </c>
      <c r="C74" s="6"/>
      <c r="D74" s="6" t="s">
        <v>182</v>
      </c>
      <c r="E74" s="6" t="s">
        <v>111</v>
      </c>
      <c r="F74" s="16"/>
      <c r="G74" s="2"/>
      <c r="H74" s="2"/>
      <c r="I74" s="2"/>
    </row>
    <row r="75" spans="1:9" ht="15">
      <c r="A75" s="6" t="s">
        <v>183</v>
      </c>
      <c r="B75" s="6" t="s">
        <v>184</v>
      </c>
      <c r="C75" s="6" t="s">
        <v>89</v>
      </c>
      <c r="D75" s="6" t="s">
        <v>182</v>
      </c>
      <c r="E75" s="6" t="s">
        <v>79</v>
      </c>
      <c r="F75" s="16"/>
      <c r="G75" s="2"/>
      <c r="H75" s="2"/>
      <c r="I75" s="2"/>
    </row>
    <row r="76" spans="1:9" ht="15">
      <c r="A76" s="6" t="s">
        <v>135</v>
      </c>
      <c r="B76" s="6" t="s">
        <v>146</v>
      </c>
      <c r="C76" s="6"/>
      <c r="D76" s="6" t="s">
        <v>182</v>
      </c>
      <c r="E76" s="6" t="s">
        <v>185</v>
      </c>
      <c r="F76" s="16" t="s">
        <v>186</v>
      </c>
      <c r="G76" s="2"/>
      <c r="H76" s="2"/>
      <c r="I76" s="2"/>
    </row>
    <row r="77" spans="1:9" ht="15">
      <c r="A77" s="6" t="s">
        <v>187</v>
      </c>
      <c r="B77" s="16" t="s">
        <v>188</v>
      </c>
      <c r="C77" s="6" t="s">
        <v>78</v>
      </c>
      <c r="D77" s="6" t="s">
        <v>182</v>
      </c>
      <c r="E77" s="6" t="s">
        <v>69</v>
      </c>
      <c r="F77" s="16" t="s">
        <v>189</v>
      </c>
      <c r="G77" s="2"/>
      <c r="H77" s="2"/>
      <c r="I77" s="2"/>
    </row>
    <row r="78" spans="1:9" ht="15">
      <c r="A78" s="6" t="s">
        <v>856</v>
      </c>
      <c r="B78" s="16" t="s">
        <v>51</v>
      </c>
      <c r="C78" s="6" t="s">
        <v>51</v>
      </c>
      <c r="D78" s="6" t="s">
        <v>190</v>
      </c>
      <c r="E78" s="6" t="s">
        <v>79</v>
      </c>
      <c r="F78" s="16"/>
      <c r="G78" s="2"/>
      <c r="H78" s="2"/>
      <c r="I78" s="2"/>
    </row>
    <row r="79" spans="1:9" ht="15">
      <c r="A79" s="6" t="s">
        <v>191</v>
      </c>
      <c r="B79" s="6" t="s">
        <v>29</v>
      </c>
      <c r="C79" s="6"/>
      <c r="D79" s="6" t="s">
        <v>192</v>
      </c>
      <c r="E79" s="17" t="s">
        <v>148</v>
      </c>
      <c r="F79" s="4" t="s">
        <v>193</v>
      </c>
      <c r="G79" s="4"/>
      <c r="H79" s="2"/>
      <c r="I79" s="2"/>
    </row>
    <row r="80" spans="1:9" ht="15">
      <c r="A80" s="6" t="s">
        <v>194</v>
      </c>
      <c r="B80" s="6" t="s">
        <v>7</v>
      </c>
      <c r="C80" s="6" t="s">
        <v>195</v>
      </c>
      <c r="D80" s="6" t="s">
        <v>196</v>
      </c>
      <c r="E80" s="17" t="s">
        <v>197</v>
      </c>
      <c r="F80" s="4" t="s">
        <v>198</v>
      </c>
      <c r="G80" s="4"/>
      <c r="H80" s="2"/>
      <c r="I80" s="2"/>
    </row>
    <row r="81" spans="1:9" ht="15">
      <c r="A81" s="6" t="s">
        <v>199</v>
      </c>
      <c r="B81" s="6" t="s">
        <v>200</v>
      </c>
      <c r="C81" s="6" t="s">
        <v>201</v>
      </c>
      <c r="D81" s="6" t="s">
        <v>196</v>
      </c>
      <c r="E81" s="17" t="s">
        <v>42</v>
      </c>
      <c r="F81" s="4" t="s">
        <v>202</v>
      </c>
      <c r="G81" s="4"/>
      <c r="H81" s="2"/>
      <c r="I81" s="2"/>
    </row>
    <row r="82" spans="1:9" ht="15">
      <c r="A82" s="2" t="s">
        <v>203</v>
      </c>
      <c r="B82" s="2" t="s">
        <v>7</v>
      </c>
      <c r="C82" s="2" t="s">
        <v>57</v>
      </c>
      <c r="D82" s="2" t="s">
        <v>204</v>
      </c>
      <c r="E82" s="2" t="s">
        <v>69</v>
      </c>
      <c r="F82" s="2"/>
      <c r="G82" s="2"/>
      <c r="H82" s="2"/>
      <c r="I82" s="2"/>
    </row>
    <row r="83" spans="1:9" ht="15">
      <c r="A83" s="2" t="s">
        <v>205</v>
      </c>
      <c r="B83" s="2" t="s">
        <v>206</v>
      </c>
      <c r="C83" s="2" t="s">
        <v>66</v>
      </c>
      <c r="D83" s="2" t="s">
        <v>204</v>
      </c>
      <c r="E83" s="2" t="s">
        <v>114</v>
      </c>
      <c r="F83" s="2"/>
      <c r="G83" s="2"/>
      <c r="H83" s="2"/>
      <c r="I83" s="2"/>
    </row>
    <row r="84" spans="1:9" ht="15">
      <c r="A84" s="2" t="s">
        <v>207</v>
      </c>
      <c r="B84" s="2" t="s">
        <v>208</v>
      </c>
      <c r="C84" s="2"/>
      <c r="D84" s="2" t="s">
        <v>204</v>
      </c>
      <c r="E84" s="2" t="s">
        <v>111</v>
      </c>
      <c r="F84" s="2" t="s">
        <v>209</v>
      </c>
      <c r="G84" s="2"/>
      <c r="H84" s="2"/>
      <c r="I84" s="2"/>
    </row>
    <row r="85" spans="1:9" ht="15">
      <c r="A85" s="2" t="s">
        <v>210</v>
      </c>
      <c r="B85" s="2" t="s">
        <v>66</v>
      </c>
      <c r="C85" s="2" t="s">
        <v>66</v>
      </c>
      <c r="D85" s="2" t="s">
        <v>211</v>
      </c>
      <c r="E85" s="2" t="s">
        <v>16</v>
      </c>
      <c r="F85" s="2"/>
      <c r="G85" s="2"/>
      <c r="H85" s="2"/>
      <c r="I85" s="2"/>
    </row>
    <row r="86" spans="1:9" ht="15">
      <c r="A86" s="2" t="s">
        <v>212</v>
      </c>
      <c r="B86" s="2" t="s">
        <v>66</v>
      </c>
      <c r="C86" s="2" t="s">
        <v>66</v>
      </c>
      <c r="D86" s="2" t="s">
        <v>213</v>
      </c>
      <c r="E86" s="2" t="s">
        <v>214</v>
      </c>
      <c r="F86" s="2" t="s">
        <v>215</v>
      </c>
      <c r="G86" s="2"/>
      <c r="H86" s="2"/>
      <c r="I86" s="2"/>
    </row>
    <row r="87" spans="1:9" ht="15">
      <c r="A87" s="2" t="s">
        <v>216</v>
      </c>
      <c r="B87" s="2" t="s">
        <v>217</v>
      </c>
      <c r="C87" s="2" t="s">
        <v>57</v>
      </c>
      <c r="D87" s="2" t="s">
        <v>213</v>
      </c>
      <c r="E87" s="2" t="s">
        <v>218</v>
      </c>
      <c r="F87" s="2" t="s">
        <v>23</v>
      </c>
      <c r="G87" s="2"/>
      <c r="H87" s="2"/>
      <c r="I87" s="2"/>
    </row>
    <row r="88" spans="1:9" ht="15">
      <c r="A88" s="2" t="s">
        <v>219</v>
      </c>
      <c r="B88" s="2" t="s">
        <v>66</v>
      </c>
      <c r="C88" s="2" t="s">
        <v>66</v>
      </c>
      <c r="D88" s="2" t="s">
        <v>220</v>
      </c>
      <c r="E88" s="2" t="s">
        <v>115</v>
      </c>
      <c r="F88" s="2"/>
      <c r="G88" s="2"/>
      <c r="H88" s="2"/>
      <c r="I88" s="2"/>
    </row>
    <row r="89" spans="1:9" ht="15">
      <c r="A89" s="2" t="s">
        <v>221</v>
      </c>
      <c r="B89" s="2" t="s">
        <v>66</v>
      </c>
      <c r="C89" s="2" t="s">
        <v>66</v>
      </c>
      <c r="D89" s="2" t="s">
        <v>222</v>
      </c>
      <c r="E89" s="2" t="s">
        <v>69</v>
      </c>
      <c r="F89" s="2"/>
      <c r="G89" s="2"/>
      <c r="H89" s="2"/>
      <c r="I89" s="2"/>
    </row>
    <row r="90" spans="1:9" ht="15">
      <c r="A90" s="2" t="s">
        <v>223</v>
      </c>
      <c r="B90" s="2" t="s">
        <v>224</v>
      </c>
      <c r="C90" s="2" t="s">
        <v>57</v>
      </c>
      <c r="D90" s="2" t="s">
        <v>225</v>
      </c>
      <c r="E90" s="2" t="s">
        <v>197</v>
      </c>
      <c r="F90" s="2"/>
      <c r="G90" s="2"/>
      <c r="H90" s="2"/>
      <c r="I90" s="2"/>
    </row>
    <row r="91" spans="1:9" ht="15">
      <c r="A91" s="2" t="s">
        <v>226</v>
      </c>
      <c r="B91" s="2" t="s">
        <v>227</v>
      </c>
      <c r="C91" s="2" t="s">
        <v>78</v>
      </c>
      <c r="D91" s="2" t="s">
        <v>228</v>
      </c>
      <c r="E91" s="2" t="s">
        <v>9</v>
      </c>
      <c r="F91" s="2"/>
      <c r="G91" s="2"/>
      <c r="H91" s="2"/>
      <c r="I91" s="2"/>
    </row>
    <row r="92" spans="1:9" ht="15">
      <c r="A92" s="2" t="s">
        <v>229</v>
      </c>
      <c r="B92" s="2" t="s">
        <v>66</v>
      </c>
      <c r="C92" s="2" t="s">
        <v>66</v>
      </c>
      <c r="D92" s="2" t="s">
        <v>230</v>
      </c>
      <c r="E92" s="2" t="s">
        <v>79</v>
      </c>
      <c r="F92" s="2"/>
      <c r="G92" s="2"/>
      <c r="H92" s="2"/>
      <c r="I92" s="2"/>
    </row>
    <row r="93" spans="1:9" ht="15">
      <c r="A93" s="2" t="s">
        <v>231</v>
      </c>
      <c r="B93" s="2" t="s">
        <v>232</v>
      </c>
      <c r="C93" s="2" t="s">
        <v>57</v>
      </c>
      <c r="D93" s="2" t="s">
        <v>230</v>
      </c>
      <c r="E93" s="2" t="s">
        <v>109</v>
      </c>
      <c r="F93" s="2"/>
      <c r="G93" s="2"/>
      <c r="H93" s="2"/>
      <c r="I93" s="2"/>
    </row>
    <row r="94" spans="1:9" ht="15">
      <c r="A94" s="2" t="s">
        <v>233</v>
      </c>
      <c r="B94" s="2" t="s">
        <v>234</v>
      </c>
      <c r="C94" s="2" t="s">
        <v>78</v>
      </c>
      <c r="D94" s="2" t="s">
        <v>230</v>
      </c>
      <c r="E94" s="2" t="s">
        <v>59</v>
      </c>
      <c r="F94" s="2"/>
      <c r="G94" s="2"/>
      <c r="H94" s="2"/>
      <c r="I94" s="2"/>
    </row>
    <row r="95" spans="1:9" ht="15">
      <c r="A95" s="2" t="s">
        <v>235</v>
      </c>
      <c r="B95" s="2" t="s">
        <v>66</v>
      </c>
      <c r="C95" s="2" t="s">
        <v>66</v>
      </c>
      <c r="D95" s="2" t="s">
        <v>236</v>
      </c>
      <c r="E95" s="2" t="s">
        <v>35</v>
      </c>
      <c r="F95" s="2"/>
      <c r="G95" s="2"/>
      <c r="H95" s="2"/>
      <c r="I95" s="2"/>
    </row>
    <row r="96" spans="1:9" ht="15">
      <c r="A96" s="2" t="s">
        <v>237</v>
      </c>
      <c r="B96" s="2" t="s">
        <v>238</v>
      </c>
      <c r="C96" s="2" t="s">
        <v>66</v>
      </c>
      <c r="D96" s="2" t="s">
        <v>239</v>
      </c>
      <c r="E96" s="2" t="s">
        <v>240</v>
      </c>
      <c r="F96" s="2" t="s">
        <v>241</v>
      </c>
      <c r="G96" s="2"/>
      <c r="H96" s="2"/>
      <c r="I96" s="2"/>
    </row>
    <row r="97" spans="1:9" ht="15">
      <c r="A97" s="2" t="s">
        <v>242</v>
      </c>
      <c r="B97" s="2" t="s">
        <v>243</v>
      </c>
      <c r="C97" s="2" t="s">
        <v>57</v>
      </c>
      <c r="D97" s="2" t="s">
        <v>239</v>
      </c>
      <c r="E97" s="2" t="s">
        <v>179</v>
      </c>
      <c r="F97" s="2" t="s">
        <v>244</v>
      </c>
      <c r="G97" s="2"/>
      <c r="H97" s="2"/>
      <c r="I97" s="2"/>
    </row>
    <row r="98" spans="1:9" ht="15">
      <c r="A98" s="2" t="s">
        <v>245</v>
      </c>
      <c r="B98" s="2" t="s">
        <v>246</v>
      </c>
      <c r="C98" s="2" t="s">
        <v>66</v>
      </c>
      <c r="D98" s="2" t="s">
        <v>239</v>
      </c>
      <c r="E98" s="2" t="s">
        <v>113</v>
      </c>
      <c r="F98" s="2"/>
      <c r="G98" s="2"/>
      <c r="H98" s="2"/>
      <c r="I98" s="2"/>
    </row>
    <row r="99" spans="1:9" ht="15">
      <c r="A99" s="2" t="s">
        <v>247</v>
      </c>
      <c r="B99" s="2" t="s">
        <v>248</v>
      </c>
      <c r="C99" s="2" t="s">
        <v>57</v>
      </c>
      <c r="D99" s="2" t="s">
        <v>239</v>
      </c>
      <c r="E99" s="2" t="s">
        <v>197</v>
      </c>
      <c r="F99" s="2"/>
      <c r="G99" s="2"/>
      <c r="H99" s="2"/>
      <c r="I99" s="2"/>
    </row>
    <row r="100" spans="1:9" ht="15">
      <c r="A100" s="2" t="s">
        <v>249</v>
      </c>
      <c r="B100" s="2" t="s">
        <v>250</v>
      </c>
      <c r="C100" s="2" t="s">
        <v>89</v>
      </c>
      <c r="D100" s="2" t="s">
        <v>239</v>
      </c>
      <c r="E100" s="2" t="s">
        <v>197</v>
      </c>
      <c r="F100" s="2"/>
      <c r="G100" s="2"/>
      <c r="H100" s="2"/>
      <c r="I100" s="2"/>
    </row>
    <row r="101" spans="1:9" ht="15">
      <c r="A101" s="2" t="s">
        <v>251</v>
      </c>
      <c r="B101" s="2" t="s">
        <v>252</v>
      </c>
      <c r="C101" s="2" t="s">
        <v>57</v>
      </c>
      <c r="D101" s="2" t="s">
        <v>239</v>
      </c>
      <c r="E101" s="2" t="s">
        <v>35</v>
      </c>
      <c r="F101" s="2"/>
      <c r="G101" s="2"/>
      <c r="H101" s="2"/>
      <c r="I101" s="2"/>
    </row>
    <row r="102" spans="1:9" ht="15">
      <c r="A102" s="2" t="s">
        <v>253</v>
      </c>
      <c r="B102" s="2" t="s">
        <v>254</v>
      </c>
      <c r="C102" s="2" t="s">
        <v>78</v>
      </c>
      <c r="D102" s="2" t="s">
        <v>239</v>
      </c>
      <c r="E102" s="2" t="s">
        <v>42</v>
      </c>
      <c r="F102" s="2"/>
      <c r="G102" s="2"/>
      <c r="H102" s="2"/>
      <c r="I102" s="2"/>
    </row>
    <row r="103" spans="1:9" ht="15">
      <c r="A103" s="2" t="s">
        <v>255</v>
      </c>
      <c r="B103" s="2" t="s">
        <v>256</v>
      </c>
      <c r="C103" s="2" t="s">
        <v>78</v>
      </c>
      <c r="D103" s="2" t="s">
        <v>239</v>
      </c>
      <c r="E103" s="2" t="s">
        <v>16</v>
      </c>
      <c r="F103" s="2"/>
      <c r="G103" s="2"/>
      <c r="H103" s="2"/>
      <c r="I103" s="2"/>
    </row>
    <row r="104" spans="1:9" ht="15">
      <c r="A104" s="2" t="s">
        <v>257</v>
      </c>
      <c r="B104" s="2" t="s">
        <v>258</v>
      </c>
      <c r="C104" s="2" t="s">
        <v>66</v>
      </c>
      <c r="D104" s="2" t="s">
        <v>239</v>
      </c>
      <c r="E104" s="2" t="s">
        <v>79</v>
      </c>
      <c r="F104" s="2"/>
      <c r="G104" s="2"/>
      <c r="H104" s="2"/>
      <c r="I104" s="2"/>
    </row>
    <row r="105" spans="1:9" ht="15">
      <c r="A105" s="2" t="s">
        <v>259</v>
      </c>
      <c r="B105" s="2" t="s">
        <v>260</v>
      </c>
      <c r="C105" s="2" t="s">
        <v>78</v>
      </c>
      <c r="D105" s="2" t="s">
        <v>239</v>
      </c>
      <c r="E105" s="2" t="s">
        <v>69</v>
      </c>
      <c r="F105" s="2"/>
      <c r="G105" s="2"/>
      <c r="H105" s="2"/>
      <c r="I105" s="2"/>
    </row>
    <row r="106" spans="1:9" ht="15">
      <c r="A106" s="2" t="s">
        <v>261</v>
      </c>
      <c r="B106" s="2" t="s">
        <v>7</v>
      </c>
      <c r="C106" s="2" t="s">
        <v>57</v>
      </c>
      <c r="D106" s="2" t="s">
        <v>239</v>
      </c>
      <c r="E106" s="2" t="s">
        <v>35</v>
      </c>
      <c r="F106" s="2" t="s">
        <v>262</v>
      </c>
      <c r="G106" s="2"/>
      <c r="H106" s="2"/>
      <c r="I106" s="2"/>
    </row>
    <row r="107" spans="1:9" ht="15">
      <c r="A107" s="2" t="s">
        <v>263</v>
      </c>
      <c r="B107" s="2" t="s">
        <v>66</v>
      </c>
      <c r="C107" s="2" t="s">
        <v>66</v>
      </c>
      <c r="D107" s="2" t="s">
        <v>264</v>
      </c>
      <c r="E107" s="2" t="s">
        <v>114</v>
      </c>
      <c r="F107" s="2"/>
      <c r="G107" s="2"/>
      <c r="H107" s="2"/>
      <c r="I107" s="2"/>
    </row>
    <row r="108" spans="1:9" ht="15">
      <c r="A108" s="2" t="s">
        <v>265</v>
      </c>
      <c r="B108" s="2" t="s">
        <v>266</v>
      </c>
      <c r="C108" s="2" t="s">
        <v>57</v>
      </c>
      <c r="D108" s="2" t="s">
        <v>264</v>
      </c>
      <c r="E108" s="2" t="s">
        <v>16</v>
      </c>
      <c r="F108" s="2"/>
      <c r="G108" s="2"/>
      <c r="H108" s="2"/>
      <c r="I108" s="2"/>
    </row>
    <row r="109" spans="1:9" ht="15">
      <c r="A109" s="2" t="s">
        <v>267</v>
      </c>
      <c r="B109" s="2" t="s">
        <v>268</v>
      </c>
      <c r="C109" s="2" t="s">
        <v>57</v>
      </c>
      <c r="D109" s="2" t="s">
        <v>269</v>
      </c>
      <c r="E109" s="2" t="s">
        <v>270</v>
      </c>
      <c r="F109" s="2"/>
      <c r="G109" s="2"/>
      <c r="H109" s="2"/>
      <c r="I109" s="2"/>
    </row>
    <row r="110" spans="1:9" ht="15">
      <c r="A110" s="2" t="s">
        <v>271</v>
      </c>
      <c r="B110" s="2" t="s">
        <v>272</v>
      </c>
      <c r="C110" s="2" t="s">
        <v>57</v>
      </c>
      <c r="D110" s="2" t="s">
        <v>269</v>
      </c>
      <c r="E110" s="2" t="s">
        <v>35</v>
      </c>
      <c r="F110" s="2"/>
      <c r="G110" s="2"/>
      <c r="H110" s="2"/>
      <c r="I110" s="2"/>
    </row>
    <row r="111" spans="1:9" ht="15">
      <c r="A111" s="2" t="s">
        <v>273</v>
      </c>
      <c r="B111" s="2" t="s">
        <v>274</v>
      </c>
      <c r="C111" s="2" t="s">
        <v>57</v>
      </c>
      <c r="D111" s="2" t="s">
        <v>269</v>
      </c>
      <c r="E111" s="2" t="s">
        <v>42</v>
      </c>
      <c r="F111" s="2" t="s">
        <v>275</v>
      </c>
      <c r="G111" s="2"/>
      <c r="H111" s="2"/>
      <c r="I111" s="2"/>
    </row>
    <row r="112" spans="1:9" ht="15">
      <c r="A112" s="2" t="s">
        <v>276</v>
      </c>
      <c r="B112" s="2" t="s">
        <v>277</v>
      </c>
      <c r="C112" s="2" t="s">
        <v>78</v>
      </c>
      <c r="D112" s="2" t="s">
        <v>269</v>
      </c>
      <c r="E112" s="2" t="s">
        <v>69</v>
      </c>
      <c r="F112" s="2"/>
      <c r="G112" s="2"/>
      <c r="H112" s="2"/>
      <c r="I112" s="2"/>
    </row>
    <row r="113" spans="1:9" ht="15">
      <c r="A113" s="2" t="s">
        <v>278</v>
      </c>
      <c r="B113" s="2" t="s">
        <v>279</v>
      </c>
      <c r="C113" s="2" t="s">
        <v>78</v>
      </c>
      <c r="D113" s="2" t="s">
        <v>269</v>
      </c>
      <c r="E113" s="2" t="s">
        <v>79</v>
      </c>
      <c r="F113" s="2"/>
      <c r="G113" s="2"/>
      <c r="H113" s="2"/>
      <c r="I113" s="2"/>
    </row>
    <row r="114" spans="1:9" ht="15">
      <c r="A114" s="6" t="s">
        <v>858</v>
      </c>
      <c r="B114" s="6" t="s">
        <v>51</v>
      </c>
      <c r="C114" s="6" t="s">
        <v>51</v>
      </c>
      <c r="D114" s="6" t="s">
        <v>280</v>
      </c>
      <c r="E114" s="6" t="s">
        <v>9</v>
      </c>
      <c r="F114" s="2"/>
      <c r="G114" s="2"/>
      <c r="H114" s="2"/>
      <c r="I114" s="2"/>
    </row>
    <row r="115" spans="1:9" ht="15">
      <c r="A115" s="2" t="s">
        <v>281</v>
      </c>
      <c r="B115" s="2" t="s">
        <v>7</v>
      </c>
      <c r="C115" s="2"/>
      <c r="D115" s="2" t="s">
        <v>282</v>
      </c>
      <c r="E115" s="2" t="s">
        <v>35</v>
      </c>
      <c r="F115" s="2"/>
      <c r="G115" s="2"/>
      <c r="H115" s="2"/>
      <c r="I115" s="2"/>
    </row>
    <row r="116" spans="1:9" ht="15">
      <c r="A116" s="6" t="s">
        <v>283</v>
      </c>
      <c r="B116" s="6" t="s">
        <v>7</v>
      </c>
      <c r="C116" s="6"/>
      <c r="D116" s="6" t="s">
        <v>284</v>
      </c>
      <c r="E116" s="6" t="s">
        <v>114</v>
      </c>
      <c r="F116" s="6"/>
      <c r="G116" s="2"/>
      <c r="H116" s="2"/>
      <c r="I116" s="2"/>
    </row>
    <row r="117" spans="1:9" ht="15">
      <c r="A117" s="6" t="s">
        <v>285</v>
      </c>
      <c r="B117" s="6" t="s">
        <v>286</v>
      </c>
      <c r="C117" s="6"/>
      <c r="D117" s="6" t="s">
        <v>284</v>
      </c>
      <c r="E117" s="6" t="s">
        <v>16</v>
      </c>
      <c r="F117" s="6"/>
      <c r="G117" s="2"/>
      <c r="H117" s="2"/>
      <c r="I117" s="2"/>
    </row>
    <row r="118" spans="1:9" ht="15">
      <c r="A118" s="6" t="s">
        <v>287</v>
      </c>
      <c r="B118" s="6" t="s">
        <v>288</v>
      </c>
      <c r="C118" s="6"/>
      <c r="D118" s="6" t="s">
        <v>284</v>
      </c>
      <c r="E118" s="6" t="s">
        <v>9</v>
      </c>
      <c r="F118" s="6"/>
      <c r="G118" s="2"/>
      <c r="H118" s="2"/>
      <c r="I118" s="2"/>
    </row>
    <row r="119" spans="1:9" ht="15">
      <c r="A119" s="6" t="s">
        <v>289</v>
      </c>
      <c r="B119" s="6" t="s">
        <v>29</v>
      </c>
      <c r="C119" s="6"/>
      <c r="D119" s="6" t="s">
        <v>284</v>
      </c>
      <c r="E119" s="6" t="s">
        <v>290</v>
      </c>
      <c r="F119" s="6" t="s">
        <v>291</v>
      </c>
      <c r="G119" s="2"/>
      <c r="H119" s="2"/>
      <c r="I119" s="2"/>
    </row>
    <row r="120" spans="1:9" ht="15">
      <c r="A120" s="6" t="s">
        <v>292</v>
      </c>
      <c r="B120" s="6" t="s">
        <v>146</v>
      </c>
      <c r="C120" s="6"/>
      <c r="D120" s="6" t="s">
        <v>293</v>
      </c>
      <c r="E120" s="6" t="s">
        <v>294</v>
      </c>
      <c r="F120" s="6" t="s">
        <v>295</v>
      </c>
      <c r="G120" s="2"/>
      <c r="H120" s="2"/>
      <c r="I120" s="2"/>
    </row>
    <row r="121" spans="1:9" ht="15">
      <c r="A121" s="2" t="s">
        <v>296</v>
      </c>
      <c r="B121" s="2" t="s">
        <v>7</v>
      </c>
      <c r="C121" s="2" t="s">
        <v>57</v>
      </c>
      <c r="D121" s="2" t="s">
        <v>297</v>
      </c>
      <c r="E121" s="2" t="s">
        <v>113</v>
      </c>
      <c r="F121" s="2"/>
      <c r="G121" s="2"/>
      <c r="H121" s="2"/>
      <c r="I121" s="2"/>
    </row>
    <row r="122" spans="1:9" ht="15">
      <c r="A122" s="2" t="s">
        <v>298</v>
      </c>
      <c r="B122" s="2" t="s">
        <v>7</v>
      </c>
      <c r="C122" s="2" t="s">
        <v>57</v>
      </c>
      <c r="D122" s="2" t="s">
        <v>299</v>
      </c>
      <c r="E122" s="2" t="s">
        <v>115</v>
      </c>
      <c r="F122" s="2"/>
      <c r="G122" s="2"/>
      <c r="H122" s="2"/>
      <c r="I122" s="2"/>
    </row>
    <row r="123" spans="1:9" ht="15">
      <c r="A123" s="2" t="s">
        <v>300</v>
      </c>
      <c r="B123" s="2" t="s">
        <v>301</v>
      </c>
      <c r="C123" s="2" t="s">
        <v>66</v>
      </c>
      <c r="D123" s="2" t="s">
        <v>302</v>
      </c>
      <c r="E123" s="2" t="s">
        <v>42</v>
      </c>
      <c r="F123" s="2" t="s">
        <v>303</v>
      </c>
      <c r="G123" s="2"/>
      <c r="H123" s="2"/>
      <c r="I123" s="2"/>
    </row>
    <row r="124" spans="1:9" ht="15">
      <c r="A124" s="2" t="s">
        <v>304</v>
      </c>
      <c r="B124" s="2" t="s">
        <v>305</v>
      </c>
      <c r="C124" s="2" t="s">
        <v>66</v>
      </c>
      <c r="D124" s="2" t="s">
        <v>302</v>
      </c>
      <c r="E124" s="2" t="s">
        <v>42</v>
      </c>
      <c r="F124" s="2"/>
      <c r="G124" s="2"/>
      <c r="H124" s="2"/>
      <c r="I124" s="2"/>
    </row>
    <row r="125" spans="1:9" ht="15">
      <c r="A125" s="2" t="s">
        <v>306</v>
      </c>
      <c r="B125" s="2" t="s">
        <v>307</v>
      </c>
      <c r="C125" s="2" t="s">
        <v>66</v>
      </c>
      <c r="D125" s="2" t="s">
        <v>302</v>
      </c>
      <c r="E125" s="2" t="s">
        <v>45</v>
      </c>
      <c r="F125" s="2"/>
      <c r="G125" s="2"/>
      <c r="H125" s="2"/>
      <c r="I125" s="2"/>
    </row>
    <row r="126" spans="1:9" ht="15">
      <c r="A126" s="6" t="s">
        <v>308</v>
      </c>
      <c r="B126" s="6" t="s">
        <v>7</v>
      </c>
      <c r="C126" s="6" t="s">
        <v>51</v>
      </c>
      <c r="D126" s="6" t="s">
        <v>309</v>
      </c>
      <c r="E126" s="6" t="s">
        <v>16</v>
      </c>
      <c r="F126" s="6" t="s">
        <v>310</v>
      </c>
      <c r="G126" s="2"/>
      <c r="H126" s="2"/>
      <c r="I126" s="2"/>
    </row>
    <row r="127" spans="1:9" ht="15">
      <c r="A127" s="2" t="s">
        <v>311</v>
      </c>
      <c r="B127" s="2" t="s">
        <v>312</v>
      </c>
      <c r="C127" s="2" t="s">
        <v>66</v>
      </c>
      <c r="D127" s="2" t="s">
        <v>313</v>
      </c>
      <c r="E127" s="2" t="s">
        <v>115</v>
      </c>
      <c r="F127" s="2"/>
      <c r="G127" s="2"/>
      <c r="H127" s="2"/>
      <c r="I127" s="2"/>
    </row>
    <row r="128" spans="1:9" ht="15">
      <c r="A128" s="2" t="s">
        <v>862</v>
      </c>
      <c r="B128" s="2" t="s">
        <v>146</v>
      </c>
      <c r="C128" s="2"/>
      <c r="D128" s="2" t="s">
        <v>315</v>
      </c>
      <c r="E128" s="2" t="s">
        <v>109</v>
      </c>
      <c r="F128" s="2"/>
      <c r="G128" s="2"/>
      <c r="H128" s="2"/>
      <c r="I128" s="2"/>
    </row>
    <row r="129" spans="1:9" ht="15">
      <c r="A129" s="18" t="s">
        <v>316</v>
      </c>
      <c r="B129" s="18" t="s">
        <v>7</v>
      </c>
      <c r="C129" s="19"/>
      <c r="D129" s="18" t="s">
        <v>315</v>
      </c>
      <c r="E129" s="18" t="s">
        <v>179</v>
      </c>
      <c r="F129" s="6"/>
      <c r="G129" s="2"/>
      <c r="H129" s="2"/>
      <c r="I129" s="2"/>
    </row>
    <row r="130" spans="1:9" ht="15">
      <c r="A130" s="18" t="s">
        <v>317</v>
      </c>
      <c r="B130" s="18" t="s">
        <v>318</v>
      </c>
      <c r="C130" s="19"/>
      <c r="D130" s="18" t="s">
        <v>315</v>
      </c>
      <c r="E130" s="18" t="s">
        <v>79</v>
      </c>
      <c r="F130" s="6"/>
      <c r="G130" s="2"/>
      <c r="H130" s="2"/>
      <c r="I130" s="2"/>
    </row>
    <row r="131" spans="1:9" ht="15">
      <c r="A131" s="18" t="s">
        <v>319</v>
      </c>
      <c r="B131" s="18" t="s">
        <v>320</v>
      </c>
      <c r="C131" s="19"/>
      <c r="D131" s="18" t="s">
        <v>315</v>
      </c>
      <c r="E131" s="18" t="s">
        <v>69</v>
      </c>
      <c r="F131" s="6"/>
      <c r="G131" s="2"/>
      <c r="H131" s="2"/>
      <c r="I131" s="2"/>
    </row>
    <row r="132" spans="1:9" ht="15">
      <c r="A132" s="18" t="s">
        <v>321</v>
      </c>
      <c r="B132" s="18" t="s">
        <v>322</v>
      </c>
      <c r="C132" s="19"/>
      <c r="D132" s="18" t="s">
        <v>315</v>
      </c>
      <c r="E132" s="18" t="s">
        <v>9</v>
      </c>
      <c r="F132" s="18" t="s">
        <v>323</v>
      </c>
      <c r="G132" s="2"/>
      <c r="H132" s="2"/>
      <c r="I132" s="2"/>
    </row>
    <row r="133" spans="1:9" ht="15">
      <c r="A133" s="6" t="s">
        <v>324</v>
      </c>
      <c r="B133" s="6" t="s">
        <v>7</v>
      </c>
      <c r="C133" s="6" t="s">
        <v>57</v>
      </c>
      <c r="D133" s="6" t="s">
        <v>325</v>
      </c>
      <c r="E133" s="6" t="s">
        <v>59</v>
      </c>
      <c r="F133" s="16" t="s">
        <v>326</v>
      </c>
      <c r="G133" s="2"/>
      <c r="H133" s="2"/>
      <c r="I133" s="2"/>
    </row>
    <row r="134" spans="1:9" ht="15">
      <c r="A134" s="6" t="s">
        <v>327</v>
      </c>
      <c r="B134" s="6" t="s">
        <v>7</v>
      </c>
      <c r="C134" s="6"/>
      <c r="D134" s="6" t="s">
        <v>328</v>
      </c>
      <c r="E134" s="6" t="s">
        <v>111</v>
      </c>
      <c r="F134" s="6"/>
      <c r="G134" s="2"/>
      <c r="H134" s="2"/>
      <c r="I134" s="2"/>
    </row>
    <row r="135" spans="1:9" ht="15">
      <c r="A135" s="6" t="s">
        <v>329</v>
      </c>
      <c r="B135" s="6" t="s">
        <v>330</v>
      </c>
      <c r="C135" s="6"/>
      <c r="D135" s="6" t="s">
        <v>328</v>
      </c>
      <c r="E135" s="6" t="s">
        <v>113</v>
      </c>
      <c r="F135" s="6" t="s">
        <v>331</v>
      </c>
      <c r="G135" s="2"/>
      <c r="H135" s="2"/>
      <c r="I135" s="2"/>
    </row>
    <row r="136" spans="1:9" ht="15">
      <c r="A136" s="6" t="s">
        <v>332</v>
      </c>
      <c r="B136" s="6" t="s">
        <v>333</v>
      </c>
      <c r="C136" s="6"/>
      <c r="D136" s="6" t="s">
        <v>328</v>
      </c>
      <c r="E136" s="6" t="s">
        <v>45</v>
      </c>
      <c r="F136" s="6"/>
      <c r="G136" s="2"/>
      <c r="H136" s="2"/>
      <c r="I136" s="2"/>
    </row>
    <row r="137" spans="1:9" ht="15">
      <c r="A137" s="6" t="s">
        <v>334</v>
      </c>
      <c r="B137" s="6" t="s">
        <v>335</v>
      </c>
      <c r="C137" s="6"/>
      <c r="D137" s="6" t="s">
        <v>328</v>
      </c>
      <c r="E137" s="6" t="s">
        <v>45</v>
      </c>
      <c r="F137" s="2"/>
      <c r="G137" s="2"/>
      <c r="H137" s="2"/>
      <c r="I137" s="2"/>
    </row>
    <row r="138" spans="1:9" ht="15">
      <c r="A138" s="6" t="s">
        <v>336</v>
      </c>
      <c r="B138" s="6" t="s">
        <v>337</v>
      </c>
      <c r="C138" s="6"/>
      <c r="D138" s="6" t="s">
        <v>328</v>
      </c>
      <c r="E138" s="6" t="s">
        <v>45</v>
      </c>
      <c r="F138" s="2"/>
      <c r="G138" s="2"/>
      <c r="H138" s="2"/>
      <c r="I138" s="2"/>
    </row>
    <row r="139" spans="1:9" ht="15">
      <c r="A139" s="6" t="s">
        <v>338</v>
      </c>
      <c r="B139" s="6" t="s">
        <v>339</v>
      </c>
      <c r="C139" s="6"/>
      <c r="D139" s="6" t="s">
        <v>328</v>
      </c>
      <c r="E139" s="6" t="s">
        <v>69</v>
      </c>
      <c r="F139" s="2"/>
      <c r="G139" s="2"/>
      <c r="H139" s="2"/>
      <c r="I139" s="2"/>
    </row>
    <row r="140" spans="1:9" ht="15">
      <c r="A140" s="6" t="s">
        <v>340</v>
      </c>
      <c r="B140" s="6" t="s">
        <v>341</v>
      </c>
      <c r="C140" s="6"/>
      <c r="D140" s="6" t="s">
        <v>328</v>
      </c>
      <c r="E140" s="6" t="s">
        <v>69</v>
      </c>
      <c r="F140" s="2"/>
      <c r="G140" s="2"/>
      <c r="H140" s="2"/>
      <c r="I140" s="2"/>
    </row>
    <row r="141" spans="1:9" ht="15">
      <c r="A141" s="6" t="s">
        <v>342</v>
      </c>
      <c r="B141" s="6" t="s">
        <v>343</v>
      </c>
      <c r="C141" s="6"/>
      <c r="D141" s="6" t="s">
        <v>328</v>
      </c>
      <c r="E141" s="6" t="s">
        <v>79</v>
      </c>
      <c r="F141" s="2"/>
      <c r="G141" s="2"/>
      <c r="H141" s="2"/>
      <c r="I141" s="2"/>
    </row>
    <row r="142" spans="1:9" ht="15">
      <c r="A142" s="6" t="s">
        <v>344</v>
      </c>
      <c r="B142" s="6" t="s">
        <v>345</v>
      </c>
      <c r="C142" s="6"/>
      <c r="D142" s="6" t="s">
        <v>328</v>
      </c>
      <c r="E142" s="6" t="s">
        <v>79</v>
      </c>
      <c r="F142" s="2"/>
      <c r="G142" s="2"/>
      <c r="H142" s="2"/>
      <c r="I142" s="2"/>
    </row>
    <row r="143" spans="1:9" ht="15.75">
      <c r="A143" s="6" t="s">
        <v>346</v>
      </c>
      <c r="B143" s="6" t="s">
        <v>51</v>
      </c>
      <c r="C143" s="6" t="s">
        <v>51</v>
      </c>
      <c r="D143" s="20" t="s">
        <v>347</v>
      </c>
      <c r="E143" s="6" t="s">
        <v>93</v>
      </c>
      <c r="F143" s="2"/>
      <c r="G143" s="2"/>
      <c r="H143" s="2"/>
      <c r="I143" s="2"/>
    </row>
    <row r="144" spans="1:9" ht="15">
      <c r="A144" s="2" t="s">
        <v>348</v>
      </c>
      <c r="B144" s="2" t="s">
        <v>66</v>
      </c>
      <c r="C144" s="2" t="s">
        <v>66</v>
      </c>
      <c r="D144" s="2" t="s">
        <v>349</v>
      </c>
      <c r="E144" s="2" t="s">
        <v>114</v>
      </c>
      <c r="F144" s="2"/>
      <c r="G144" s="2"/>
      <c r="H144" s="2"/>
      <c r="I144" s="2"/>
    </row>
    <row r="145" spans="1:9" ht="15">
      <c r="A145" s="2" t="s">
        <v>350</v>
      </c>
      <c r="B145" s="2" t="s">
        <v>73</v>
      </c>
      <c r="C145" s="2" t="s">
        <v>57</v>
      </c>
      <c r="D145" s="2" t="s">
        <v>349</v>
      </c>
      <c r="E145" s="2" t="s">
        <v>113</v>
      </c>
      <c r="F145" s="2"/>
      <c r="G145" s="2"/>
      <c r="H145" s="2"/>
      <c r="I145" s="2"/>
    </row>
    <row r="146" spans="1:9" ht="15">
      <c r="A146" s="2" t="s">
        <v>351</v>
      </c>
      <c r="B146" s="2" t="s">
        <v>352</v>
      </c>
      <c r="C146" s="2" t="s">
        <v>57</v>
      </c>
      <c r="D146" s="2" t="s">
        <v>349</v>
      </c>
      <c r="E146" s="2" t="s">
        <v>115</v>
      </c>
      <c r="F146" s="2" t="s">
        <v>353</v>
      </c>
      <c r="G146" s="2"/>
      <c r="H146" s="2"/>
      <c r="I146" s="2"/>
    </row>
    <row r="147" spans="1:9" ht="15">
      <c r="A147" s="2" t="s">
        <v>354</v>
      </c>
      <c r="B147" s="2" t="s">
        <v>355</v>
      </c>
      <c r="C147" s="2" t="s">
        <v>57</v>
      </c>
      <c r="D147" s="2" t="s">
        <v>349</v>
      </c>
      <c r="E147" s="2" t="s">
        <v>69</v>
      </c>
      <c r="F147" s="2"/>
      <c r="G147" s="2"/>
      <c r="H147" s="2"/>
      <c r="I147" s="2"/>
    </row>
    <row r="148" spans="1:9" ht="15">
      <c r="A148" s="2" t="s">
        <v>356</v>
      </c>
      <c r="B148" s="2" t="s">
        <v>357</v>
      </c>
      <c r="C148" s="2" t="s">
        <v>78</v>
      </c>
      <c r="D148" s="2" t="s">
        <v>349</v>
      </c>
      <c r="E148" s="2" t="s">
        <v>79</v>
      </c>
      <c r="F148" s="2" t="s">
        <v>358</v>
      </c>
      <c r="G148" s="2"/>
      <c r="H148" s="2"/>
      <c r="I148" s="2"/>
    </row>
    <row r="149" spans="1:9" ht="15">
      <c r="A149" s="2" t="s">
        <v>359</v>
      </c>
      <c r="B149" s="2" t="s">
        <v>360</v>
      </c>
      <c r="C149" s="2" t="s">
        <v>361</v>
      </c>
      <c r="D149" s="2" t="s">
        <v>362</v>
      </c>
      <c r="E149" s="2" t="s">
        <v>114</v>
      </c>
      <c r="F149" s="2"/>
      <c r="G149" s="2"/>
      <c r="H149" s="2"/>
      <c r="I149" s="2"/>
    </row>
    <row r="150" spans="1:9" ht="15">
      <c r="A150" s="2" t="s">
        <v>363</v>
      </c>
      <c r="B150" s="2" t="s">
        <v>364</v>
      </c>
      <c r="C150" s="2" t="s">
        <v>361</v>
      </c>
      <c r="D150" s="2" t="s">
        <v>365</v>
      </c>
      <c r="E150" s="2" t="s">
        <v>113</v>
      </c>
      <c r="F150" s="2"/>
      <c r="G150" s="2"/>
      <c r="H150" s="2"/>
      <c r="I150" s="2"/>
    </row>
    <row r="151" spans="1:9" ht="15">
      <c r="A151" s="6" t="s">
        <v>863</v>
      </c>
      <c r="B151" s="6" t="s">
        <v>29</v>
      </c>
      <c r="C151" s="6"/>
      <c r="D151" s="6" t="s">
        <v>366</v>
      </c>
      <c r="E151" s="6" t="s">
        <v>367</v>
      </c>
      <c r="F151" s="6" t="s">
        <v>368</v>
      </c>
      <c r="G151" s="6"/>
      <c r="H151" s="2"/>
      <c r="I151" s="2"/>
    </row>
    <row r="152" spans="1:9" ht="15">
      <c r="A152" s="6" t="s">
        <v>864</v>
      </c>
      <c r="B152" s="6" t="s">
        <v>7</v>
      </c>
      <c r="C152" s="6"/>
      <c r="D152" s="6" t="s">
        <v>366</v>
      </c>
      <c r="E152" s="6" t="s">
        <v>179</v>
      </c>
      <c r="F152" s="6" t="s">
        <v>369</v>
      </c>
      <c r="G152" s="6"/>
      <c r="H152" s="2"/>
      <c r="I152" s="2"/>
    </row>
    <row r="153" spans="1:9" ht="15">
      <c r="A153" s="6" t="s">
        <v>370</v>
      </c>
      <c r="B153" s="16" t="s">
        <v>371</v>
      </c>
      <c r="C153" s="6"/>
      <c r="D153" s="16" t="s">
        <v>372</v>
      </c>
      <c r="E153" s="6" t="s">
        <v>114</v>
      </c>
      <c r="F153" s="16" t="s">
        <v>373</v>
      </c>
      <c r="G153" s="2"/>
      <c r="H153" s="2"/>
      <c r="I153" s="2"/>
    </row>
    <row r="154" spans="1:9" ht="15">
      <c r="A154" s="6" t="s">
        <v>374</v>
      </c>
      <c r="B154" s="16" t="s">
        <v>375</v>
      </c>
      <c r="C154" s="6"/>
      <c r="D154" s="16" t="s">
        <v>372</v>
      </c>
      <c r="E154" s="6" t="s">
        <v>59</v>
      </c>
      <c r="F154" s="16" t="s">
        <v>376</v>
      </c>
      <c r="G154" s="2"/>
      <c r="H154" s="2"/>
      <c r="I154" s="2"/>
    </row>
    <row r="155" spans="1:9" ht="15">
      <c r="A155" s="6" t="s">
        <v>377</v>
      </c>
      <c r="B155" s="16" t="s">
        <v>375</v>
      </c>
      <c r="C155" s="6"/>
      <c r="D155" s="16" t="s">
        <v>372</v>
      </c>
      <c r="E155" s="6" t="s">
        <v>59</v>
      </c>
      <c r="F155" s="16" t="s">
        <v>376</v>
      </c>
      <c r="G155" s="2"/>
      <c r="H155" s="2"/>
      <c r="I155" s="2"/>
    </row>
    <row r="156" spans="1:9" ht="15">
      <c r="A156" s="6" t="s">
        <v>378</v>
      </c>
      <c r="B156" s="16" t="s">
        <v>375</v>
      </c>
      <c r="C156" s="6"/>
      <c r="D156" s="16" t="s">
        <v>379</v>
      </c>
      <c r="E156" s="6" t="s">
        <v>59</v>
      </c>
      <c r="F156" s="16" t="s">
        <v>376</v>
      </c>
      <c r="G156" s="2"/>
      <c r="H156" s="2"/>
      <c r="I156" s="2"/>
    </row>
    <row r="157" spans="1:9" ht="15">
      <c r="A157" s="6" t="s">
        <v>380</v>
      </c>
      <c r="B157" s="16" t="s">
        <v>375</v>
      </c>
      <c r="C157" s="6"/>
      <c r="D157" s="16" t="s">
        <v>379</v>
      </c>
      <c r="E157" s="6" t="s">
        <v>59</v>
      </c>
      <c r="F157" s="16" t="s">
        <v>376</v>
      </c>
      <c r="G157" s="2"/>
      <c r="H157" s="2"/>
      <c r="I157" s="2"/>
    </row>
    <row r="158" spans="1:9" ht="15">
      <c r="A158" s="2" t="s">
        <v>381</v>
      </c>
      <c r="B158" s="2" t="s">
        <v>382</v>
      </c>
      <c r="C158" s="2" t="s">
        <v>57</v>
      </c>
      <c r="D158" s="2" t="s">
        <v>383</v>
      </c>
      <c r="E158" s="2" t="s">
        <v>45</v>
      </c>
      <c r="F158" s="2" t="s">
        <v>384</v>
      </c>
      <c r="G158" s="2"/>
      <c r="H158" s="2"/>
      <c r="I158" s="2"/>
    </row>
    <row r="159" spans="1:9" ht="15">
      <c r="A159" s="2" t="s">
        <v>385</v>
      </c>
      <c r="B159" s="2" t="s">
        <v>382</v>
      </c>
      <c r="C159" s="2" t="s">
        <v>57</v>
      </c>
      <c r="D159" s="2" t="s">
        <v>383</v>
      </c>
      <c r="E159" s="2" t="s">
        <v>9</v>
      </c>
      <c r="F159" s="2" t="s">
        <v>386</v>
      </c>
      <c r="G159" s="2"/>
      <c r="H159" s="2"/>
      <c r="I159" s="2"/>
    </row>
    <row r="160" spans="1:9" ht="15">
      <c r="A160" s="2" t="s">
        <v>387</v>
      </c>
      <c r="B160" s="2" t="s">
        <v>388</v>
      </c>
      <c r="C160" s="2" t="s">
        <v>389</v>
      </c>
      <c r="D160" s="2" t="s">
        <v>390</v>
      </c>
      <c r="E160" s="2" t="s">
        <v>9</v>
      </c>
      <c r="F160" s="2" t="s">
        <v>391</v>
      </c>
      <c r="G160" s="2"/>
      <c r="H160" s="2"/>
      <c r="I160" s="2"/>
    </row>
    <row r="161" spans="1:9" ht="15">
      <c r="A161" s="2" t="s">
        <v>392</v>
      </c>
      <c r="B161" s="2" t="s">
        <v>393</v>
      </c>
      <c r="C161" s="2" t="s">
        <v>57</v>
      </c>
      <c r="D161" s="2" t="s">
        <v>390</v>
      </c>
      <c r="E161" s="2" t="s">
        <v>113</v>
      </c>
      <c r="F161" s="2"/>
      <c r="G161" s="2"/>
      <c r="H161" s="2"/>
      <c r="I161" s="2"/>
    </row>
    <row r="162" spans="1:9" ht="15">
      <c r="A162" s="2" t="s">
        <v>394</v>
      </c>
      <c r="B162" s="2" t="s">
        <v>395</v>
      </c>
      <c r="C162" s="2" t="s">
        <v>57</v>
      </c>
      <c r="D162" s="2" t="s">
        <v>390</v>
      </c>
      <c r="E162" s="2" t="s">
        <v>59</v>
      </c>
      <c r="F162" s="2"/>
      <c r="G162" s="2"/>
      <c r="H162" s="2"/>
      <c r="I162" s="2"/>
    </row>
    <row r="163" spans="1:9" ht="15">
      <c r="A163" s="2" t="s">
        <v>396</v>
      </c>
      <c r="B163" s="2" t="s">
        <v>248</v>
      </c>
      <c r="C163" s="2" t="s">
        <v>57</v>
      </c>
      <c r="D163" s="2" t="s">
        <v>390</v>
      </c>
      <c r="E163" s="2" t="s">
        <v>35</v>
      </c>
      <c r="F163" s="2"/>
      <c r="G163" s="2"/>
      <c r="H163" s="2"/>
      <c r="I163" s="2"/>
    </row>
    <row r="164" spans="1:9" ht="15">
      <c r="A164" s="2" t="s">
        <v>397</v>
      </c>
      <c r="B164" s="2" t="s">
        <v>398</v>
      </c>
      <c r="C164" s="2" t="s">
        <v>57</v>
      </c>
      <c r="D164" s="2" t="s">
        <v>390</v>
      </c>
      <c r="E164" s="2" t="s">
        <v>42</v>
      </c>
      <c r="F164" s="2"/>
      <c r="G164" s="2"/>
      <c r="H164" s="2"/>
      <c r="I164" s="2"/>
    </row>
    <row r="165" spans="1:9" ht="15">
      <c r="A165" s="2" t="s">
        <v>399</v>
      </c>
      <c r="B165" s="2" t="s">
        <v>12</v>
      </c>
      <c r="C165" s="2" t="s">
        <v>66</v>
      </c>
      <c r="D165" s="2" t="s">
        <v>390</v>
      </c>
      <c r="E165" s="2" t="s">
        <v>45</v>
      </c>
      <c r="F165" s="2"/>
      <c r="G165" s="2"/>
      <c r="H165" s="2"/>
      <c r="I165" s="2"/>
    </row>
    <row r="166" spans="1:9" ht="15">
      <c r="A166" s="2" t="s">
        <v>400</v>
      </c>
      <c r="B166" s="2" t="s">
        <v>401</v>
      </c>
      <c r="C166" s="2" t="s">
        <v>66</v>
      </c>
      <c r="D166" s="2" t="s">
        <v>390</v>
      </c>
      <c r="E166" s="2" t="s">
        <v>69</v>
      </c>
      <c r="F166" s="2"/>
      <c r="G166" s="2"/>
      <c r="H166" s="2"/>
      <c r="I166" s="2"/>
    </row>
    <row r="167" spans="1:9" ht="15">
      <c r="A167" s="2" t="s">
        <v>402</v>
      </c>
      <c r="B167" s="2" t="s">
        <v>66</v>
      </c>
      <c r="C167" s="2" t="s">
        <v>66</v>
      </c>
      <c r="D167" s="2" t="s">
        <v>403</v>
      </c>
      <c r="E167" s="2" t="s">
        <v>42</v>
      </c>
      <c r="F167" s="2"/>
      <c r="G167" s="2"/>
      <c r="H167" s="2"/>
      <c r="I167" s="2"/>
    </row>
    <row r="168" spans="1:9" ht="15">
      <c r="A168" s="2" t="s">
        <v>404</v>
      </c>
      <c r="B168" s="2" t="s">
        <v>405</v>
      </c>
      <c r="C168" s="2" t="s">
        <v>57</v>
      </c>
      <c r="D168" s="2" t="s">
        <v>403</v>
      </c>
      <c r="E168" s="2" t="s">
        <v>16</v>
      </c>
      <c r="F168" s="2"/>
      <c r="G168" s="2"/>
      <c r="H168" s="2"/>
      <c r="I168" s="2"/>
    </row>
    <row r="169" spans="1:9" ht="15">
      <c r="A169" s="2" t="s">
        <v>406</v>
      </c>
      <c r="B169" s="2" t="s">
        <v>407</v>
      </c>
      <c r="C169" s="2" t="s">
        <v>57</v>
      </c>
      <c r="D169" s="2" t="s">
        <v>403</v>
      </c>
      <c r="E169" s="2" t="s">
        <v>69</v>
      </c>
      <c r="F169" s="2"/>
      <c r="G169" s="2"/>
      <c r="H169" s="2"/>
      <c r="I169" s="2"/>
    </row>
    <row r="170" spans="1:9" ht="15">
      <c r="A170" s="2" t="s">
        <v>408</v>
      </c>
      <c r="B170" s="2" t="s">
        <v>409</v>
      </c>
      <c r="C170" s="2" t="s">
        <v>66</v>
      </c>
      <c r="D170" s="2" t="s">
        <v>403</v>
      </c>
      <c r="E170" s="2" t="s">
        <v>9</v>
      </c>
      <c r="F170" s="2"/>
      <c r="G170" s="2"/>
      <c r="H170" s="2"/>
      <c r="I170" s="2"/>
    </row>
    <row r="171" spans="1:9" ht="15">
      <c r="A171" s="2" t="s">
        <v>866</v>
      </c>
      <c r="B171" s="2" t="s">
        <v>410</v>
      </c>
      <c r="C171" s="2"/>
      <c r="D171" s="2" t="s">
        <v>411</v>
      </c>
      <c r="E171" s="2" t="s">
        <v>35</v>
      </c>
      <c r="F171" s="2" t="s">
        <v>412</v>
      </c>
      <c r="G171" s="2"/>
      <c r="H171" s="2"/>
      <c r="I171" s="2"/>
    </row>
    <row r="172" spans="1:9" ht="15">
      <c r="A172" s="2" t="s">
        <v>867</v>
      </c>
      <c r="B172" s="2" t="s">
        <v>51</v>
      </c>
      <c r="C172" s="2"/>
      <c r="D172" s="2" t="s">
        <v>411</v>
      </c>
      <c r="E172" s="2" t="s">
        <v>69</v>
      </c>
      <c r="F172" s="2"/>
      <c r="G172" s="2"/>
      <c r="H172" s="2"/>
      <c r="I172" s="2"/>
    </row>
    <row r="173" spans="1:9" ht="15">
      <c r="A173" s="2" t="s">
        <v>413</v>
      </c>
      <c r="B173" s="2" t="s">
        <v>7</v>
      </c>
      <c r="C173" s="2" t="s">
        <v>66</v>
      </c>
      <c r="D173" s="2" t="s">
        <v>414</v>
      </c>
      <c r="E173" s="2" t="s">
        <v>59</v>
      </c>
      <c r="F173" s="2"/>
      <c r="G173" s="2"/>
      <c r="H173" s="2"/>
      <c r="I173" s="2"/>
    </row>
    <row r="174" spans="1:9" ht="15">
      <c r="A174" s="2" t="s">
        <v>415</v>
      </c>
      <c r="B174" s="2" t="s">
        <v>29</v>
      </c>
      <c r="C174" s="2"/>
      <c r="D174" s="2" t="s">
        <v>416</v>
      </c>
      <c r="E174" s="2" t="s">
        <v>185</v>
      </c>
      <c r="F174" s="4" t="s">
        <v>391</v>
      </c>
      <c r="G174" s="4"/>
      <c r="H174" s="2"/>
      <c r="I174" s="2"/>
    </row>
    <row r="175" spans="1:9" ht="15">
      <c r="A175" s="6" t="s">
        <v>417</v>
      </c>
      <c r="B175" s="6" t="s">
        <v>51</v>
      </c>
      <c r="C175" s="6" t="s">
        <v>51</v>
      </c>
      <c r="D175" s="6" t="s">
        <v>418</v>
      </c>
      <c r="E175" s="6" t="s">
        <v>113</v>
      </c>
      <c r="F175" s="2"/>
      <c r="G175" s="2"/>
      <c r="H175" s="2"/>
      <c r="I175" s="2"/>
    </row>
    <row r="176" spans="1:9" ht="15">
      <c r="A176" s="6" t="s">
        <v>419</v>
      </c>
      <c r="B176" s="6" t="s">
        <v>146</v>
      </c>
      <c r="C176" s="6"/>
      <c r="D176" s="6" t="s">
        <v>420</v>
      </c>
      <c r="E176" s="6" t="s">
        <v>421</v>
      </c>
      <c r="F176" s="6" t="s">
        <v>422</v>
      </c>
      <c r="G176" s="2"/>
      <c r="H176" s="2"/>
      <c r="I176" s="2"/>
    </row>
    <row r="177" spans="1:9" ht="15">
      <c r="A177" s="6" t="s">
        <v>423</v>
      </c>
      <c r="B177" s="6" t="s">
        <v>7</v>
      </c>
      <c r="C177" s="6"/>
      <c r="D177" s="6" t="s">
        <v>420</v>
      </c>
      <c r="E177" s="6" t="s">
        <v>69</v>
      </c>
      <c r="F177" s="6"/>
      <c r="G177" s="2"/>
      <c r="H177" s="2"/>
      <c r="I177" s="2"/>
    </row>
    <row r="178" spans="1:9" ht="15">
      <c r="A178" s="6" t="s">
        <v>424</v>
      </c>
      <c r="B178" s="6" t="s">
        <v>425</v>
      </c>
      <c r="C178" s="6"/>
      <c r="D178" s="6" t="s">
        <v>426</v>
      </c>
      <c r="E178" s="6" t="s">
        <v>427</v>
      </c>
      <c r="F178" s="4" t="s">
        <v>428</v>
      </c>
      <c r="G178" s="4"/>
      <c r="H178" s="2"/>
      <c r="I178" s="2"/>
    </row>
    <row r="179" spans="1:9" ht="15">
      <c r="A179" s="2" t="s">
        <v>429</v>
      </c>
      <c r="B179" s="2" t="s">
        <v>7</v>
      </c>
      <c r="C179" s="2" t="s">
        <v>57</v>
      </c>
      <c r="D179" s="2" t="s">
        <v>430</v>
      </c>
      <c r="E179" s="2" t="s">
        <v>115</v>
      </c>
      <c r="F179" s="2" t="s">
        <v>431</v>
      </c>
      <c r="G179" s="2"/>
      <c r="H179" s="2"/>
      <c r="I179" s="2"/>
    </row>
    <row r="180" spans="1:9" ht="15">
      <c r="A180" s="2" t="s">
        <v>432</v>
      </c>
      <c r="B180" s="2" t="s">
        <v>29</v>
      </c>
      <c r="C180" s="2" t="s">
        <v>57</v>
      </c>
      <c r="D180" s="2" t="s">
        <v>430</v>
      </c>
      <c r="E180" s="2" t="s">
        <v>141</v>
      </c>
      <c r="F180" s="2" t="s">
        <v>433</v>
      </c>
      <c r="G180" s="2"/>
      <c r="H180" s="2"/>
      <c r="I180" s="2"/>
    </row>
    <row r="181" spans="1:9" ht="15">
      <c r="A181" s="6" t="s">
        <v>434</v>
      </c>
      <c r="B181" s="6" t="s">
        <v>435</v>
      </c>
      <c r="C181" s="6" t="s">
        <v>51</v>
      </c>
      <c r="D181" s="6" t="s">
        <v>436</v>
      </c>
      <c r="E181" s="6" t="s">
        <v>240</v>
      </c>
      <c r="F181" s="2"/>
      <c r="G181" s="2"/>
      <c r="H181" s="2"/>
      <c r="I181" s="2"/>
    </row>
    <row r="182" spans="1:9" ht="15">
      <c r="A182" s="10" t="s">
        <v>437</v>
      </c>
      <c r="B182" s="10" t="s">
        <v>438</v>
      </c>
      <c r="C182" s="11" t="s">
        <v>78</v>
      </c>
      <c r="D182" s="6" t="s">
        <v>436</v>
      </c>
      <c r="E182" s="6" t="s">
        <v>42</v>
      </c>
      <c r="F182" s="2"/>
      <c r="G182" s="2"/>
      <c r="H182" s="2"/>
      <c r="I182" s="2"/>
    </row>
    <row r="183" spans="1:9" ht="15">
      <c r="A183" s="10" t="s">
        <v>439</v>
      </c>
      <c r="B183" s="10" t="s">
        <v>440</v>
      </c>
      <c r="C183" s="11" t="s">
        <v>441</v>
      </c>
      <c r="D183" s="6" t="s">
        <v>436</v>
      </c>
      <c r="E183" s="6" t="s">
        <v>59</v>
      </c>
      <c r="F183" s="2"/>
      <c r="G183" s="2"/>
      <c r="H183" s="2"/>
      <c r="I183" s="2"/>
    </row>
    <row r="184" spans="1:9" ht="15">
      <c r="A184" s="10" t="s">
        <v>442</v>
      </c>
      <c r="B184" s="10" t="s">
        <v>443</v>
      </c>
      <c r="C184" s="11" t="s">
        <v>78</v>
      </c>
      <c r="D184" s="6" t="s">
        <v>436</v>
      </c>
      <c r="E184" s="6" t="s">
        <v>42</v>
      </c>
      <c r="F184" s="2"/>
      <c r="G184" s="2"/>
      <c r="H184" s="2"/>
      <c r="I184" s="2"/>
    </row>
    <row r="185" spans="1:9" ht="15">
      <c r="A185" s="10" t="s">
        <v>444</v>
      </c>
      <c r="B185" s="10" t="s">
        <v>445</v>
      </c>
      <c r="C185" s="11" t="s">
        <v>446</v>
      </c>
      <c r="D185" s="6" t="s">
        <v>436</v>
      </c>
      <c r="E185" s="6" t="s">
        <v>42</v>
      </c>
      <c r="F185" s="2"/>
      <c r="G185" s="2"/>
      <c r="H185" s="2"/>
      <c r="I185" s="2"/>
    </row>
    <row r="186" spans="1:9" ht="15">
      <c r="A186" s="10" t="s">
        <v>447</v>
      </c>
      <c r="B186" s="10" t="s">
        <v>448</v>
      </c>
      <c r="C186" s="11" t="s">
        <v>449</v>
      </c>
      <c r="D186" s="6" t="s">
        <v>436</v>
      </c>
      <c r="E186" s="6" t="s">
        <v>45</v>
      </c>
      <c r="F186" s="2"/>
      <c r="G186" s="2"/>
      <c r="H186" s="2"/>
      <c r="I186" s="2"/>
    </row>
    <row r="187" spans="1:9" ht="15">
      <c r="A187" s="10" t="s">
        <v>450</v>
      </c>
      <c r="B187" s="10" t="s">
        <v>451</v>
      </c>
      <c r="C187" s="11" t="s">
        <v>78</v>
      </c>
      <c r="D187" s="6" t="s">
        <v>436</v>
      </c>
      <c r="E187" s="6" t="s">
        <v>45</v>
      </c>
      <c r="F187" s="2"/>
      <c r="G187" s="2"/>
      <c r="H187" s="2"/>
      <c r="I187" s="2"/>
    </row>
    <row r="188" spans="1:9" ht="15">
      <c r="A188" s="10" t="s">
        <v>452</v>
      </c>
      <c r="B188" s="10" t="s">
        <v>453</v>
      </c>
      <c r="C188" s="11" t="s">
        <v>441</v>
      </c>
      <c r="D188" s="6" t="s">
        <v>436</v>
      </c>
      <c r="E188" s="6" t="s">
        <v>69</v>
      </c>
      <c r="F188" s="2"/>
      <c r="G188" s="2"/>
      <c r="H188" s="2"/>
      <c r="I188" s="2"/>
    </row>
    <row r="189" spans="1:9" ht="15">
      <c r="A189" s="10" t="s">
        <v>454</v>
      </c>
      <c r="B189" s="10" t="s">
        <v>455</v>
      </c>
      <c r="C189" s="11" t="s">
        <v>449</v>
      </c>
      <c r="D189" s="6" t="s">
        <v>436</v>
      </c>
      <c r="E189" s="6" t="s">
        <v>9</v>
      </c>
      <c r="F189" s="2"/>
      <c r="G189" s="2"/>
      <c r="H189" s="2"/>
      <c r="I189" s="2"/>
    </row>
    <row r="190" spans="1:9" ht="15">
      <c r="A190" s="10" t="s">
        <v>456</v>
      </c>
      <c r="B190" s="10" t="s">
        <v>457</v>
      </c>
      <c r="C190" s="21" t="s">
        <v>458</v>
      </c>
      <c r="D190" s="6" t="s">
        <v>436</v>
      </c>
      <c r="E190" s="6" t="s">
        <v>9</v>
      </c>
      <c r="F190" s="2"/>
      <c r="G190" s="2"/>
      <c r="H190" s="2"/>
      <c r="I190" s="2"/>
    </row>
    <row r="191" spans="1:9" ht="15">
      <c r="A191" s="2" t="s">
        <v>459</v>
      </c>
      <c r="B191" s="2" t="s">
        <v>460</v>
      </c>
      <c r="C191" s="2" t="s">
        <v>461</v>
      </c>
      <c r="D191" s="2" t="s">
        <v>462</v>
      </c>
      <c r="E191" s="2" t="s">
        <v>463</v>
      </c>
      <c r="F191" s="2"/>
      <c r="G191" s="2"/>
      <c r="H191" s="2"/>
      <c r="I191" s="2"/>
    </row>
    <row r="192" spans="1:9" ht="15">
      <c r="A192" s="2" t="s">
        <v>464</v>
      </c>
      <c r="B192" s="2" t="s">
        <v>465</v>
      </c>
      <c r="C192" s="2" t="s">
        <v>466</v>
      </c>
      <c r="D192" s="2" t="s">
        <v>462</v>
      </c>
      <c r="E192" s="2" t="s">
        <v>42</v>
      </c>
      <c r="F192" s="2"/>
      <c r="G192" s="2"/>
      <c r="H192" s="2"/>
      <c r="I192" s="2"/>
    </row>
    <row r="193" spans="1:9" ht="15">
      <c r="A193" s="2" t="s">
        <v>467</v>
      </c>
      <c r="B193" s="2" t="s">
        <v>468</v>
      </c>
      <c r="C193" s="2" t="s">
        <v>469</v>
      </c>
      <c r="D193" s="2" t="s">
        <v>462</v>
      </c>
      <c r="E193" s="2" t="s">
        <v>42</v>
      </c>
      <c r="F193" s="2"/>
      <c r="G193" s="2"/>
      <c r="H193" s="2"/>
      <c r="I193" s="2"/>
    </row>
    <row r="194" spans="1:9" ht="15">
      <c r="A194" s="2" t="s">
        <v>470</v>
      </c>
      <c r="B194" s="2" t="s">
        <v>471</v>
      </c>
      <c r="C194" s="2" t="s">
        <v>472</v>
      </c>
      <c r="D194" s="2" t="s">
        <v>462</v>
      </c>
      <c r="E194" s="2" t="s">
        <v>42</v>
      </c>
      <c r="F194" s="2"/>
      <c r="G194" s="2"/>
      <c r="H194" s="2"/>
      <c r="I194" s="2"/>
    </row>
    <row r="195" spans="1:9" ht="15">
      <c r="A195" s="2" t="s">
        <v>473</v>
      </c>
      <c r="B195" s="2" t="s">
        <v>474</v>
      </c>
      <c r="C195" s="2" t="s">
        <v>469</v>
      </c>
      <c r="D195" s="2" t="s">
        <v>462</v>
      </c>
      <c r="E195" s="2" t="s">
        <v>16</v>
      </c>
      <c r="F195" s="2"/>
      <c r="G195" s="2"/>
      <c r="H195" s="2"/>
      <c r="I195" s="2"/>
    </row>
    <row r="196" spans="1:9" ht="15">
      <c r="A196" s="2" t="s">
        <v>475</v>
      </c>
      <c r="B196" s="2" t="s">
        <v>476</v>
      </c>
      <c r="C196" s="2" t="s">
        <v>461</v>
      </c>
      <c r="D196" s="2" t="s">
        <v>462</v>
      </c>
      <c r="E196" s="2" t="s">
        <v>16</v>
      </c>
      <c r="F196" s="2"/>
      <c r="G196" s="2"/>
      <c r="H196" s="2"/>
      <c r="I196" s="2"/>
    </row>
    <row r="197" spans="1:9" ht="15">
      <c r="A197" s="2" t="s">
        <v>477</v>
      </c>
      <c r="B197" s="2" t="s">
        <v>478</v>
      </c>
      <c r="C197" s="2" t="s">
        <v>469</v>
      </c>
      <c r="D197" s="2" t="s">
        <v>462</v>
      </c>
      <c r="E197" s="2" t="s">
        <v>16</v>
      </c>
      <c r="F197" s="2"/>
      <c r="G197" s="2"/>
      <c r="H197" s="2"/>
      <c r="I197" s="2"/>
    </row>
    <row r="198" spans="1:9" ht="15">
      <c r="A198" s="2" t="s">
        <v>479</v>
      </c>
      <c r="B198" s="2" t="s">
        <v>480</v>
      </c>
      <c r="C198" s="2" t="s">
        <v>469</v>
      </c>
      <c r="D198" s="2" t="s">
        <v>462</v>
      </c>
      <c r="E198" s="2" t="s">
        <v>16</v>
      </c>
      <c r="F198" s="2"/>
      <c r="G198" s="2"/>
      <c r="H198" s="2"/>
      <c r="I198" s="2"/>
    </row>
    <row r="199" spans="1:9" ht="15">
      <c r="A199" s="2" t="s">
        <v>481</v>
      </c>
      <c r="B199" s="2" t="s">
        <v>482</v>
      </c>
      <c r="C199" s="2" t="s">
        <v>466</v>
      </c>
      <c r="D199" s="2" t="s">
        <v>462</v>
      </c>
      <c r="E199" s="2" t="s">
        <v>69</v>
      </c>
      <c r="F199" s="2"/>
      <c r="G199" s="2"/>
      <c r="H199" s="2"/>
      <c r="I199" s="2"/>
    </row>
    <row r="200" spans="1:9" ht="15">
      <c r="A200" s="2" t="s">
        <v>483</v>
      </c>
      <c r="B200" s="2" t="s">
        <v>484</v>
      </c>
      <c r="C200" s="2" t="s">
        <v>469</v>
      </c>
      <c r="D200" s="2" t="s">
        <v>462</v>
      </c>
      <c r="E200" s="2" t="s">
        <v>69</v>
      </c>
      <c r="F200" s="2"/>
      <c r="G200" s="2"/>
      <c r="H200" s="2"/>
      <c r="I200" s="2"/>
    </row>
    <row r="201" spans="1:9" ht="15">
      <c r="A201" s="2" t="s">
        <v>485</v>
      </c>
      <c r="B201" s="2" t="s">
        <v>486</v>
      </c>
      <c r="C201" s="2" t="s">
        <v>57</v>
      </c>
      <c r="D201" s="2" t="s">
        <v>462</v>
      </c>
      <c r="E201" s="2" t="s">
        <v>197</v>
      </c>
      <c r="F201" s="2"/>
      <c r="G201" s="2"/>
      <c r="H201" s="2"/>
      <c r="I201" s="2"/>
    </row>
    <row r="202" spans="1:9" ht="15">
      <c r="A202" s="2" t="s">
        <v>487</v>
      </c>
      <c r="B202" s="2" t="s">
        <v>488</v>
      </c>
      <c r="C202" s="2" t="s">
        <v>57</v>
      </c>
      <c r="D202" s="2" t="s">
        <v>462</v>
      </c>
      <c r="E202" s="2" t="s">
        <v>114</v>
      </c>
      <c r="F202" s="2"/>
      <c r="G202" s="4"/>
      <c r="H202" s="4"/>
      <c r="I202" s="2"/>
    </row>
    <row r="203" spans="1:9" ht="15">
      <c r="A203" s="2" t="s">
        <v>489</v>
      </c>
      <c r="B203" s="2" t="s">
        <v>490</v>
      </c>
      <c r="C203" s="2" t="s">
        <v>66</v>
      </c>
      <c r="D203" s="2" t="s">
        <v>462</v>
      </c>
      <c r="E203" s="2" t="s">
        <v>42</v>
      </c>
      <c r="F203" s="2"/>
      <c r="G203" s="2"/>
      <c r="H203" s="2"/>
      <c r="I203" s="2"/>
    </row>
    <row r="204" spans="1:9" ht="15">
      <c r="A204" s="2" t="s">
        <v>491</v>
      </c>
      <c r="B204" s="2" t="s">
        <v>492</v>
      </c>
      <c r="C204" s="2" t="s">
        <v>57</v>
      </c>
      <c r="D204" s="2" t="s">
        <v>462</v>
      </c>
      <c r="E204" s="2" t="s">
        <v>42</v>
      </c>
      <c r="F204" s="4"/>
      <c r="G204" s="2"/>
      <c r="H204" s="2"/>
      <c r="I204" s="2"/>
    </row>
    <row r="205" spans="1:9" ht="15">
      <c r="A205" s="2" t="s">
        <v>493</v>
      </c>
      <c r="B205" s="2" t="s">
        <v>494</v>
      </c>
      <c r="C205" s="2" t="s">
        <v>78</v>
      </c>
      <c r="D205" s="2" t="s">
        <v>462</v>
      </c>
      <c r="E205" s="2" t="s">
        <v>45</v>
      </c>
      <c r="F205" s="2"/>
      <c r="G205" s="2"/>
      <c r="H205" s="2"/>
      <c r="I205" s="2"/>
    </row>
    <row r="206" spans="1:9" ht="15">
      <c r="A206" s="2" t="s">
        <v>495</v>
      </c>
      <c r="B206" s="2" t="s">
        <v>496</v>
      </c>
      <c r="C206" s="2" t="s">
        <v>89</v>
      </c>
      <c r="D206" s="2" t="s">
        <v>462</v>
      </c>
      <c r="E206" s="2" t="s">
        <v>45</v>
      </c>
      <c r="F206" s="2"/>
      <c r="G206" s="2"/>
      <c r="H206" s="2"/>
      <c r="I206" s="2"/>
    </row>
    <row r="207" spans="1:9" ht="15">
      <c r="A207" s="2" t="s">
        <v>497</v>
      </c>
      <c r="B207" s="2" t="s">
        <v>498</v>
      </c>
      <c r="C207" s="2" t="s">
        <v>78</v>
      </c>
      <c r="D207" s="2" t="s">
        <v>462</v>
      </c>
      <c r="E207" s="2" t="s">
        <v>16</v>
      </c>
      <c r="F207" s="2"/>
      <c r="G207" s="2"/>
      <c r="H207" s="2"/>
      <c r="I207" s="2"/>
    </row>
    <row r="208" spans="1:9" ht="15">
      <c r="A208" s="2" t="s">
        <v>499</v>
      </c>
      <c r="B208" s="2" t="s">
        <v>500</v>
      </c>
      <c r="C208" s="2" t="s">
        <v>78</v>
      </c>
      <c r="D208" s="2" t="s">
        <v>462</v>
      </c>
      <c r="E208" s="2" t="s">
        <v>69</v>
      </c>
      <c r="F208" s="2"/>
      <c r="G208" s="2"/>
      <c r="H208" s="2"/>
      <c r="I208" s="2"/>
    </row>
    <row r="209" spans="1:9" ht="15">
      <c r="A209" s="2" t="s">
        <v>501</v>
      </c>
      <c r="B209" s="2" t="s">
        <v>502</v>
      </c>
      <c r="C209" s="2" t="s">
        <v>66</v>
      </c>
      <c r="D209" s="2" t="s">
        <v>462</v>
      </c>
      <c r="E209" s="2" t="s">
        <v>79</v>
      </c>
      <c r="F209" s="2"/>
      <c r="G209" s="2"/>
      <c r="H209" s="2"/>
      <c r="I209" s="2"/>
    </row>
    <row r="210" spans="1:9" ht="15">
      <c r="A210" s="2" t="s">
        <v>503</v>
      </c>
      <c r="B210" s="2" t="s">
        <v>504</v>
      </c>
      <c r="C210" s="2" t="s">
        <v>78</v>
      </c>
      <c r="D210" s="2" t="s">
        <v>462</v>
      </c>
      <c r="E210" s="2" t="s">
        <v>79</v>
      </c>
      <c r="F210" s="2"/>
      <c r="G210" s="2"/>
      <c r="H210" s="2"/>
      <c r="I210" s="2"/>
    </row>
    <row r="211" spans="1:9" ht="15">
      <c r="A211" s="2" t="s">
        <v>505</v>
      </c>
      <c r="B211" s="2" t="s">
        <v>506</v>
      </c>
      <c r="C211" s="2" t="s">
        <v>78</v>
      </c>
      <c r="D211" s="2" t="s">
        <v>462</v>
      </c>
      <c r="E211" s="2" t="s">
        <v>79</v>
      </c>
      <c r="F211" s="2"/>
      <c r="G211" s="2"/>
      <c r="H211" s="2"/>
      <c r="I211" s="2"/>
    </row>
    <row r="212" spans="1:9" ht="15">
      <c r="A212" s="2" t="s">
        <v>507</v>
      </c>
      <c r="B212" s="2" t="s">
        <v>508</v>
      </c>
      <c r="C212" s="2" t="s">
        <v>78</v>
      </c>
      <c r="D212" s="2" t="s">
        <v>462</v>
      </c>
      <c r="E212" s="2" t="s">
        <v>9</v>
      </c>
      <c r="F212" s="2"/>
      <c r="G212" s="2"/>
      <c r="H212" s="2"/>
      <c r="I212" s="2"/>
    </row>
    <row r="213" spans="1:9" ht="15">
      <c r="A213" s="2" t="s">
        <v>509</v>
      </c>
      <c r="B213" s="2" t="s">
        <v>510</v>
      </c>
      <c r="C213" s="2" t="s">
        <v>511</v>
      </c>
      <c r="D213" s="2" t="s">
        <v>462</v>
      </c>
      <c r="E213" s="2" t="s">
        <v>512</v>
      </c>
      <c r="F213" s="2" t="s">
        <v>513</v>
      </c>
      <c r="G213" s="2"/>
      <c r="H213" s="2"/>
      <c r="I213" s="2"/>
    </row>
    <row r="214" spans="1:9" ht="15">
      <c r="A214" s="2" t="s">
        <v>514</v>
      </c>
      <c r="B214" s="2" t="s">
        <v>510</v>
      </c>
      <c r="C214" s="2" t="s">
        <v>511</v>
      </c>
      <c r="D214" s="2" t="s">
        <v>462</v>
      </c>
      <c r="E214" s="2" t="s">
        <v>515</v>
      </c>
      <c r="F214" s="2" t="s">
        <v>516</v>
      </c>
      <c r="G214" s="2"/>
      <c r="H214" s="2"/>
      <c r="I214" s="2"/>
    </row>
    <row r="215" spans="1:9" ht="15">
      <c r="A215" s="2" t="s">
        <v>517</v>
      </c>
      <c r="B215" s="2" t="s">
        <v>518</v>
      </c>
      <c r="C215" s="2" t="s">
        <v>511</v>
      </c>
      <c r="D215" s="2" t="s">
        <v>462</v>
      </c>
      <c r="E215" s="2" t="s">
        <v>512</v>
      </c>
      <c r="F215" s="2" t="s">
        <v>513</v>
      </c>
      <c r="G215" s="2"/>
      <c r="H215" s="2"/>
      <c r="I215" s="2"/>
    </row>
    <row r="216" spans="1:9" ht="15">
      <c r="A216" s="2" t="s">
        <v>519</v>
      </c>
      <c r="B216" s="2" t="s">
        <v>520</v>
      </c>
      <c r="C216" s="2" t="s">
        <v>511</v>
      </c>
      <c r="D216" s="2" t="s">
        <v>462</v>
      </c>
      <c r="E216" s="2" t="s">
        <v>512</v>
      </c>
      <c r="F216" s="2" t="s">
        <v>513</v>
      </c>
      <c r="G216" s="2"/>
      <c r="H216" s="2"/>
      <c r="I216" s="2"/>
    </row>
    <row r="217" spans="1:9" ht="15">
      <c r="A217" s="2" t="s">
        <v>521</v>
      </c>
      <c r="B217" s="2" t="s">
        <v>522</v>
      </c>
      <c r="C217" s="2" t="s">
        <v>511</v>
      </c>
      <c r="D217" s="2" t="s">
        <v>462</v>
      </c>
      <c r="E217" s="2" t="s">
        <v>512</v>
      </c>
      <c r="F217" s="2" t="s">
        <v>513</v>
      </c>
      <c r="G217" s="2"/>
      <c r="H217" s="2"/>
      <c r="I217" s="2"/>
    </row>
    <row r="218" spans="1:9" ht="15">
      <c r="A218" s="2" t="s">
        <v>314</v>
      </c>
      <c r="B218" s="2" t="s">
        <v>523</v>
      </c>
      <c r="C218" s="2" t="s">
        <v>511</v>
      </c>
      <c r="D218" s="2" t="s">
        <v>462</v>
      </c>
      <c r="E218" s="2" t="s">
        <v>512</v>
      </c>
      <c r="F218" s="2" t="s">
        <v>513</v>
      </c>
      <c r="G218" s="2"/>
      <c r="H218" s="2"/>
      <c r="I218" s="2"/>
    </row>
    <row r="219" spans="1:9" ht="15">
      <c r="A219" s="2" t="s">
        <v>524</v>
      </c>
      <c r="B219" s="2" t="s">
        <v>66</v>
      </c>
      <c r="C219" s="2" t="s">
        <v>66</v>
      </c>
      <c r="D219" s="2" t="s">
        <v>525</v>
      </c>
      <c r="E219" s="2" t="s">
        <v>35</v>
      </c>
      <c r="F219" s="2"/>
      <c r="G219" s="2"/>
      <c r="H219" s="2"/>
      <c r="I219" s="2"/>
    </row>
    <row r="220" spans="1:9" ht="15">
      <c r="A220" s="2" t="s">
        <v>526</v>
      </c>
      <c r="B220" s="2" t="s">
        <v>527</v>
      </c>
      <c r="C220" s="2" t="s">
        <v>57</v>
      </c>
      <c r="D220" s="2" t="s">
        <v>525</v>
      </c>
      <c r="E220" s="2" t="s">
        <v>16</v>
      </c>
      <c r="F220" s="2"/>
      <c r="G220" s="2"/>
      <c r="H220" s="2"/>
      <c r="I220" s="2"/>
    </row>
    <row r="221" spans="1:9" ht="15">
      <c r="A221" s="2" t="s">
        <v>528</v>
      </c>
      <c r="B221" s="2" t="s">
        <v>529</v>
      </c>
      <c r="C221" s="2" t="s">
        <v>57</v>
      </c>
      <c r="D221" s="2" t="s">
        <v>525</v>
      </c>
      <c r="E221" s="2" t="s">
        <v>69</v>
      </c>
      <c r="F221" s="2"/>
      <c r="G221" s="2"/>
      <c r="H221" s="2"/>
      <c r="I221" s="2"/>
    </row>
    <row r="222" spans="1:9" ht="15">
      <c r="A222" s="2" t="s">
        <v>530</v>
      </c>
      <c r="B222" s="2" t="s">
        <v>531</v>
      </c>
      <c r="C222" s="2" t="s">
        <v>57</v>
      </c>
      <c r="D222" s="2" t="s">
        <v>525</v>
      </c>
      <c r="E222" s="2" t="s">
        <v>42</v>
      </c>
      <c r="F222" s="2"/>
      <c r="G222" s="2"/>
      <c r="H222" s="2"/>
      <c r="I222" s="2"/>
    </row>
    <row r="223" spans="1:9" ht="15">
      <c r="A223" s="2" t="s">
        <v>532</v>
      </c>
      <c r="B223" s="2" t="s">
        <v>533</v>
      </c>
      <c r="C223" s="2" t="s">
        <v>78</v>
      </c>
      <c r="D223" s="2" t="s">
        <v>525</v>
      </c>
      <c r="E223" s="2" t="s">
        <v>9</v>
      </c>
      <c r="F223" s="2"/>
      <c r="G223" s="2"/>
      <c r="H223" s="2"/>
      <c r="I223" s="2"/>
    </row>
    <row r="224" spans="1:9" ht="15">
      <c r="A224" s="2" t="s">
        <v>534</v>
      </c>
      <c r="B224" s="2" t="s">
        <v>248</v>
      </c>
      <c r="C224" s="2" t="s">
        <v>78</v>
      </c>
      <c r="D224" s="2" t="s">
        <v>525</v>
      </c>
      <c r="E224" s="2" t="s">
        <v>115</v>
      </c>
      <c r="F224" s="4" t="s">
        <v>17</v>
      </c>
      <c r="G224" s="4"/>
      <c r="H224" s="2"/>
      <c r="I224" s="2"/>
    </row>
    <row r="225" spans="1:9" ht="15">
      <c r="A225" s="2" t="s">
        <v>535</v>
      </c>
      <c r="B225" s="2" t="s">
        <v>536</v>
      </c>
      <c r="C225" s="2" t="s">
        <v>78</v>
      </c>
      <c r="D225" s="2" t="s">
        <v>525</v>
      </c>
      <c r="E225" s="2" t="s">
        <v>69</v>
      </c>
      <c r="F225" s="4" t="s">
        <v>17</v>
      </c>
      <c r="G225" s="4"/>
      <c r="H225" s="2"/>
      <c r="I225" s="2"/>
    </row>
    <row r="226" spans="1:9" ht="15">
      <c r="A226" s="6" t="s">
        <v>537</v>
      </c>
      <c r="B226" s="6" t="s">
        <v>538</v>
      </c>
      <c r="C226" s="6"/>
      <c r="D226" s="6" t="s">
        <v>539</v>
      </c>
      <c r="E226" s="6" t="s">
        <v>93</v>
      </c>
      <c r="F226" s="5"/>
      <c r="G226" s="5"/>
      <c r="H226" s="2"/>
      <c r="I226" s="2"/>
    </row>
    <row r="227" spans="1:9" ht="15">
      <c r="A227" s="6" t="s">
        <v>540</v>
      </c>
      <c r="B227" s="6" t="s">
        <v>541</v>
      </c>
      <c r="C227" s="6"/>
      <c r="D227" s="6" t="s">
        <v>539</v>
      </c>
      <c r="E227" s="6" t="s">
        <v>35</v>
      </c>
      <c r="F227" s="5"/>
      <c r="G227" s="5"/>
      <c r="H227" s="2"/>
      <c r="I227" s="2"/>
    </row>
    <row r="228" spans="1:9" ht="15">
      <c r="A228" s="6" t="s">
        <v>542</v>
      </c>
      <c r="B228" s="6" t="s">
        <v>51</v>
      </c>
      <c r="C228" s="6" t="s">
        <v>51</v>
      </c>
      <c r="D228" s="6" t="s">
        <v>543</v>
      </c>
      <c r="E228" s="6" t="s">
        <v>16</v>
      </c>
      <c r="F228" s="2"/>
      <c r="G228" s="2"/>
      <c r="H228" s="2"/>
      <c r="I228" s="2"/>
    </row>
    <row r="229" spans="1:9" ht="15">
      <c r="A229" s="6" t="s">
        <v>544</v>
      </c>
      <c r="B229" s="6" t="s">
        <v>7</v>
      </c>
      <c r="C229" s="6" t="s">
        <v>51</v>
      </c>
      <c r="D229" s="6" t="s">
        <v>545</v>
      </c>
      <c r="E229" s="6" t="s">
        <v>9</v>
      </c>
      <c r="F229" s="6" t="s">
        <v>546</v>
      </c>
      <c r="G229" s="6"/>
      <c r="H229" s="2"/>
      <c r="I229" s="2"/>
    </row>
    <row r="230" spans="1:9" ht="15">
      <c r="A230" s="6" t="s">
        <v>547</v>
      </c>
      <c r="B230" s="6" t="s">
        <v>548</v>
      </c>
      <c r="C230" s="6" t="s">
        <v>78</v>
      </c>
      <c r="D230" s="6" t="s">
        <v>549</v>
      </c>
      <c r="E230" s="6" t="s">
        <v>79</v>
      </c>
      <c r="F230" s="6" t="s">
        <v>550</v>
      </c>
      <c r="G230" s="2"/>
      <c r="H230" s="2"/>
      <c r="I230" s="2"/>
    </row>
    <row r="231" spans="1:9" ht="15">
      <c r="A231" s="2" t="s">
        <v>551</v>
      </c>
      <c r="B231" s="2" t="s">
        <v>552</v>
      </c>
      <c r="C231" s="2" t="s">
        <v>78</v>
      </c>
      <c r="D231" s="2" t="s">
        <v>553</v>
      </c>
      <c r="E231" s="2" t="s">
        <v>9</v>
      </c>
      <c r="F231" s="2"/>
      <c r="G231" s="2"/>
      <c r="H231" s="2"/>
      <c r="I231" s="2"/>
    </row>
    <row r="232" spans="1:9" ht="15">
      <c r="A232" s="2" t="s">
        <v>554</v>
      </c>
      <c r="B232" s="2" t="s">
        <v>555</v>
      </c>
      <c r="C232" s="2" t="s">
        <v>57</v>
      </c>
      <c r="D232" s="2" t="s">
        <v>553</v>
      </c>
      <c r="E232" s="2" t="s">
        <v>69</v>
      </c>
      <c r="F232" s="2"/>
      <c r="G232" s="2"/>
      <c r="H232" s="2"/>
      <c r="I232" s="2"/>
    </row>
    <row r="233" spans="1:9" ht="15">
      <c r="A233" s="2" t="s">
        <v>556</v>
      </c>
      <c r="B233" s="2" t="s">
        <v>7</v>
      </c>
      <c r="C233" s="2"/>
      <c r="D233" s="2" t="s">
        <v>557</v>
      </c>
      <c r="E233" s="2" t="s">
        <v>115</v>
      </c>
      <c r="F233" s="2"/>
      <c r="G233" s="2"/>
      <c r="H233" s="2"/>
      <c r="I233" s="2"/>
    </row>
    <row r="234" spans="1:9" ht="15">
      <c r="A234" s="6" t="s">
        <v>558</v>
      </c>
      <c r="B234" s="16" t="s">
        <v>559</v>
      </c>
      <c r="C234" s="6"/>
      <c r="D234" s="16" t="s">
        <v>560</v>
      </c>
      <c r="E234" s="6" t="s">
        <v>115</v>
      </c>
      <c r="F234" s="2"/>
      <c r="G234" s="2"/>
      <c r="H234" s="2"/>
      <c r="I234" s="2"/>
    </row>
    <row r="235" spans="1:9" ht="21" customHeight="1">
      <c r="A235" s="16" t="s">
        <v>561</v>
      </c>
      <c r="B235" s="16" t="s">
        <v>562</v>
      </c>
      <c r="C235" s="16"/>
      <c r="D235" s="16" t="s">
        <v>563</v>
      </c>
      <c r="E235" s="16" t="s">
        <v>564</v>
      </c>
      <c r="F235" s="16"/>
      <c r="G235" s="6"/>
      <c r="H235" s="2"/>
      <c r="I235" s="2"/>
    </row>
    <row r="236" spans="1:9" ht="15">
      <c r="A236" s="6" t="s">
        <v>565</v>
      </c>
      <c r="B236" s="6" t="s">
        <v>566</v>
      </c>
      <c r="C236" s="6"/>
      <c r="D236" s="6" t="s">
        <v>563</v>
      </c>
      <c r="E236" s="6" t="s">
        <v>567</v>
      </c>
      <c r="F236" s="6"/>
      <c r="G236" s="6"/>
      <c r="H236" s="2"/>
      <c r="I236" s="2"/>
    </row>
    <row r="237" spans="1:9" ht="15">
      <c r="A237" s="16" t="s">
        <v>568</v>
      </c>
      <c r="B237" s="16" t="s">
        <v>569</v>
      </c>
      <c r="C237" s="16"/>
      <c r="D237" s="16" t="s">
        <v>563</v>
      </c>
      <c r="E237" s="16" t="s">
        <v>570</v>
      </c>
      <c r="F237" s="16"/>
      <c r="G237" s="6"/>
      <c r="H237" s="2"/>
      <c r="I237" s="2"/>
    </row>
    <row r="238" spans="1:9" ht="15">
      <c r="A238" s="6" t="s">
        <v>571</v>
      </c>
      <c r="B238" s="6" t="s">
        <v>572</v>
      </c>
      <c r="C238" s="6"/>
      <c r="D238" s="6" t="s">
        <v>563</v>
      </c>
      <c r="E238" s="6" t="s">
        <v>570</v>
      </c>
      <c r="F238" s="6"/>
      <c r="G238" s="6"/>
      <c r="H238" s="2"/>
      <c r="I238" s="2"/>
    </row>
    <row r="239" spans="1:9" ht="15">
      <c r="A239" s="16" t="s">
        <v>573</v>
      </c>
      <c r="B239" s="16" t="s">
        <v>7</v>
      </c>
      <c r="C239" s="16"/>
      <c r="D239" s="16" t="s">
        <v>563</v>
      </c>
      <c r="E239" s="16" t="s">
        <v>570</v>
      </c>
      <c r="F239" s="16"/>
      <c r="G239" s="6"/>
      <c r="H239" s="2"/>
      <c r="I239" s="2"/>
    </row>
    <row r="240" spans="1:9" ht="15">
      <c r="A240" s="6" t="s">
        <v>574</v>
      </c>
      <c r="B240" s="6" t="s">
        <v>575</v>
      </c>
      <c r="C240" s="6"/>
      <c r="D240" s="6" t="s">
        <v>563</v>
      </c>
      <c r="E240" s="6" t="s">
        <v>576</v>
      </c>
      <c r="F240" s="6"/>
      <c r="G240" s="6"/>
      <c r="H240" s="2"/>
      <c r="I240" s="2"/>
    </row>
    <row r="241" spans="1:9" ht="15">
      <c r="A241" s="16" t="s">
        <v>577</v>
      </c>
      <c r="B241" s="16" t="s">
        <v>578</v>
      </c>
      <c r="C241" s="16"/>
      <c r="D241" s="16" t="s">
        <v>563</v>
      </c>
      <c r="E241" s="16" t="s">
        <v>576</v>
      </c>
      <c r="F241" s="16"/>
      <c r="G241" s="6"/>
      <c r="H241" s="2"/>
      <c r="I241" s="2"/>
    </row>
    <row r="242" spans="1:9" ht="15">
      <c r="A242" s="6" t="s">
        <v>579</v>
      </c>
      <c r="B242" s="6" t="s">
        <v>580</v>
      </c>
      <c r="C242" s="6"/>
      <c r="D242" s="6" t="s">
        <v>563</v>
      </c>
      <c r="E242" s="6" t="s">
        <v>581</v>
      </c>
      <c r="F242" s="6" t="s">
        <v>582</v>
      </c>
      <c r="G242" s="6"/>
      <c r="H242" s="2"/>
      <c r="I242" s="2"/>
    </row>
    <row r="243" spans="1:9" ht="15">
      <c r="A243" s="6" t="s">
        <v>583</v>
      </c>
      <c r="B243" s="6" t="s">
        <v>12</v>
      </c>
      <c r="C243" s="6" t="s">
        <v>584</v>
      </c>
      <c r="D243" s="6" t="s">
        <v>585</v>
      </c>
      <c r="E243" s="6" t="s">
        <v>69</v>
      </c>
      <c r="F243" s="6"/>
      <c r="G243" s="6"/>
      <c r="H243" s="2"/>
      <c r="I243" s="2"/>
    </row>
    <row r="244" spans="1:9" ht="15">
      <c r="A244" s="6" t="s">
        <v>586</v>
      </c>
      <c r="B244" s="6" t="s">
        <v>7</v>
      </c>
      <c r="C244" s="6"/>
      <c r="D244" s="16" t="s">
        <v>587</v>
      </c>
      <c r="E244" s="6" t="s">
        <v>16</v>
      </c>
      <c r="F244" s="6"/>
      <c r="G244" s="6"/>
      <c r="H244" s="2"/>
      <c r="I244" s="2"/>
    </row>
    <row r="245" spans="1:9" ht="15">
      <c r="A245" s="6" t="s">
        <v>588</v>
      </c>
      <c r="B245" s="6" t="s">
        <v>7</v>
      </c>
      <c r="C245" s="6"/>
      <c r="D245" s="6" t="s">
        <v>589</v>
      </c>
      <c r="E245" s="6" t="s">
        <v>59</v>
      </c>
      <c r="F245" s="6" t="s">
        <v>590</v>
      </c>
      <c r="G245" s="6"/>
      <c r="H245" s="2"/>
      <c r="I245" s="2"/>
    </row>
    <row r="246" spans="1:9" ht="15">
      <c r="A246" s="6" t="s">
        <v>591</v>
      </c>
      <c r="B246" s="6" t="s">
        <v>592</v>
      </c>
      <c r="C246" s="6"/>
      <c r="D246" s="6" t="s">
        <v>589</v>
      </c>
      <c r="E246" s="6" t="s">
        <v>9</v>
      </c>
      <c r="F246" s="6"/>
      <c r="G246" s="6"/>
      <c r="H246" s="2"/>
      <c r="I246" s="2"/>
    </row>
    <row r="247" spans="1:9" ht="15">
      <c r="A247" s="6" t="s">
        <v>593</v>
      </c>
      <c r="B247" s="6" t="s">
        <v>7</v>
      </c>
      <c r="C247" s="6"/>
      <c r="D247" s="6" t="s">
        <v>594</v>
      </c>
      <c r="E247" s="6" t="s">
        <v>93</v>
      </c>
      <c r="F247" s="6" t="s">
        <v>595</v>
      </c>
      <c r="G247" s="6"/>
      <c r="H247" s="2"/>
      <c r="I247" s="2"/>
    </row>
    <row r="248" spans="1:9" ht="15">
      <c r="A248" s="6" t="s">
        <v>596</v>
      </c>
      <c r="B248" s="6" t="s">
        <v>597</v>
      </c>
      <c r="C248" s="6" t="s">
        <v>78</v>
      </c>
      <c r="D248" s="6" t="s">
        <v>594</v>
      </c>
      <c r="E248" s="6" t="s">
        <v>42</v>
      </c>
      <c r="F248" s="6" t="s">
        <v>595</v>
      </c>
      <c r="G248" s="6"/>
      <c r="H248" s="2"/>
      <c r="I248" s="2"/>
    </row>
    <row r="249" spans="1:9" ht="15">
      <c r="A249" s="6" t="s">
        <v>598</v>
      </c>
      <c r="B249" s="6" t="s">
        <v>7</v>
      </c>
      <c r="C249" s="6"/>
      <c r="D249" s="6" t="s">
        <v>599</v>
      </c>
      <c r="E249" s="6" t="s">
        <v>35</v>
      </c>
      <c r="F249" s="6"/>
      <c r="G249" s="6"/>
      <c r="H249" s="2"/>
      <c r="I249" s="2"/>
    </row>
    <row r="250" spans="1:9" ht="15">
      <c r="A250" s="6" t="s">
        <v>600</v>
      </c>
      <c r="B250" s="6" t="s">
        <v>601</v>
      </c>
      <c r="C250" s="6" t="s">
        <v>78</v>
      </c>
      <c r="D250" s="6" t="s">
        <v>599</v>
      </c>
      <c r="E250" s="6" t="s">
        <v>69</v>
      </c>
      <c r="F250" s="6"/>
      <c r="G250" s="6"/>
      <c r="H250" s="2"/>
      <c r="I250" s="2"/>
    </row>
    <row r="251" spans="1:9" ht="15">
      <c r="A251" s="6" t="s">
        <v>602</v>
      </c>
      <c r="B251" s="6" t="s">
        <v>603</v>
      </c>
      <c r="C251" s="6" t="s">
        <v>78</v>
      </c>
      <c r="D251" s="6" t="s">
        <v>599</v>
      </c>
      <c r="E251" s="6" t="s">
        <v>45</v>
      </c>
      <c r="F251" s="6"/>
      <c r="G251" s="6"/>
      <c r="H251" s="2"/>
      <c r="I251" s="2"/>
    </row>
    <row r="252" spans="1:9" ht="15">
      <c r="A252" s="6" t="s">
        <v>604</v>
      </c>
      <c r="B252" s="16" t="s">
        <v>605</v>
      </c>
      <c r="C252" s="6" t="s">
        <v>78</v>
      </c>
      <c r="D252" s="6" t="s">
        <v>599</v>
      </c>
      <c r="E252" s="6" t="s">
        <v>9</v>
      </c>
      <c r="F252" s="6"/>
      <c r="G252" s="6"/>
      <c r="H252" s="2"/>
      <c r="I252" s="2"/>
    </row>
    <row r="253" spans="1:9" ht="15">
      <c r="A253" s="2" t="s">
        <v>606</v>
      </c>
      <c r="B253" s="2" t="s">
        <v>66</v>
      </c>
      <c r="C253" s="2" t="s">
        <v>66</v>
      </c>
      <c r="D253" s="2" t="s">
        <v>607</v>
      </c>
      <c r="E253" s="2" t="s">
        <v>69</v>
      </c>
      <c r="F253" s="31" t="s">
        <v>608</v>
      </c>
      <c r="G253" s="31"/>
      <c r="H253" s="31"/>
      <c r="I253" s="31"/>
    </row>
    <row r="254" spans="1:9" ht="15">
      <c r="A254" s="6" t="s">
        <v>609</v>
      </c>
      <c r="B254" s="6" t="s">
        <v>7</v>
      </c>
      <c r="C254" s="6"/>
      <c r="D254" s="6" t="s">
        <v>610</v>
      </c>
      <c r="E254" s="6" t="s">
        <v>611</v>
      </c>
      <c r="F254" s="6" t="s">
        <v>612</v>
      </c>
      <c r="G254" s="5"/>
      <c r="H254" s="5"/>
      <c r="I254" s="5"/>
    </row>
    <row r="255" spans="1:9" ht="15">
      <c r="A255" s="6" t="s">
        <v>613</v>
      </c>
      <c r="B255" s="6" t="s">
        <v>29</v>
      </c>
      <c r="C255" s="6"/>
      <c r="D255" s="6" t="s">
        <v>610</v>
      </c>
      <c r="E255" s="6" t="s">
        <v>197</v>
      </c>
      <c r="F255" s="6" t="s">
        <v>614</v>
      </c>
      <c r="G255" s="5"/>
      <c r="H255" s="5"/>
      <c r="I255" s="5"/>
    </row>
    <row r="256" spans="1:9" ht="15">
      <c r="A256" s="6" t="s">
        <v>615</v>
      </c>
      <c r="B256" s="6" t="s">
        <v>616</v>
      </c>
      <c r="C256" s="6" t="s">
        <v>78</v>
      </c>
      <c r="D256" s="6" t="s">
        <v>610</v>
      </c>
      <c r="E256" s="6" t="s">
        <v>59</v>
      </c>
      <c r="F256" s="6"/>
      <c r="G256" s="5"/>
      <c r="H256" s="5"/>
      <c r="I256" s="5"/>
    </row>
    <row r="257" spans="1:9" ht="15">
      <c r="A257" s="6" t="s">
        <v>617</v>
      </c>
      <c r="B257" s="6" t="s">
        <v>618</v>
      </c>
      <c r="C257" s="6" t="s">
        <v>78</v>
      </c>
      <c r="D257" s="6" t="s">
        <v>610</v>
      </c>
      <c r="E257" s="6" t="s">
        <v>59</v>
      </c>
      <c r="F257" s="6"/>
      <c r="G257" s="5"/>
      <c r="H257" s="5"/>
      <c r="I257" s="5"/>
    </row>
    <row r="258" spans="1:9" ht="15">
      <c r="A258" s="6" t="s">
        <v>619</v>
      </c>
      <c r="B258" s="6" t="s">
        <v>620</v>
      </c>
      <c r="C258" s="6" t="s">
        <v>78</v>
      </c>
      <c r="D258" s="6" t="s">
        <v>610</v>
      </c>
      <c r="E258" s="6" t="s">
        <v>59</v>
      </c>
      <c r="F258" s="6"/>
      <c r="G258" s="5"/>
      <c r="H258" s="5"/>
      <c r="I258" s="5"/>
    </row>
    <row r="259" spans="1:9" ht="15">
      <c r="A259" s="6" t="s">
        <v>621</v>
      </c>
      <c r="B259" s="6" t="s">
        <v>622</v>
      </c>
      <c r="C259" s="6" t="s">
        <v>78</v>
      </c>
      <c r="D259" s="6" t="s">
        <v>610</v>
      </c>
      <c r="E259" s="6" t="s">
        <v>59</v>
      </c>
      <c r="F259" s="6"/>
      <c r="G259" s="5"/>
      <c r="H259" s="5"/>
      <c r="I259" s="5"/>
    </row>
    <row r="260" spans="1:9" ht="15">
      <c r="A260" s="6" t="s">
        <v>623</v>
      </c>
      <c r="B260" s="6" t="s">
        <v>624</v>
      </c>
      <c r="C260" s="6" t="s">
        <v>78</v>
      </c>
      <c r="D260" s="6" t="s">
        <v>610</v>
      </c>
      <c r="E260" s="6" t="s">
        <v>9</v>
      </c>
      <c r="F260" s="6"/>
      <c r="G260" s="5"/>
      <c r="H260" s="5"/>
      <c r="I260" s="5"/>
    </row>
    <row r="261" spans="1:9" ht="15">
      <c r="A261" s="6" t="s">
        <v>625</v>
      </c>
      <c r="B261" s="6" t="s">
        <v>626</v>
      </c>
      <c r="C261" s="6" t="s">
        <v>78</v>
      </c>
      <c r="D261" s="6" t="s">
        <v>610</v>
      </c>
      <c r="E261" s="6" t="s">
        <v>9</v>
      </c>
      <c r="F261" s="6"/>
      <c r="G261" s="5"/>
      <c r="H261" s="5"/>
      <c r="I261" s="5"/>
    </row>
    <row r="262" spans="1:9" ht="15">
      <c r="A262" s="2" t="s">
        <v>627</v>
      </c>
      <c r="B262" s="2" t="s">
        <v>628</v>
      </c>
      <c r="C262" s="2" t="s">
        <v>78</v>
      </c>
      <c r="D262" s="2" t="s">
        <v>629</v>
      </c>
      <c r="E262" s="2" t="s">
        <v>197</v>
      </c>
      <c r="F262" s="2"/>
      <c r="G262" s="2"/>
      <c r="H262" s="2"/>
      <c r="I262" s="2"/>
    </row>
    <row r="263" spans="1:9" ht="15">
      <c r="A263" s="2" t="s">
        <v>630</v>
      </c>
      <c r="B263" s="2" t="s">
        <v>7</v>
      </c>
      <c r="C263" s="2" t="s">
        <v>66</v>
      </c>
      <c r="D263" s="2" t="s">
        <v>629</v>
      </c>
      <c r="E263" s="2" t="s">
        <v>59</v>
      </c>
      <c r="F263" s="2"/>
      <c r="G263" s="2"/>
      <c r="H263" s="2"/>
      <c r="I263" s="2"/>
    </row>
    <row r="264" spans="1:9" ht="15">
      <c r="A264" s="2" t="s">
        <v>631</v>
      </c>
      <c r="B264" s="2" t="s">
        <v>632</v>
      </c>
      <c r="C264" s="2" t="s">
        <v>78</v>
      </c>
      <c r="D264" s="2" t="s">
        <v>629</v>
      </c>
      <c r="E264" s="2" t="s">
        <v>113</v>
      </c>
      <c r="F264" s="2"/>
      <c r="G264" s="2"/>
      <c r="H264" s="2"/>
      <c r="I264" s="2"/>
    </row>
    <row r="265" spans="1:9" ht="15">
      <c r="A265" s="2" t="s">
        <v>633</v>
      </c>
      <c r="B265" s="2" t="s">
        <v>29</v>
      </c>
      <c r="C265" s="2"/>
      <c r="D265" s="2" t="s">
        <v>634</v>
      </c>
      <c r="E265" s="2" t="s">
        <v>42</v>
      </c>
      <c r="F265" s="2"/>
      <c r="G265" s="2"/>
      <c r="H265" s="2"/>
      <c r="I265" s="2"/>
    </row>
    <row r="266" spans="1:9" ht="15">
      <c r="A266" s="2" t="s">
        <v>635</v>
      </c>
      <c r="B266" s="2" t="s">
        <v>7</v>
      </c>
      <c r="C266" s="2"/>
      <c r="D266" s="2" t="s">
        <v>634</v>
      </c>
      <c r="E266" s="2" t="s">
        <v>636</v>
      </c>
      <c r="F266" s="2"/>
      <c r="G266" s="2"/>
      <c r="H266" s="2"/>
      <c r="I266" s="2"/>
    </row>
    <row r="267" spans="1:9" ht="15">
      <c r="A267" s="6" t="s">
        <v>637</v>
      </c>
      <c r="B267" s="6" t="s">
        <v>7</v>
      </c>
      <c r="C267" s="6"/>
      <c r="D267" s="6" t="s">
        <v>638</v>
      </c>
      <c r="E267" s="6" t="s">
        <v>113</v>
      </c>
      <c r="F267" s="6"/>
      <c r="G267" s="5"/>
      <c r="H267" s="5"/>
      <c r="I267" s="5"/>
    </row>
    <row r="268" spans="1:9" ht="15">
      <c r="A268" s="6" t="s">
        <v>639</v>
      </c>
      <c r="B268" s="6" t="s">
        <v>640</v>
      </c>
      <c r="C268" s="6" t="s">
        <v>57</v>
      </c>
      <c r="D268" s="6" t="s">
        <v>638</v>
      </c>
      <c r="E268" s="6" t="s">
        <v>35</v>
      </c>
      <c r="F268" s="6"/>
      <c r="G268" s="5"/>
      <c r="H268" s="5"/>
      <c r="I268" s="5"/>
    </row>
    <row r="269" spans="1:9" ht="15">
      <c r="A269" s="6" t="s">
        <v>641</v>
      </c>
      <c r="B269" s="6" t="s">
        <v>640</v>
      </c>
      <c r="C269" s="6" t="s">
        <v>57</v>
      </c>
      <c r="D269" s="6" t="s">
        <v>638</v>
      </c>
      <c r="E269" s="6" t="s">
        <v>35</v>
      </c>
      <c r="F269" s="6"/>
      <c r="G269" s="5"/>
      <c r="H269" s="5"/>
      <c r="I269" s="5"/>
    </row>
    <row r="270" spans="1:9" ht="15">
      <c r="A270" s="6" t="s">
        <v>642</v>
      </c>
      <c r="B270" s="6" t="s">
        <v>643</v>
      </c>
      <c r="C270" s="6"/>
      <c r="D270" s="6" t="s">
        <v>638</v>
      </c>
      <c r="E270" s="6" t="s">
        <v>644</v>
      </c>
      <c r="F270" s="6" t="s">
        <v>645</v>
      </c>
      <c r="G270" s="5"/>
      <c r="H270" s="5"/>
      <c r="I270" s="5"/>
    </row>
    <row r="271" spans="1:9" ht="15">
      <c r="A271" s="2" t="s">
        <v>646</v>
      </c>
      <c r="B271" s="2" t="s">
        <v>146</v>
      </c>
      <c r="C271" s="2"/>
      <c r="D271" s="2" t="s">
        <v>647</v>
      </c>
      <c r="E271" s="2" t="s">
        <v>648</v>
      </c>
      <c r="F271" s="4" t="s">
        <v>649</v>
      </c>
      <c r="G271" s="4"/>
      <c r="H271" s="4"/>
      <c r="I271" s="4"/>
    </row>
    <row r="272" spans="1:9" ht="15">
      <c r="A272" s="2" t="s">
        <v>650</v>
      </c>
      <c r="B272" s="2" t="s">
        <v>651</v>
      </c>
      <c r="C272" s="2"/>
      <c r="D272" s="2" t="s">
        <v>647</v>
      </c>
      <c r="E272" s="2" t="s">
        <v>9</v>
      </c>
      <c r="F272" s="4"/>
      <c r="G272" s="4"/>
      <c r="H272" s="4"/>
      <c r="I272" s="4"/>
    </row>
    <row r="273" spans="1:15" ht="15">
      <c r="A273" s="2" t="s">
        <v>652</v>
      </c>
      <c r="B273" s="2" t="s">
        <v>653</v>
      </c>
      <c r="C273" s="2"/>
      <c r="D273" s="2"/>
      <c r="E273" s="2" t="s">
        <v>16</v>
      </c>
      <c r="F273" s="4" t="s">
        <v>654</v>
      </c>
      <c r="G273" s="4"/>
      <c r="H273" s="4"/>
      <c r="I273" s="4"/>
      <c r="J273" s="7"/>
      <c r="K273" s="7"/>
      <c r="L273" s="7"/>
      <c r="M273" s="7"/>
      <c r="N273" s="7"/>
      <c r="O273" s="7"/>
    </row>
    <row r="274" spans="1:9" ht="15">
      <c r="A274" s="2" t="s">
        <v>655</v>
      </c>
      <c r="B274" s="2" t="s">
        <v>146</v>
      </c>
      <c r="C274" s="2"/>
      <c r="D274" s="2" t="s">
        <v>656</v>
      </c>
      <c r="E274" s="2" t="s">
        <v>137</v>
      </c>
      <c r="F274" s="4" t="s">
        <v>657</v>
      </c>
      <c r="G274" s="4"/>
      <c r="H274" s="4"/>
      <c r="I274" s="4"/>
    </row>
    <row r="275" spans="1:9" ht="15">
      <c r="A275" s="2" t="s">
        <v>658</v>
      </c>
      <c r="B275" s="2" t="s">
        <v>7</v>
      </c>
      <c r="C275" s="2" t="s">
        <v>78</v>
      </c>
      <c r="D275" s="2" t="s">
        <v>656</v>
      </c>
      <c r="E275" s="2" t="s">
        <v>69</v>
      </c>
      <c r="F275" s="2"/>
      <c r="G275" s="2"/>
      <c r="H275" s="2"/>
      <c r="I275" s="2"/>
    </row>
    <row r="276" spans="1:9" ht="15">
      <c r="A276" s="2" t="s">
        <v>659</v>
      </c>
      <c r="B276" s="2" t="s">
        <v>660</v>
      </c>
      <c r="C276" s="2" t="s">
        <v>66</v>
      </c>
      <c r="D276" s="2" t="s">
        <v>661</v>
      </c>
      <c r="E276" s="2" t="s">
        <v>114</v>
      </c>
      <c r="F276" s="2"/>
      <c r="G276" s="2"/>
      <c r="H276" s="2"/>
      <c r="I276" s="2"/>
    </row>
    <row r="277" spans="1:9" ht="15">
      <c r="A277" s="2" t="s">
        <v>662</v>
      </c>
      <c r="B277" s="2" t="s">
        <v>663</v>
      </c>
      <c r="C277" s="2" t="s">
        <v>78</v>
      </c>
      <c r="D277" s="2" t="s">
        <v>661</v>
      </c>
      <c r="E277" s="2" t="s">
        <v>16</v>
      </c>
      <c r="F277" s="2"/>
      <c r="G277" s="2"/>
      <c r="H277" s="2"/>
      <c r="I277" s="2"/>
    </row>
    <row r="278" spans="1:9" ht="15">
      <c r="A278" s="2" t="s">
        <v>664</v>
      </c>
      <c r="B278" s="2" t="s">
        <v>665</v>
      </c>
      <c r="C278" s="2" t="s">
        <v>78</v>
      </c>
      <c r="D278" s="2" t="s">
        <v>661</v>
      </c>
      <c r="E278" s="2" t="s">
        <v>69</v>
      </c>
      <c r="F278" s="2"/>
      <c r="G278" s="2"/>
      <c r="H278" s="2"/>
      <c r="I278" s="2"/>
    </row>
    <row r="279" spans="1:9" ht="15">
      <c r="A279" s="2" t="s">
        <v>666</v>
      </c>
      <c r="B279" s="2" t="s">
        <v>667</v>
      </c>
      <c r="C279" s="2" t="s">
        <v>78</v>
      </c>
      <c r="D279" s="2" t="s">
        <v>661</v>
      </c>
      <c r="E279" s="2" t="s">
        <v>9</v>
      </c>
      <c r="F279" s="2"/>
      <c r="G279" s="2"/>
      <c r="H279" s="2"/>
      <c r="I279" s="2"/>
    </row>
    <row r="280" spans="1:9" ht="15">
      <c r="A280" s="2" t="s">
        <v>668</v>
      </c>
      <c r="B280" s="2" t="s">
        <v>669</v>
      </c>
      <c r="C280" s="2" t="s">
        <v>78</v>
      </c>
      <c r="D280" s="2" t="s">
        <v>661</v>
      </c>
      <c r="E280" s="2" t="s">
        <v>9</v>
      </c>
      <c r="F280" s="2"/>
      <c r="G280" s="2"/>
      <c r="H280" s="2"/>
      <c r="I280" s="2"/>
    </row>
    <row r="281" spans="1:9" ht="15">
      <c r="A281" s="6" t="s">
        <v>670</v>
      </c>
      <c r="B281" s="6" t="s">
        <v>671</v>
      </c>
      <c r="C281" s="6"/>
      <c r="D281" s="6" t="s">
        <v>672</v>
      </c>
      <c r="E281" s="6" t="s">
        <v>114</v>
      </c>
      <c r="F281" s="6" t="s">
        <v>673</v>
      </c>
      <c r="G281" s="6"/>
      <c r="H281" s="2"/>
      <c r="I281" s="2"/>
    </row>
    <row r="282" spans="1:9" ht="15">
      <c r="A282" s="6" t="s">
        <v>674</v>
      </c>
      <c r="B282" s="6" t="s">
        <v>675</v>
      </c>
      <c r="C282" s="6"/>
      <c r="D282" s="6" t="s">
        <v>672</v>
      </c>
      <c r="E282" s="6" t="s">
        <v>113</v>
      </c>
      <c r="F282" s="6" t="s">
        <v>676</v>
      </c>
      <c r="G282" s="6"/>
      <c r="H282" s="2"/>
      <c r="I282" s="2"/>
    </row>
    <row r="283" spans="1:9" ht="15">
      <c r="A283" s="6" t="s">
        <v>677</v>
      </c>
      <c r="B283" s="6" t="s">
        <v>678</v>
      </c>
      <c r="C283" s="6"/>
      <c r="D283" s="6" t="s">
        <v>672</v>
      </c>
      <c r="E283" s="6" t="s">
        <v>109</v>
      </c>
      <c r="F283" s="6" t="s">
        <v>673</v>
      </c>
      <c r="G283" s="6"/>
      <c r="H283" s="2"/>
      <c r="I283" s="2"/>
    </row>
    <row r="284" spans="1:9" ht="15">
      <c r="A284" s="6" t="s">
        <v>679</v>
      </c>
      <c r="B284" s="6" t="s">
        <v>680</v>
      </c>
      <c r="C284" s="6"/>
      <c r="D284" s="6" t="s">
        <v>672</v>
      </c>
      <c r="E284" s="6" t="s">
        <v>109</v>
      </c>
      <c r="F284" s="6" t="s">
        <v>673</v>
      </c>
      <c r="G284" s="6"/>
      <c r="H284" s="2"/>
      <c r="I284" s="2"/>
    </row>
    <row r="285" spans="1:9" ht="15">
      <c r="A285" s="6" t="s">
        <v>681</v>
      </c>
      <c r="B285" s="6" t="s">
        <v>682</v>
      </c>
      <c r="C285" s="6"/>
      <c r="D285" s="6" t="s">
        <v>672</v>
      </c>
      <c r="E285" s="6" t="s">
        <v>109</v>
      </c>
      <c r="F285" s="6" t="s">
        <v>673</v>
      </c>
      <c r="G285" s="6"/>
      <c r="H285" s="2"/>
      <c r="I285" s="2"/>
    </row>
    <row r="286" spans="1:9" ht="15">
      <c r="A286" s="6" t="s">
        <v>683</v>
      </c>
      <c r="B286" s="6" t="s">
        <v>684</v>
      </c>
      <c r="C286" s="6"/>
      <c r="D286" s="6" t="s">
        <v>672</v>
      </c>
      <c r="E286" s="6" t="s">
        <v>685</v>
      </c>
      <c r="F286" s="6" t="s">
        <v>676</v>
      </c>
      <c r="G286" s="6"/>
      <c r="H286" s="2"/>
      <c r="I286" s="2"/>
    </row>
    <row r="287" spans="1:9" ht="15">
      <c r="A287" s="6" t="s">
        <v>686</v>
      </c>
      <c r="B287" s="6" t="s">
        <v>687</v>
      </c>
      <c r="C287" s="6"/>
      <c r="D287" s="6" t="s">
        <v>672</v>
      </c>
      <c r="E287" s="6" t="s">
        <v>688</v>
      </c>
      <c r="F287" s="6" t="s">
        <v>673</v>
      </c>
      <c r="G287" s="6"/>
      <c r="H287" s="2"/>
      <c r="I287" s="2"/>
    </row>
    <row r="288" spans="1:9" ht="15">
      <c r="A288" s="6" t="s">
        <v>689</v>
      </c>
      <c r="B288" s="6" t="s">
        <v>7</v>
      </c>
      <c r="C288" s="6"/>
      <c r="D288" s="6" t="s">
        <v>672</v>
      </c>
      <c r="E288" s="6" t="s">
        <v>690</v>
      </c>
      <c r="F288" s="6" t="s">
        <v>673</v>
      </c>
      <c r="G288" s="6"/>
      <c r="H288" s="2"/>
      <c r="I288" s="2"/>
    </row>
    <row r="289" spans="1:9" ht="15">
      <c r="A289" s="6" t="s">
        <v>691</v>
      </c>
      <c r="B289" s="6" t="s">
        <v>692</v>
      </c>
      <c r="C289" s="6"/>
      <c r="D289" s="6" t="s">
        <v>672</v>
      </c>
      <c r="E289" s="6" t="s">
        <v>693</v>
      </c>
      <c r="F289" s="6" t="s">
        <v>694</v>
      </c>
      <c r="G289" s="6"/>
      <c r="H289" s="2"/>
      <c r="I289" s="2"/>
    </row>
    <row r="290" spans="1:9" ht="15">
      <c r="A290" s="6" t="s">
        <v>695</v>
      </c>
      <c r="B290" s="6" t="s">
        <v>696</v>
      </c>
      <c r="C290" s="6"/>
      <c r="D290" s="6" t="s">
        <v>672</v>
      </c>
      <c r="E290" s="6" t="s">
        <v>697</v>
      </c>
      <c r="F290" s="6" t="s">
        <v>698</v>
      </c>
      <c r="G290" s="6"/>
      <c r="H290" s="2"/>
      <c r="I290" s="2"/>
    </row>
    <row r="291" spans="1:9" ht="15">
      <c r="A291" s="6" t="s">
        <v>699</v>
      </c>
      <c r="B291" s="6" t="s">
        <v>29</v>
      </c>
      <c r="C291" s="6"/>
      <c r="D291" s="6" t="s">
        <v>672</v>
      </c>
      <c r="E291" s="6" t="s">
        <v>167</v>
      </c>
      <c r="F291" s="6" t="s">
        <v>700</v>
      </c>
      <c r="G291" s="6"/>
      <c r="H291" s="2"/>
      <c r="I291" s="2"/>
    </row>
    <row r="292" spans="1:9" ht="15">
      <c r="A292" s="6" t="s">
        <v>701</v>
      </c>
      <c r="B292" s="6" t="s">
        <v>702</v>
      </c>
      <c r="C292" s="6"/>
      <c r="D292" s="6" t="s">
        <v>703</v>
      </c>
      <c r="E292" s="6" t="s">
        <v>9</v>
      </c>
      <c r="F292" s="6"/>
      <c r="G292" s="6"/>
      <c r="H292" s="2"/>
      <c r="I292" s="2"/>
    </row>
    <row r="293" spans="1:9" ht="15">
      <c r="A293" s="6" t="s">
        <v>704</v>
      </c>
      <c r="B293" s="6" t="s">
        <v>705</v>
      </c>
      <c r="C293" s="6"/>
      <c r="D293" s="6" t="s">
        <v>703</v>
      </c>
      <c r="E293" s="6" t="s">
        <v>45</v>
      </c>
      <c r="F293" s="6" t="s">
        <v>706</v>
      </c>
      <c r="G293" s="6"/>
      <c r="H293" s="2"/>
      <c r="I293" s="2"/>
    </row>
    <row r="294" spans="1:9" ht="15">
      <c r="A294" s="6" t="s">
        <v>707</v>
      </c>
      <c r="B294" s="6" t="s">
        <v>708</v>
      </c>
      <c r="C294" s="6"/>
      <c r="D294" s="6" t="s">
        <v>703</v>
      </c>
      <c r="E294" s="6" t="s">
        <v>709</v>
      </c>
      <c r="F294" s="6"/>
      <c r="G294" s="6"/>
      <c r="H294" s="2"/>
      <c r="I294" s="2"/>
    </row>
    <row r="295" spans="1:9" ht="15">
      <c r="A295" s="6" t="s">
        <v>710</v>
      </c>
      <c r="B295" s="6" t="s">
        <v>7</v>
      </c>
      <c r="C295" s="6"/>
      <c r="D295" s="6" t="s">
        <v>703</v>
      </c>
      <c r="E295" s="6" t="s">
        <v>711</v>
      </c>
      <c r="F295" s="6"/>
      <c r="G295" s="6"/>
      <c r="H295" s="2"/>
      <c r="I295" s="2"/>
    </row>
    <row r="296" spans="1:9" ht="15">
      <c r="A296" s="6" t="s">
        <v>869</v>
      </c>
      <c r="B296" s="6" t="s">
        <v>146</v>
      </c>
      <c r="C296" s="6"/>
      <c r="D296" s="6" t="s">
        <v>703</v>
      </c>
      <c r="E296" s="6" t="s">
        <v>185</v>
      </c>
      <c r="F296" s="6" t="s">
        <v>712</v>
      </c>
      <c r="G296" s="6"/>
      <c r="H296" s="2"/>
      <c r="I296" s="2"/>
    </row>
    <row r="297" spans="1:9" ht="15">
      <c r="A297" s="2" t="s">
        <v>713</v>
      </c>
      <c r="B297" s="2" t="s">
        <v>29</v>
      </c>
      <c r="C297" s="2"/>
      <c r="D297" s="2" t="s">
        <v>714</v>
      </c>
      <c r="E297" s="2" t="s">
        <v>715</v>
      </c>
      <c r="F297" s="31" t="s">
        <v>716</v>
      </c>
      <c r="G297" s="31"/>
      <c r="H297" s="31"/>
      <c r="I297" s="2"/>
    </row>
    <row r="298" spans="1:9" ht="15">
      <c r="A298" s="2" t="s">
        <v>717</v>
      </c>
      <c r="B298" s="2" t="s">
        <v>718</v>
      </c>
      <c r="C298" s="2" t="s">
        <v>57</v>
      </c>
      <c r="D298" s="2" t="s">
        <v>719</v>
      </c>
      <c r="E298" s="2" t="s">
        <v>115</v>
      </c>
      <c r="F298" s="2"/>
      <c r="G298" s="2"/>
      <c r="H298" s="2"/>
      <c r="I298" s="2"/>
    </row>
    <row r="299" spans="1:9" ht="15">
      <c r="A299" s="2" t="s">
        <v>720</v>
      </c>
      <c r="B299" s="2" t="s">
        <v>592</v>
      </c>
      <c r="C299" s="2" t="s">
        <v>78</v>
      </c>
      <c r="D299" s="2" t="s">
        <v>719</v>
      </c>
      <c r="E299" s="2" t="s">
        <v>179</v>
      </c>
      <c r="F299" s="2" t="s">
        <v>721</v>
      </c>
      <c r="G299" s="2"/>
      <c r="H299" s="2"/>
      <c r="I299" s="2"/>
    </row>
    <row r="300" spans="1:9" ht="15">
      <c r="A300" s="2" t="s">
        <v>722</v>
      </c>
      <c r="B300" s="2" t="s">
        <v>29</v>
      </c>
      <c r="C300" s="2"/>
      <c r="D300" s="2" t="s">
        <v>723</v>
      </c>
      <c r="E300" s="2" t="s">
        <v>724</v>
      </c>
      <c r="F300" s="4" t="s">
        <v>27</v>
      </c>
      <c r="G300" s="4"/>
      <c r="H300" s="4"/>
      <c r="I300" s="2"/>
    </row>
    <row r="301" spans="1:9" ht="15">
      <c r="A301" s="6" t="s">
        <v>725</v>
      </c>
      <c r="B301" s="6" t="s">
        <v>7</v>
      </c>
      <c r="C301" s="6"/>
      <c r="D301" s="6" t="s">
        <v>726</v>
      </c>
      <c r="E301" s="6" t="s">
        <v>727</v>
      </c>
      <c r="F301" s="6"/>
      <c r="G301" s="6"/>
      <c r="H301" s="2"/>
      <c r="I301" s="2"/>
    </row>
    <row r="302" spans="1:9" ht="15">
      <c r="A302" s="2" t="s">
        <v>728</v>
      </c>
      <c r="B302" s="2" t="s">
        <v>7</v>
      </c>
      <c r="C302" s="2" t="s">
        <v>57</v>
      </c>
      <c r="D302" s="2" t="s">
        <v>729</v>
      </c>
      <c r="E302" s="2" t="s">
        <v>79</v>
      </c>
      <c r="F302" s="2"/>
      <c r="G302" s="2"/>
      <c r="H302" s="2"/>
      <c r="I302" s="2"/>
    </row>
    <row r="303" spans="1:9" ht="15">
      <c r="A303" s="6" t="s">
        <v>730</v>
      </c>
      <c r="B303" s="6" t="s">
        <v>146</v>
      </c>
      <c r="C303" s="6"/>
      <c r="D303" s="6" t="s">
        <v>731</v>
      </c>
      <c r="E303" s="6" t="s">
        <v>732</v>
      </c>
      <c r="F303" s="16" t="s">
        <v>733</v>
      </c>
      <c r="G303" s="2"/>
      <c r="H303" s="2"/>
      <c r="I303" s="2"/>
    </row>
    <row r="304" spans="1:9" ht="15">
      <c r="A304" s="6" t="s">
        <v>734</v>
      </c>
      <c r="B304" s="6" t="s">
        <v>7</v>
      </c>
      <c r="C304" s="6"/>
      <c r="D304" s="6" t="s">
        <v>731</v>
      </c>
      <c r="E304" s="6" t="s">
        <v>197</v>
      </c>
      <c r="F304" s="16"/>
      <c r="G304" s="2"/>
      <c r="H304" s="2"/>
      <c r="I304" s="2"/>
    </row>
    <row r="305" spans="1:9" ht="15">
      <c r="A305" s="6" t="s">
        <v>735</v>
      </c>
      <c r="B305" s="16" t="s">
        <v>736</v>
      </c>
      <c r="C305" s="6"/>
      <c r="D305" s="6" t="s">
        <v>731</v>
      </c>
      <c r="E305" s="6" t="s">
        <v>16</v>
      </c>
      <c r="F305" s="16" t="s">
        <v>737</v>
      </c>
      <c r="G305" s="2"/>
      <c r="H305" s="2"/>
      <c r="I305" s="2"/>
    </row>
    <row r="306" spans="1:9" ht="15">
      <c r="A306" s="6" t="s">
        <v>738</v>
      </c>
      <c r="B306" s="6" t="s">
        <v>29</v>
      </c>
      <c r="C306" s="6"/>
      <c r="D306" s="6" t="s">
        <v>739</v>
      </c>
      <c r="E306" s="6" t="s">
        <v>740</v>
      </c>
      <c r="F306" s="16" t="s">
        <v>741</v>
      </c>
      <c r="G306" s="2"/>
      <c r="H306" s="2"/>
      <c r="I306" s="2"/>
    </row>
    <row r="307" spans="1:9" ht="15">
      <c r="A307" s="6" t="s">
        <v>742</v>
      </c>
      <c r="B307" s="6" t="s">
        <v>7</v>
      </c>
      <c r="C307" s="6"/>
      <c r="D307" s="6" t="s">
        <v>739</v>
      </c>
      <c r="E307" s="6" t="s">
        <v>42</v>
      </c>
      <c r="F307" s="16" t="s">
        <v>743</v>
      </c>
      <c r="G307" s="2"/>
      <c r="H307" s="2"/>
      <c r="I307" s="2"/>
    </row>
    <row r="308" spans="1:9" ht="15">
      <c r="A308" s="6" t="s">
        <v>744</v>
      </c>
      <c r="B308" s="6" t="s">
        <v>51</v>
      </c>
      <c r="C308" s="6" t="s">
        <v>57</v>
      </c>
      <c r="D308" s="16" t="s">
        <v>745</v>
      </c>
      <c r="E308" s="6" t="s">
        <v>107</v>
      </c>
      <c r="F308" s="16" t="s">
        <v>746</v>
      </c>
      <c r="G308" s="2"/>
      <c r="H308" s="2"/>
      <c r="I308" s="2"/>
    </row>
    <row r="309" spans="1:9" ht="15">
      <c r="A309" s="6" t="s">
        <v>747</v>
      </c>
      <c r="B309" s="6" t="s">
        <v>748</v>
      </c>
      <c r="C309" s="6" t="s">
        <v>78</v>
      </c>
      <c r="D309" s="16" t="s">
        <v>745</v>
      </c>
      <c r="E309" s="6" t="s">
        <v>197</v>
      </c>
      <c r="F309" s="16" t="s">
        <v>749</v>
      </c>
      <c r="G309" s="2"/>
      <c r="H309" s="2"/>
      <c r="I309" s="2"/>
    </row>
    <row r="310" spans="1:9" ht="15">
      <c r="A310" s="6" t="s">
        <v>750</v>
      </c>
      <c r="B310" s="16" t="s">
        <v>751</v>
      </c>
      <c r="C310" s="6"/>
      <c r="D310" s="16" t="s">
        <v>745</v>
      </c>
      <c r="E310" s="6" t="s">
        <v>752</v>
      </c>
      <c r="F310" s="16" t="s">
        <v>753</v>
      </c>
      <c r="G310" s="2"/>
      <c r="H310" s="2"/>
      <c r="I310" s="2"/>
    </row>
    <row r="311" spans="1:9" ht="15">
      <c r="A311" s="2" t="s">
        <v>754</v>
      </c>
      <c r="B311" s="2" t="s">
        <v>29</v>
      </c>
      <c r="C311" s="2"/>
      <c r="D311" s="2" t="s">
        <v>755</v>
      </c>
      <c r="E311" s="2" t="s">
        <v>732</v>
      </c>
      <c r="F311" s="31" t="s">
        <v>756</v>
      </c>
      <c r="G311" s="31"/>
      <c r="H311" s="2"/>
      <c r="I311" s="2"/>
    </row>
    <row r="312" spans="1:9" ht="15">
      <c r="A312" s="2" t="s">
        <v>757</v>
      </c>
      <c r="B312" s="2" t="s">
        <v>7</v>
      </c>
      <c r="C312" s="2"/>
      <c r="D312" s="2" t="s">
        <v>755</v>
      </c>
      <c r="E312" s="2" t="s">
        <v>9</v>
      </c>
      <c r="F312" s="2"/>
      <c r="G312" s="2"/>
      <c r="H312" s="2"/>
      <c r="I312" s="2"/>
    </row>
    <row r="313" spans="1:9" ht="15">
      <c r="A313" s="2" t="s">
        <v>758</v>
      </c>
      <c r="B313" s="2" t="s">
        <v>759</v>
      </c>
      <c r="C313" s="2" t="s">
        <v>206</v>
      </c>
      <c r="D313" s="2" t="s">
        <v>760</v>
      </c>
      <c r="E313" s="2" t="s">
        <v>45</v>
      </c>
      <c r="F313" s="2" t="s">
        <v>761</v>
      </c>
      <c r="G313" s="2"/>
      <c r="H313" s="2"/>
      <c r="I313" s="2"/>
    </row>
    <row r="314" spans="1:9" ht="15">
      <c r="A314" s="6" t="s">
        <v>762</v>
      </c>
      <c r="B314" s="6" t="s">
        <v>51</v>
      </c>
      <c r="C314" s="6" t="s">
        <v>57</v>
      </c>
      <c r="D314" s="6" t="s">
        <v>763</v>
      </c>
      <c r="E314" s="6" t="s">
        <v>113</v>
      </c>
      <c r="F314" s="6" t="s">
        <v>764</v>
      </c>
      <c r="G314" s="5"/>
      <c r="H314" s="5"/>
      <c r="I314" s="2"/>
    </row>
    <row r="315" spans="1:9" ht="15">
      <c r="A315" s="6" t="s">
        <v>765</v>
      </c>
      <c r="B315" s="6" t="s">
        <v>766</v>
      </c>
      <c r="C315" s="6" t="s">
        <v>57</v>
      </c>
      <c r="D315" s="6" t="s">
        <v>763</v>
      </c>
      <c r="E315" s="6" t="s">
        <v>9</v>
      </c>
      <c r="F315" s="6" t="s">
        <v>767</v>
      </c>
      <c r="G315" s="5"/>
      <c r="H315" s="5"/>
      <c r="I315" s="2"/>
    </row>
    <row r="316" spans="1:9" ht="15">
      <c r="A316" s="6" t="s">
        <v>768</v>
      </c>
      <c r="B316" s="6" t="s">
        <v>12</v>
      </c>
      <c r="C316" s="6"/>
      <c r="D316" s="6" t="s">
        <v>769</v>
      </c>
      <c r="E316" s="6" t="s">
        <v>16</v>
      </c>
      <c r="F316" s="6"/>
      <c r="G316" s="5"/>
      <c r="H316" s="5"/>
      <c r="I316" s="2"/>
    </row>
    <row r="317" spans="1:9" ht="15">
      <c r="A317" s="2" t="s">
        <v>770</v>
      </c>
      <c r="B317" s="2" t="s">
        <v>66</v>
      </c>
      <c r="C317" s="2" t="s">
        <v>66</v>
      </c>
      <c r="D317" s="2" t="s">
        <v>771</v>
      </c>
      <c r="E317" s="2" t="s">
        <v>69</v>
      </c>
      <c r="F317" s="2" t="s">
        <v>772</v>
      </c>
      <c r="G317" s="2"/>
      <c r="H317" s="2"/>
      <c r="I317" s="2"/>
    </row>
    <row r="318" spans="1:9" ht="15">
      <c r="A318" s="2" t="s">
        <v>773</v>
      </c>
      <c r="B318" s="2" t="s">
        <v>774</v>
      </c>
      <c r="C318" s="2" t="s">
        <v>57</v>
      </c>
      <c r="D318" s="2" t="s">
        <v>771</v>
      </c>
      <c r="E318" s="2" t="s">
        <v>69</v>
      </c>
      <c r="F318" s="2"/>
      <c r="G318" s="2"/>
      <c r="H318" s="2"/>
      <c r="I318" s="2"/>
    </row>
    <row r="319" spans="1:9" ht="15">
      <c r="A319" s="2" t="s">
        <v>775</v>
      </c>
      <c r="B319" s="2" t="s">
        <v>776</v>
      </c>
      <c r="C319" s="2" t="s">
        <v>57</v>
      </c>
      <c r="D319" s="2" t="s">
        <v>771</v>
      </c>
      <c r="E319" s="2" t="s">
        <v>9</v>
      </c>
      <c r="F319" s="2"/>
      <c r="G319" s="2"/>
      <c r="H319" s="2"/>
      <c r="I319" s="2"/>
    </row>
    <row r="320" spans="1:9" ht="15">
      <c r="A320" s="2" t="s">
        <v>777</v>
      </c>
      <c r="B320" s="2" t="s">
        <v>778</v>
      </c>
      <c r="C320" s="2" t="s">
        <v>66</v>
      </c>
      <c r="D320" s="2" t="s">
        <v>779</v>
      </c>
      <c r="E320" s="2" t="s">
        <v>16</v>
      </c>
      <c r="F320" s="2"/>
      <c r="G320" s="2"/>
      <c r="H320" s="2"/>
      <c r="I320" s="2"/>
    </row>
    <row r="321" spans="1:9" ht="15">
      <c r="A321" s="2" t="s">
        <v>780</v>
      </c>
      <c r="B321" s="2" t="s">
        <v>57</v>
      </c>
      <c r="C321" s="2" t="s">
        <v>781</v>
      </c>
      <c r="D321" s="2" t="s">
        <v>782</v>
      </c>
      <c r="E321" s="2" t="s">
        <v>79</v>
      </c>
      <c r="F321" s="2"/>
      <c r="G321" s="2"/>
      <c r="H321" s="2"/>
      <c r="I321" s="2"/>
    </row>
    <row r="322" spans="1:9" ht="15">
      <c r="A322" s="2" t="s">
        <v>783</v>
      </c>
      <c r="B322" s="2" t="s">
        <v>89</v>
      </c>
      <c r="C322" s="2" t="s">
        <v>57</v>
      </c>
      <c r="D322" s="2" t="s">
        <v>784</v>
      </c>
      <c r="E322" s="2" t="s">
        <v>16</v>
      </c>
      <c r="F322" s="2"/>
      <c r="G322" s="2"/>
      <c r="H322" s="2"/>
      <c r="I322" s="2"/>
    </row>
    <row r="323" spans="1:9" ht="15">
      <c r="A323" s="6" t="s">
        <v>785</v>
      </c>
      <c r="B323" s="16" t="s">
        <v>57</v>
      </c>
      <c r="C323" s="6"/>
      <c r="D323" s="16" t="s">
        <v>786</v>
      </c>
      <c r="E323" s="6" t="s">
        <v>35</v>
      </c>
      <c r="F323" s="2"/>
      <c r="G323" s="2"/>
      <c r="H323" s="2"/>
      <c r="I323" s="2"/>
    </row>
    <row r="324" spans="1:9" ht="15">
      <c r="A324" s="6" t="s">
        <v>787</v>
      </c>
      <c r="B324" s="6" t="s">
        <v>51</v>
      </c>
      <c r="C324" s="6" t="s">
        <v>51</v>
      </c>
      <c r="D324" s="6" t="s">
        <v>788</v>
      </c>
      <c r="E324" s="6" t="s">
        <v>9</v>
      </c>
      <c r="F324" s="2"/>
      <c r="G324" s="2"/>
      <c r="H324" s="2"/>
      <c r="I324" s="2"/>
    </row>
    <row r="325" spans="1:9" ht="15">
      <c r="A325" s="22" t="s">
        <v>789</v>
      </c>
      <c r="B325" s="22" t="s">
        <v>7</v>
      </c>
      <c r="C325" s="22"/>
      <c r="D325" s="22" t="s">
        <v>790</v>
      </c>
      <c r="E325" s="22" t="s">
        <v>69</v>
      </c>
      <c r="F325" s="23" t="s">
        <v>791</v>
      </c>
      <c r="G325" s="2"/>
      <c r="H325" s="2"/>
      <c r="I325" s="2"/>
    </row>
    <row r="326" spans="1:9" ht="15">
      <c r="A326" s="6" t="s">
        <v>792</v>
      </c>
      <c r="B326" s="6" t="s">
        <v>541</v>
      </c>
      <c r="C326" s="6"/>
      <c r="D326" s="6" t="s">
        <v>790</v>
      </c>
      <c r="E326" s="6" t="s">
        <v>9</v>
      </c>
      <c r="F326" s="6"/>
      <c r="G326" s="2"/>
      <c r="H326" s="2"/>
      <c r="I326" s="2"/>
    </row>
    <row r="327" spans="1:9" ht="15">
      <c r="A327" s="6" t="s">
        <v>793</v>
      </c>
      <c r="B327" s="6" t="s">
        <v>51</v>
      </c>
      <c r="C327" s="6" t="s">
        <v>51</v>
      </c>
      <c r="D327" s="6" t="s">
        <v>794</v>
      </c>
      <c r="E327" s="6" t="s">
        <v>16</v>
      </c>
      <c r="F327" s="2"/>
      <c r="G327" s="2"/>
      <c r="H327" s="2"/>
      <c r="I327" s="2"/>
    </row>
    <row r="328" spans="1:9" ht="15">
      <c r="A328" s="6" t="s">
        <v>795</v>
      </c>
      <c r="B328" s="6" t="s">
        <v>796</v>
      </c>
      <c r="C328" s="6"/>
      <c r="D328" s="6" t="s">
        <v>797</v>
      </c>
      <c r="E328" s="6" t="s">
        <v>69</v>
      </c>
      <c r="F328" s="2"/>
      <c r="G328" s="2"/>
      <c r="H328" s="2"/>
      <c r="I328" s="2"/>
    </row>
    <row r="329" spans="1:9" ht="15">
      <c r="A329" s="6" t="s">
        <v>798</v>
      </c>
      <c r="B329" s="6" t="s">
        <v>7</v>
      </c>
      <c r="C329" s="6"/>
      <c r="D329" s="6" t="s">
        <v>799</v>
      </c>
      <c r="E329" s="6" t="s">
        <v>16</v>
      </c>
      <c r="F329" s="2"/>
      <c r="G329" s="2"/>
      <c r="H329" s="2"/>
      <c r="I329" s="2"/>
    </row>
    <row r="330" spans="1:9" ht="15">
      <c r="A330" s="6" t="s">
        <v>800</v>
      </c>
      <c r="B330" s="6" t="s">
        <v>51</v>
      </c>
      <c r="C330" s="6" t="s">
        <v>51</v>
      </c>
      <c r="D330" s="6" t="s">
        <v>801</v>
      </c>
      <c r="E330" s="6" t="s">
        <v>111</v>
      </c>
      <c r="F330" s="2"/>
      <c r="G330" s="2"/>
      <c r="H330" s="2"/>
      <c r="I330" s="2"/>
    </row>
    <row r="331" spans="1:9" ht="15">
      <c r="A331" s="6" t="s">
        <v>870</v>
      </c>
      <c r="B331" s="6" t="s">
        <v>7</v>
      </c>
      <c r="C331" s="6"/>
      <c r="D331" s="6" t="s">
        <v>802</v>
      </c>
      <c r="E331" s="6" t="s">
        <v>69</v>
      </c>
      <c r="F331" s="6" t="s">
        <v>803</v>
      </c>
      <c r="G331" s="6"/>
      <c r="H331" s="2"/>
      <c r="I331" s="2"/>
    </row>
    <row r="332" spans="1:9" ht="15">
      <c r="A332" s="2" t="s">
        <v>804</v>
      </c>
      <c r="B332" s="2" t="s">
        <v>805</v>
      </c>
      <c r="C332" s="2" t="s">
        <v>66</v>
      </c>
      <c r="D332" s="2" t="s">
        <v>806</v>
      </c>
      <c r="E332" s="2" t="s">
        <v>79</v>
      </c>
      <c r="F332" s="2"/>
      <c r="G332" s="2"/>
      <c r="H332" s="2"/>
      <c r="I332" s="2"/>
    </row>
    <row r="333" spans="1:9" ht="15">
      <c r="A333" s="6" t="s">
        <v>807</v>
      </c>
      <c r="B333" s="6" t="s">
        <v>51</v>
      </c>
      <c r="C333" s="6" t="s">
        <v>51</v>
      </c>
      <c r="D333" s="10" t="s">
        <v>808</v>
      </c>
      <c r="E333" s="6" t="s">
        <v>79</v>
      </c>
      <c r="F333" s="2"/>
      <c r="G333" s="2"/>
      <c r="H333" s="2"/>
      <c r="I333" s="2"/>
    </row>
    <row r="334" spans="1:9" ht="15">
      <c r="A334" s="6" t="s">
        <v>809</v>
      </c>
      <c r="B334" s="16" t="s">
        <v>810</v>
      </c>
      <c r="C334" s="6"/>
      <c r="D334" s="16" t="s">
        <v>811</v>
      </c>
      <c r="E334" s="6" t="s">
        <v>59</v>
      </c>
      <c r="F334" s="2"/>
      <c r="G334" s="2"/>
      <c r="H334" s="2"/>
      <c r="I334" s="2"/>
    </row>
    <row r="335" spans="1:9" ht="15">
      <c r="A335" s="6" t="s">
        <v>812</v>
      </c>
      <c r="B335" s="6" t="s">
        <v>51</v>
      </c>
      <c r="C335" s="6" t="s">
        <v>51</v>
      </c>
      <c r="D335" s="6" t="s">
        <v>813</v>
      </c>
      <c r="E335" s="6" t="s">
        <v>16</v>
      </c>
      <c r="F335" s="2"/>
      <c r="G335" s="2"/>
      <c r="H335" s="2"/>
      <c r="I335" s="2"/>
    </row>
    <row r="336" spans="1:9" ht="15">
      <c r="A336" s="6" t="s">
        <v>814</v>
      </c>
      <c r="B336" s="6" t="s">
        <v>12</v>
      </c>
      <c r="C336" s="6"/>
      <c r="D336" s="6" t="s">
        <v>815</v>
      </c>
      <c r="E336" s="6" t="s">
        <v>45</v>
      </c>
      <c r="F336" s="6"/>
      <c r="G336" s="6"/>
      <c r="H336" s="2"/>
      <c r="I336" s="2"/>
    </row>
    <row r="337" spans="1:9" ht="15">
      <c r="A337" s="6" t="s">
        <v>816</v>
      </c>
      <c r="B337" s="6" t="s">
        <v>817</v>
      </c>
      <c r="C337" s="6"/>
      <c r="D337" s="6" t="s">
        <v>815</v>
      </c>
      <c r="E337" s="6" t="s">
        <v>16</v>
      </c>
      <c r="F337" s="6" t="s">
        <v>818</v>
      </c>
      <c r="G337" s="6"/>
      <c r="H337" s="2"/>
      <c r="I337" s="2"/>
    </row>
    <row r="338" spans="1:9" ht="15">
      <c r="A338" s="6" t="s">
        <v>819</v>
      </c>
      <c r="B338" s="6" t="s">
        <v>820</v>
      </c>
      <c r="C338" s="6"/>
      <c r="D338" s="6" t="s">
        <v>815</v>
      </c>
      <c r="E338" s="6" t="s">
        <v>16</v>
      </c>
      <c r="F338" s="6" t="s">
        <v>821</v>
      </c>
      <c r="G338" s="6"/>
      <c r="H338" s="2"/>
      <c r="I338" s="2"/>
    </row>
    <row r="339" spans="1:9" ht="15">
      <c r="A339" s="6" t="s">
        <v>822</v>
      </c>
      <c r="B339" s="6" t="s">
        <v>823</v>
      </c>
      <c r="C339" s="6"/>
      <c r="D339" s="6" t="s">
        <v>815</v>
      </c>
      <c r="E339" s="6" t="s">
        <v>79</v>
      </c>
      <c r="F339" s="6"/>
      <c r="G339" s="6"/>
      <c r="H339" s="2"/>
      <c r="I339" s="2"/>
    </row>
    <row r="340" spans="1:9" ht="15">
      <c r="A340" s="2" t="s">
        <v>824</v>
      </c>
      <c r="B340" s="2" t="s">
        <v>825</v>
      </c>
      <c r="C340" s="2" t="s">
        <v>826</v>
      </c>
      <c r="D340" s="2" t="s">
        <v>827</v>
      </c>
      <c r="E340" s="2" t="s">
        <v>9</v>
      </c>
      <c r="F340" s="2" t="s">
        <v>828</v>
      </c>
      <c r="G340" s="2"/>
      <c r="H340" s="2"/>
      <c r="I340" s="2"/>
    </row>
    <row r="341" spans="1:9" ht="15">
      <c r="A341" s="2" t="s">
        <v>829</v>
      </c>
      <c r="B341" s="2" t="s">
        <v>830</v>
      </c>
      <c r="C341" s="2" t="s">
        <v>826</v>
      </c>
      <c r="D341" s="2" t="s">
        <v>827</v>
      </c>
      <c r="E341" s="2" t="s">
        <v>831</v>
      </c>
      <c r="F341" s="2" t="s">
        <v>832</v>
      </c>
      <c r="G341" s="2"/>
      <c r="H341" s="2"/>
      <c r="I341" s="2"/>
    </row>
    <row r="342" spans="1:9" ht="15">
      <c r="A342" s="2" t="s">
        <v>833</v>
      </c>
      <c r="B342" s="2" t="s">
        <v>834</v>
      </c>
      <c r="C342" s="2" t="s">
        <v>826</v>
      </c>
      <c r="D342" s="2" t="s">
        <v>827</v>
      </c>
      <c r="E342" s="2" t="s">
        <v>831</v>
      </c>
      <c r="F342" s="2" t="s">
        <v>832</v>
      </c>
      <c r="G342" s="2"/>
      <c r="H342" s="2"/>
      <c r="I342" s="2"/>
    </row>
    <row r="343" spans="1:9" ht="15">
      <c r="A343" s="2" t="s">
        <v>835</v>
      </c>
      <c r="B343" s="2" t="s">
        <v>836</v>
      </c>
      <c r="C343" s="2" t="s">
        <v>57</v>
      </c>
      <c r="D343" s="2" t="s">
        <v>837</v>
      </c>
      <c r="E343" s="2" t="s">
        <v>113</v>
      </c>
      <c r="F343" s="2"/>
      <c r="G343" s="2"/>
      <c r="H343" s="2"/>
      <c r="I343" s="2"/>
    </row>
    <row r="344" spans="1:9" ht="15">
      <c r="A344" s="2" t="s">
        <v>838</v>
      </c>
      <c r="B344" s="2" t="s">
        <v>839</v>
      </c>
      <c r="C344" s="2" t="s">
        <v>78</v>
      </c>
      <c r="D344" s="2" t="s">
        <v>837</v>
      </c>
      <c r="E344" s="2" t="s">
        <v>114</v>
      </c>
      <c r="F344" s="2"/>
      <c r="G344" s="2"/>
      <c r="H344" s="2"/>
      <c r="I344" s="2"/>
    </row>
    <row r="345" spans="1:9" ht="15">
      <c r="A345" s="6" t="s">
        <v>840</v>
      </c>
      <c r="B345" s="6" t="s">
        <v>7</v>
      </c>
      <c r="C345" s="6"/>
      <c r="D345" s="6" t="s">
        <v>841</v>
      </c>
      <c r="E345" s="6" t="s">
        <v>69</v>
      </c>
      <c r="F345" s="6"/>
      <c r="G345" s="2"/>
      <c r="H345" s="2"/>
      <c r="I345" s="2"/>
    </row>
    <row r="346" spans="1:9" ht="15">
      <c r="A346" s="2" t="s">
        <v>842</v>
      </c>
      <c r="B346" s="2" t="s">
        <v>843</v>
      </c>
      <c r="C346" s="2" t="s">
        <v>57</v>
      </c>
      <c r="D346" s="2" t="s">
        <v>844</v>
      </c>
      <c r="E346" s="2" t="s">
        <v>69</v>
      </c>
      <c r="F346" s="2" t="s">
        <v>845</v>
      </c>
      <c r="G346" s="2"/>
      <c r="H346" s="2"/>
      <c r="I346" s="2"/>
    </row>
    <row r="348" spans="1:2" s="26" customFormat="1" ht="15">
      <c r="A348" s="24" t="s">
        <v>853</v>
      </c>
      <c r="B348" s="25"/>
    </row>
    <row r="349" spans="1:4" s="26" customFormat="1" ht="15">
      <c r="A349" s="28" t="s">
        <v>854</v>
      </c>
      <c r="B349" s="27"/>
      <c r="C349" s="27"/>
      <c r="D349" s="27"/>
    </row>
    <row r="350" spans="1:4" s="27" customFormat="1" ht="15">
      <c r="A350" s="32" t="s">
        <v>860</v>
      </c>
      <c r="B350" s="33"/>
      <c r="C350" s="33"/>
      <c r="D350" s="33"/>
    </row>
    <row r="351" s="33" customFormat="1" ht="15">
      <c r="A351" s="32" t="s">
        <v>857</v>
      </c>
    </row>
    <row r="352" s="33" customFormat="1" ht="15">
      <c r="A352" s="32" t="s">
        <v>859</v>
      </c>
    </row>
    <row r="353" spans="1:4" s="26" customFormat="1" ht="15">
      <c r="A353" s="32" t="s">
        <v>861</v>
      </c>
      <c r="B353" s="33"/>
      <c r="C353" s="27"/>
      <c r="D353" s="27"/>
    </row>
    <row r="354" spans="1:4" s="26" customFormat="1" ht="15">
      <c r="A354" s="32" t="s">
        <v>865</v>
      </c>
      <c r="B354" s="33"/>
      <c r="C354" s="27"/>
      <c r="D354" s="27"/>
    </row>
    <row r="355" spans="1:4" s="26" customFormat="1" ht="15">
      <c r="A355" s="32" t="s">
        <v>868</v>
      </c>
      <c r="B355" s="33"/>
      <c r="C355" s="27"/>
      <c r="D355" s="27"/>
    </row>
    <row r="356" spans="1:4" s="26" customFormat="1" ht="15">
      <c r="A356" s="32" t="s">
        <v>872</v>
      </c>
      <c r="B356" s="33"/>
      <c r="C356" s="27"/>
      <c r="D356" s="27"/>
    </row>
    <row r="357" spans="1:4" s="26" customFormat="1" ht="15">
      <c r="A357" s="30" t="s">
        <v>871</v>
      </c>
      <c r="B357" s="29"/>
      <c r="C357" s="27"/>
      <c r="D357" s="27"/>
    </row>
    <row r="358" spans="1:4" s="26" customFormat="1" ht="15">
      <c r="A358" s="27"/>
      <c r="B358" s="27"/>
      <c r="C358" s="27"/>
      <c r="D358" s="27"/>
    </row>
    <row r="359" spans="1:4" s="26" customFormat="1" ht="15">
      <c r="A359" s="27"/>
      <c r="B359" s="27"/>
      <c r="C359" s="27"/>
      <c r="D359" s="27"/>
    </row>
    <row r="360" spans="1:4" s="26" customFormat="1" ht="15">
      <c r="A360" s="27"/>
      <c r="B360" s="27"/>
      <c r="C360" s="27"/>
      <c r="D360" s="27"/>
    </row>
    <row r="361" spans="1:4" s="26" customFormat="1" ht="15">
      <c r="A361" s="27"/>
      <c r="B361" s="27"/>
      <c r="C361" s="27"/>
      <c r="D361" s="27"/>
    </row>
  </sheetData>
  <sheetProtection/>
  <mergeCells count="10">
    <mergeCell ref="A353:B353"/>
    <mergeCell ref="A354:B354"/>
    <mergeCell ref="A355:B355"/>
    <mergeCell ref="A356:B356"/>
    <mergeCell ref="F253:I253"/>
    <mergeCell ref="F297:H297"/>
    <mergeCell ref="F311:G311"/>
    <mergeCell ref="A350:D350"/>
    <mergeCell ref="A351:IV351"/>
    <mergeCell ref="A352:IV352"/>
  </mergeCells>
  <conditionalFormatting sqref="G331 G301:G307 G229 G235:G252">
    <cfRule type="expression" priority="3" dxfId="0" stopIfTrue="1">
      <formula>#REF!="no"</formula>
    </cfRule>
  </conditionalFormatting>
  <conditionalFormatting sqref="G336:G339 G151:G152">
    <cfRule type="expression" priority="2" dxfId="0" stopIfTrue="1">
      <formula>#REF!="no"</formula>
    </cfRule>
  </conditionalFormatting>
  <conditionalFormatting sqref="G281:G296">
    <cfRule type="expression" priority="1" dxfId="0" stopIfTrue="1">
      <formula>#REF!="no"</formula>
    </cfRule>
  </conditionalFormatting>
  <dataValidations count="23">
    <dataValidation errorStyle="information" type="list" allowBlank="1" showInputMessage="1" showErrorMessage="1" error="Enter the annual pay rate in £5,000 bands if not shown on the drop-down list" sqref="E114">
      <formula1>$I$17:$I$42</formula1>
    </dataValidation>
    <dataValidation errorStyle="information" type="list" allowBlank="1" showInputMessage="1" showErrorMessage="1" error="Enter the annual pay rate in £5,000 bands if not shown on the drop-down list" sqref="E28 E134:E136 E58">
      <formula1>$I$17:$I$49</formula1>
    </dataValidation>
    <dataValidation errorStyle="information" type="list" allowBlank="1" showInputMessage="1" showErrorMessage="1" error="Enter the annual pay rate in £5,000 bands if not shown on the drop-down list" sqref="E29">
      <formula1>$I$17:$I$52</formula1>
    </dataValidation>
    <dataValidation errorStyle="information" type="list" allowBlank="1" showInputMessage="1" showErrorMessage="1" error="Enter the annual pay rate in £5,000 bands if not shown on the drop-down list" sqref="E2">
      <formula1>$I$17:$I$53</formula1>
    </dataValidation>
    <dataValidation errorStyle="information" type="list" allowBlank="1" showInputMessage="1" showErrorMessage="1" error="Either choose a standard SCS grade from the drop-down list or enter grade relevant for your organisation." sqref="C18:C20">
      <formula1>$J$27:$J$47</formula1>
    </dataValidation>
    <dataValidation errorStyle="information" type="list" allowBlank="1" showInputMessage="1" showErrorMessage="1" error="Enter the annual pay rate in £5,000 bands if not shown on the drop-down list" sqref="E18:E20">
      <formula1>$I$50:$I$162</formula1>
    </dataValidation>
    <dataValidation errorStyle="information" type="list" allowBlank="1" showInputMessage="1" showErrorMessage="1" error="Either choose a standard SCS grade from the drop-down list or enter grade relevant for your organisation." sqref="C129:C132 C71 C7:C15">
      <formula1>$J$15:$J$19</formula1>
    </dataValidation>
    <dataValidation errorStyle="information" type="list" allowBlank="1" showInputMessage="1" showErrorMessage="1" error="Enter the annual pay rate in £5,000 bands if not shown on the drop-down list" sqref="E129:E132 E7:E15 E71">
      <formula1>$I$22:$I$60</formula1>
    </dataValidation>
    <dataValidation errorStyle="information" type="list" allowBlank="1" showInputMessage="1" showErrorMessage="1" error="Either choose a standard SCS grade from the drop-down list or enter grade relevant for your organisation." sqref="C116:C122">
      <formula1>$J$24:$J$44</formula1>
    </dataValidation>
    <dataValidation errorStyle="information" type="list" allowBlank="1" showInputMessage="1" showErrorMessage="1" error="Enter the annual pay rate in £5,000 bands if not shown on the drop-down list" sqref="E116:E122">
      <formula1>$I$47:$I$85</formula1>
    </dataValidation>
    <dataValidation errorStyle="information" type="list" allowBlank="1" showInputMessage="1" showErrorMessage="1" error="Either choose a standard SCS grade from the drop-down list or enter grade relevant for your organisation." sqref="C230:C233">
      <formula1>$J$124:$J$198</formula1>
    </dataValidation>
    <dataValidation errorStyle="information" type="list" allowBlank="1" showInputMessage="1" showErrorMessage="1" error="Enter the annual pay rate in £5,000 bands if not shown on the drop-down list" sqref="E230:E233">
      <formula1>$I$201:$I$280</formula1>
    </dataValidation>
    <dataValidation errorStyle="information" type="list" allowBlank="1" showInputMessage="1" showErrorMessage="1" error="Enter the annual pay rate in £5,000 bands if not shown on the drop-down list" sqref="E267:E270">
      <formula1>$I$48:$I$87</formula1>
    </dataValidation>
    <dataValidation errorStyle="information" type="list" allowBlank="1" showInputMessage="1" showErrorMessage="1" error="Enter the annual pay rate in £5,000 bands if not shown on the drop-down list" sqref="E254:E266">
      <formula1>$I$48:$I$93</formula1>
    </dataValidation>
    <dataValidation errorStyle="information" type="list" allowBlank="1" showInputMessage="1" showErrorMessage="1" error="Enter the annual pay rate in £5,000 bands if not shown on the drop-down list" sqref="E314:E315 E229">
      <formula1>$I$45:$I$73</formula1>
    </dataValidation>
    <dataValidation errorStyle="information" type="list" allowBlank="1" showInputMessage="1" showErrorMessage="1" error="Enter the annual pay rate in £5,000 bands if not shown on the drop-down list" sqref="E336:E339 E325:E326 E328 E316:E322 E303:E310 E281:E296 E30 E74:E78 E151:E152 E126 E133">
      <formula1>$I$17:$I$51</formula1>
    </dataValidation>
    <dataValidation errorStyle="information" type="list" allowBlank="1" showInputMessage="1" showErrorMessage="1" error="Either choose a standard SCS grade from the drop-down list or enter grade relevant for your organisation." sqref="C336:C339 C316:C322 C303:C310 C328 C325:C326 C114 C58 C133:C136 C126 C151:C152 C74:C78 C2 C28:C30 C281:C296">
      <formula1>$J$10:$J$14</formula1>
    </dataValidation>
    <dataValidation errorStyle="information" type="list" allowBlank="1" showInputMessage="1" showErrorMessage="1" error="Enter the annual pay rate in £5,000 bands if not shown on the drop-down list" sqref="E329">
      <formula1>$I$34:$I$69</formula1>
    </dataValidation>
    <dataValidation errorStyle="information" type="list" allowBlank="1" showInputMessage="1" showErrorMessage="1" error="Either choose a standard SCS grade from the drop-down list or enter grade relevant for your organisation." sqref="C345 C301:C302 C314:C315 C329 C331 C137:C142 C31:C43 C229 C235:C252 C226:C227">
      <formula1>$J$24:$J$31</formula1>
    </dataValidation>
    <dataValidation errorStyle="information" type="list" allowBlank="1" showInputMessage="1" showErrorMessage="1" error="Enter the annual pay rate in £5,000 bands if not shown on the drop-down list" sqref="E345 E331 E301:E302 E235:E252 E226:E227 E137:E142 E31:E43">
      <formula1>$I$34:$I$73</formula1>
    </dataValidation>
    <dataValidation errorStyle="information" type="list" allowBlank="1" showInputMessage="1" showErrorMessage="1" error="Enter the annual pay rate in £5,000 bands if not shown on the drop-down list" sqref="E327 E335 E324 E333 E330 E340:E344 E79:E81 E72:E73 E143:E150 E175:E190 E158:E159 E16:E17 E87:E91 E228">
      <formula1>$I$48:$I$94</formula1>
    </dataValidation>
    <dataValidation errorStyle="information" type="list" allowBlank="1" showInputMessage="1" showErrorMessage="1" error="Enter the annual pay rate in £5,000 bands if not shown on the drop-down list" sqref="E323 E334 E234 E153:E157">
      <formula1>$I$48:$I$68</formula1>
    </dataValidation>
    <dataValidation errorStyle="information" type="list" allowBlank="1" showInputMessage="1" showErrorMessage="1" error="Either choose a standard SCS grade from the drop-down list or enter grade relevant for your organisation." sqref="C327 C333:C335 C323:C324 C340:C344 C330 C228 C234 C254:C270 C16:C17 C72:C73 C79:C81 C143:C150 C153:C159 C87:C91 C175:C190">
      <formula1>$J$25:$J$45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ccabdeverest</dc:creator>
  <cp:keywords/>
  <dc:description/>
  <cp:lastModifiedBy>ccabdeverest</cp:lastModifiedBy>
  <dcterms:created xsi:type="dcterms:W3CDTF">2010-07-16T14:43:32Z</dcterms:created>
  <dcterms:modified xsi:type="dcterms:W3CDTF">2010-07-19T10:48:47Z</dcterms:modified>
  <cp:category/>
  <cp:version/>
  <cp:contentType/>
  <cp:contentStatus/>
</cp:coreProperties>
</file>