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585" activeTab="0"/>
  </bookViews>
  <sheets>
    <sheet name="London" sheetId="1" r:id="rId1"/>
    <sheet name="Unitaries" sheetId="2" r:id="rId2"/>
    <sheet name="Mets" sheetId="3" r:id="rId3"/>
    <sheet name="Districts" sheetId="4" r:id="rId4"/>
    <sheet name="Counties" sheetId="5" r:id="rId5"/>
    <sheet name="Shire Police" sheetId="6" r:id="rId6"/>
    <sheet name="Shire Fire" sheetId="7" r:id="rId7"/>
    <sheet name="Predecessor areas" sheetId="8" r:id="rId8"/>
  </sheets>
  <definedNames>
    <definedName name="_xlnm._FilterDatabase" hidden="1">'Districts'!$Y$13:$AD$42</definedName>
    <definedName name="_xlnm.Print_Area" localSheetId="4">'Counties'!$A$1:$G$46</definedName>
    <definedName name="_xlnm.Print_Area" localSheetId="3">'Districts'!$A$1:$P$309</definedName>
    <definedName name="_xlnm.Print_Area" localSheetId="0">'London'!$A$1:$P$69</definedName>
    <definedName name="_xlnm.Print_Area" localSheetId="2">'Mets'!$A$1:$P$76</definedName>
    <definedName name="_xlnm.Print_Area" localSheetId="7">'Predecessor areas'!$A$1:$P$30</definedName>
    <definedName name="_xlnm.Print_Area" localSheetId="6">'Shire Fire'!$A$1:$G$42</definedName>
    <definedName name="_xlnm.Print_Area" localSheetId="5">'Shire Police'!$A$1:$G$50</definedName>
    <definedName name="_xlnm.Print_Area" localSheetId="1">'Unitaries'!$A$1:$P$83</definedName>
  </definedNames>
  <calcPr fullCalcOnLoad="1"/>
</workbook>
</file>

<file path=xl/sharedStrings.xml><?xml version="1.0" encoding="utf-8"?>
<sst xmlns="http://schemas.openxmlformats.org/spreadsheetml/2006/main" count="766" uniqueCount="515">
  <si>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</si>
  <si>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</si>
  <si>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</si>
  <si>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</si>
  <si>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</si>
  <si>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</si>
  <si>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</si>
  <si>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</si>
  <si>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</si>
  <si>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</si>
  <si>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</si>
  <si>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</si>
  <si>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</si>
  <si>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</si>
  <si>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</si>
  <si>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</si>
  <si>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</si>
  <si>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</si>
  <si>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</si>
  <si>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</si>
  <si>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</si>
  <si>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</si>
  <si>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</si>
  <si>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</si>
  <si>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</si>
  <si>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</si>
  <si>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</si>
  <si>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</si>
  <si>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</si>
  <si>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</si>
  <si>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</si>
  <si>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</si>
  <si>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</si>
  <si>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</si>
  <si>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</si>
  <si>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</si>
  <si>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</si>
  <si>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</si>
  <si>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</si>
  <si>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</si>
  <si>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</si>
  <si>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</si>
  <si>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</si>
  <si>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</si>
  <si>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</si>
  <si>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</si>
  <si>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</si>
  <si>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</si>
  <si>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</si>
  <si>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</si>
  <si>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</si>
  <si>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</si>
  <si>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</si>
  <si>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</si>
  <si>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</si>
  <si>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</si>
  <si>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 Fire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</si>
  <si>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</si>
  <si>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</si>
  <si>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</si>
  <si>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</si>
  <si>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</si>
  <si>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</si>
  <si>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</si>
  <si>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</si>
  <si>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</si>
  <si>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</si>
  <si>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</si>
  <si>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</si>
  <si>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</si>
  <si>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</si>
  <si>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</si>
  <si>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</si>
  <si>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</si>
  <si>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Tyne and Wear Fire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</si>
  <si>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</si>
  <si>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</si>
  <si>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</si>
  <si>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</si>
  <si>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</si>
  <si>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</si>
  <si>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</si>
  <si>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</si>
  <si>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 Fire</t>
  </si>
  <si>
    <t>WEST YORKSHIRE</t>
  </si>
  <si>
    <t>Bradford</t>
  </si>
  <si>
    <t>Calderdale</t>
  </si>
  <si>
    <t>Kirklees</t>
  </si>
  <si>
    <t>Leeds</t>
  </si>
  <si>
    <t>Wakefield</t>
  </si>
  <si>
    <t>West Yorkshire Fire</t>
  </si>
  <si>
    <t>Isles of Scilly</t>
  </si>
  <si>
    <t>Mid Bedfordshire</t>
  </si>
  <si>
    <t>South Bedfordshire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</si>
  <si>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</si>
  <si>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</si>
  <si>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</si>
  <si>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</si>
  <si>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</si>
  <si>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</si>
  <si>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</si>
  <si>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</si>
  <si>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</si>
  <si>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</si>
  <si>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</si>
  <si>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</si>
  <si>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</si>
  <si>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</si>
  <si>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</si>
  <si>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</si>
  <si>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</si>
  <si>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</si>
  <si>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</si>
  <si>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</si>
  <si>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</si>
  <si>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</si>
  <si>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</si>
  <si>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</si>
  <si>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</si>
  <si>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</si>
  <si>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</si>
  <si>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</si>
  <si>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</si>
  <si>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</si>
  <si>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</si>
  <si>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</si>
  <si>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</si>
  <si>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</si>
  <si>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</si>
  <si>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</si>
  <si>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</si>
  <si>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</si>
  <si>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</si>
  <si>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</si>
  <si>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</si>
  <si>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</si>
  <si>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</si>
  <si>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</si>
  <si>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</si>
  <si>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</si>
  <si>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</si>
  <si>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</si>
  <si>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</si>
  <si>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</si>
  <si>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</si>
  <si>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</si>
  <si>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</si>
  <si>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</si>
  <si>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</si>
  <si>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POLICE</t>
  </si>
  <si>
    <t>(Column 7)</t>
  </si>
  <si>
    <t>SHIRE UNITARY AUTHORITIES</t>
  </si>
  <si>
    <t>-</t>
  </si>
  <si>
    <t/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</si>
  <si>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</si>
  <si>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</si>
  <si>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</si>
  <si>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</si>
  <si>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</si>
  <si>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</si>
  <si>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</si>
  <si>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</si>
  <si>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</si>
  <si>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</si>
  <si>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</si>
  <si>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</si>
  <si>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</si>
  <si>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</si>
  <si>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</si>
  <si>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</si>
  <si>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</si>
  <si>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</si>
  <si>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</si>
  <si>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</si>
  <si>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</si>
  <si>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</si>
  <si>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</si>
  <si>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</si>
  <si>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</si>
  <si>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</si>
  <si>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</si>
  <si>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</si>
  <si>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</si>
  <si>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</si>
  <si>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</si>
  <si>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</si>
  <si>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</si>
  <si>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</si>
  <si>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</si>
  <si>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</si>
  <si>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</si>
  <si>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</si>
  <si>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</si>
  <si>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</si>
  <si>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</si>
  <si>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</si>
  <si>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</si>
  <si>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</si>
  <si>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</si>
  <si>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</si>
  <si>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</si>
  <si>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</si>
  <si>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</si>
  <si>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</si>
  <si>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</si>
  <si>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</si>
  <si>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</si>
  <si>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</si>
  <si>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</si>
  <si>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</si>
  <si>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</si>
  <si>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</si>
  <si>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</si>
  <si>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</si>
  <si>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</si>
  <si>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</si>
  <si>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</si>
  <si>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</si>
  <si>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</si>
  <si>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</si>
  <si>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</si>
  <si>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</si>
  <si>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</si>
  <si>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</si>
  <si>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</si>
  <si>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</si>
  <si>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</si>
  <si>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</si>
  <si>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</si>
  <si>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</si>
  <si>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</si>
  <si>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</si>
  <si>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</si>
  <si>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</si>
  <si>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</si>
  <si>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</si>
  <si>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</si>
  <si>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</si>
  <si>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</si>
  <si>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</si>
  <si>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</si>
  <si>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</si>
  <si>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</si>
  <si>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</si>
  <si>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</si>
  <si>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</si>
  <si>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</si>
  <si>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</si>
  <si>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</si>
  <si>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</si>
  <si>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</si>
  <si>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</si>
  <si>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</si>
  <si>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</si>
  <si>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</si>
  <si>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</si>
  <si>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</si>
  <si>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</si>
  <si>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</si>
  <si>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</si>
  <si>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</si>
  <si>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</si>
  <si>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</si>
  <si>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</si>
  <si>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</si>
  <si>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</si>
  <si>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</si>
  <si>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</si>
  <si>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</si>
  <si>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</si>
  <si>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</si>
  <si>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</si>
  <si>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</si>
  <si>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</si>
  <si>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</si>
  <si>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</si>
  <si>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</si>
  <si>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</si>
  <si>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</si>
  <si>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</si>
  <si>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</si>
  <si>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</si>
  <si>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</si>
  <si>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</si>
  <si>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</si>
  <si>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</si>
  <si>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</si>
  <si>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</si>
  <si>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</si>
  <si>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</si>
  <si>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</si>
  <si>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</si>
  <si>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</si>
  <si>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</si>
  <si>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</si>
  <si>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</si>
  <si>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</si>
  <si>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Bridgnorth</t>
  </si>
  <si>
    <t>North Shropshire</t>
  </si>
  <si>
    <t>Oswestry</t>
  </si>
  <si>
    <t>Shrewsbury &amp; Atcham</t>
  </si>
  <si>
    <t>South Shropshire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</si>
  <si>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</si>
  <si>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</si>
  <si>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</si>
  <si>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</si>
  <si>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</si>
  <si>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</si>
  <si>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</si>
  <si>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</si>
  <si>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</si>
  <si>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</si>
  <si>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</si>
  <si>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</si>
  <si>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</si>
  <si>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</si>
  <si>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</si>
  <si>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</si>
  <si>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</si>
  <si>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</si>
  <si>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</si>
  <si>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</si>
  <si>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</si>
  <si>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</si>
  <si>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</si>
  <si>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</si>
  <si>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</si>
  <si>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</si>
  <si>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</si>
  <si>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</si>
  <si>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</si>
  <si>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</si>
  <si>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</si>
  <si>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</si>
  <si>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</si>
  <si>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</si>
  <si>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</si>
  <si>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</si>
  <si>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</si>
  <si>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</si>
  <si>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</si>
  <si>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</si>
  <si>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</si>
  <si>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</si>
  <si>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</si>
  <si>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</si>
  <si>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</si>
  <si>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</si>
  <si>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</si>
  <si>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</si>
  <si>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</si>
  <si>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</si>
  <si>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</si>
  <si>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</si>
  <si>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</si>
  <si>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</si>
  <si>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</si>
  <si>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Merseyside Fire</t>
  </si>
  <si>
    <t>South Yorkshire Fire</t>
  </si>
  <si>
    <t>Greater Manchester Police</t>
  </si>
  <si>
    <t>Merseyside Police</t>
  </si>
  <si>
    <t>South Yorkshire Police</t>
  </si>
  <si>
    <t>Northumbria Police</t>
  </si>
  <si>
    <t>West Midlands Police</t>
  </si>
  <si>
    <t>West Yorkshire Police</t>
  </si>
  <si>
    <t>(Column 8)</t>
  </si>
  <si>
    <t>Average council tax for the authority (Band D)</t>
  </si>
  <si>
    <t>% change</t>
  </si>
  <si>
    <t>COMBINED FIRE AND RESCUE AUTHORITIES</t>
  </si>
  <si>
    <t>Average council tax for the authority including parish precepts (Band D)</t>
  </si>
  <si>
    <t>Average council tax for the authority excluding parish precepts (Band D)</t>
  </si>
  <si>
    <t>Average council tax for the authority including parish precepts
 (Band D)</t>
  </si>
  <si>
    <t>Average council tax for the authority excluding parish precepts
 (Band D)</t>
  </si>
  <si>
    <t>(b)</t>
  </si>
  <si>
    <t>(b) There are no parish or town councils in London. The figures in column 3 relate to local precepts issued by the sub-treasurer of the Inner Temple and the under-treasurer of the Middle Temple in the City of London.</t>
  </si>
  <si>
    <t>(a) Figures include parish precepts.</t>
  </si>
  <si>
    <t>PREDECESSOR AREAS</t>
  </si>
  <si>
    <t>LONDON AUTHORITIES</t>
  </si>
  <si>
    <t>of which:</t>
  </si>
  <si>
    <t>Metropolitan police authority</t>
  </si>
  <si>
    <t>Other services</t>
  </si>
  <si>
    <t>(c )</t>
  </si>
  <si>
    <t>(c) This includes Transport for London (TfL), London Development Agency (LDA)  and London Fire and Emergency Planning Authority (LFEPA).</t>
  </si>
  <si>
    <t>SHIRE DISTRICTS</t>
  </si>
  <si>
    <t>SHIRE DISTRICTS (continued)</t>
  </si>
  <si>
    <t>GREATER LONDON AUTHORITY</t>
  </si>
  <si>
    <t xml:space="preserve">   </t>
  </si>
  <si>
    <t>(b) The authority has decided to continue to set its basic amount of council tax under Part 4 of the Local Government (Structural Changes) (Finance) Regulations 2008, so as to equalise its council tax for all predecessor areas over more than two years.</t>
  </si>
  <si>
    <t>Average council tax for area of billing authority (Band D) (a)</t>
  </si>
  <si>
    <t>Average council tax per dwelling in the area (a)</t>
  </si>
  <si>
    <t>Bath &amp; North East Somerset UA</t>
  </si>
  <si>
    <t>Bedford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</si>
  <si>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</si>
  <si>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</si>
  <si>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</si>
  <si>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</si>
  <si>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</si>
  <si>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</si>
  <si>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Central Bedfordshire UA</t>
  </si>
  <si>
    <t>Cheshire East UA</t>
  </si>
  <si>
    <t>Cheshire West and Chester UA</t>
  </si>
  <si>
    <t>Cornwall UA</t>
  </si>
  <si>
    <t>Darlington UA</t>
  </si>
  <si>
    <t>Derby UA</t>
  </si>
  <si>
    <t>Durham UA</t>
  </si>
  <si>
    <t>East Riding of Yorkshire UA</t>
  </si>
  <si>
    <t>Halton UA</t>
  </si>
  <si>
    <t>Hartlepool UA</t>
  </si>
  <si>
    <t>Herefordshire UA</t>
  </si>
  <si>
    <t>Isle of Wight Council UA</t>
  </si>
  <si>
    <t>Kingston-upon-Hull UA</t>
  </si>
  <si>
    <t>Leicester UA</t>
  </si>
  <si>
    <t>Luton UA</t>
  </si>
  <si>
    <t>Medway UA</t>
  </si>
  <si>
    <t>Middlesbrough UA</t>
  </si>
  <si>
    <t>Milton Keynes UA</t>
  </si>
  <si>
    <t>North East Lincolnshire UA</t>
  </si>
  <si>
    <t>North Lincolnshire UA</t>
  </si>
  <si>
    <t>North Somerset UA</t>
  </si>
  <si>
    <t>Northumberland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</si>
  <si>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</si>
  <si>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</si>
  <si>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</si>
  <si>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</si>
  <si>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</si>
  <si>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</si>
  <si>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</si>
  <si>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</si>
  <si>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Shropshire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</si>
  <si>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</si>
  <si>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</si>
  <si>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</si>
  <si>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</si>
  <si>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</si>
  <si>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</si>
  <si>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</si>
  <si>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</si>
  <si>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</si>
  <si>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</si>
  <si>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</si>
  <si>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</si>
  <si>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Wiltshire UA</t>
  </si>
  <si>
    <t>Windsor &amp; Maidenhead UA</t>
  </si>
  <si>
    <t>Wokingham UA</t>
  </si>
  <si>
    <t>York UA</t>
  </si>
  <si>
    <t>(b) Due to the creation of new parishes in Hart on 1st April 2010, amounts previously regarded as special expenses will be included as parish precepts in 2011-12.</t>
  </si>
  <si>
    <t>Avon &amp; Somerset Police</t>
  </si>
  <si>
    <t>Bedfordshire Police</t>
  </si>
  <si>
    <t>Cambridgeshire Police</t>
  </si>
  <si>
    <t>Cheshire Police</t>
  </si>
  <si>
    <t>Cleveland Police</t>
  </si>
  <si>
    <t>Cumbria Police</t>
  </si>
  <si>
    <t>Derbyshire Police</t>
  </si>
  <si>
    <t>Devon &amp; Cornwall Police</t>
  </si>
  <si>
    <t>Dorset Police</t>
  </si>
  <si>
    <t>Durham Police</t>
  </si>
  <si>
    <t>Essex Police</t>
  </si>
  <si>
    <t>Gloucestershire Police</t>
  </si>
  <si>
    <t>Hampshire Police</t>
  </si>
  <si>
    <t>Hertfordshire Police</t>
  </si>
  <si>
    <t>Humberside Police</t>
  </si>
  <si>
    <t>Kent Police</t>
  </si>
  <si>
    <t>Lancashire Police</t>
  </si>
  <si>
    <t>Leicestershire Police</t>
  </si>
  <si>
    <t>Lincolnshire Police</t>
  </si>
  <si>
    <t>Norfolk Police</t>
  </si>
  <si>
    <t>North Yorkshire Police</t>
  </si>
  <si>
    <t>Northamptonshire Police</t>
  </si>
  <si>
    <t>Nottinghamshire Police</t>
  </si>
  <si>
    <t>Staffordshire Police</t>
  </si>
  <si>
    <t>Suffolk Police</t>
  </si>
  <si>
    <t>Surrey Police</t>
  </si>
  <si>
    <t>Sussex Police</t>
  </si>
  <si>
    <t>Thames Valley Police</t>
  </si>
  <si>
    <t>Warwickshire Police</t>
  </si>
  <si>
    <t>West Mercia Police</t>
  </si>
  <si>
    <t>Wiltshire Police</t>
  </si>
  <si>
    <t>Avon Fire Authority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</si>
  <si>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</si>
  <si>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</si>
  <si>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</si>
  <si>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</si>
  <si>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</si>
  <si>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</si>
  <si>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Derbyshire Fire Authority</t>
  </si>
  <si>
    <t>Devon and Somerset Fire Authority</t>
  </si>
  <si>
    <t>Dorset Fire Authority</t>
  </si>
  <si>
    <t>Durham Fire Authority</t>
  </si>
  <si>
    <t>East Sussex Fire Authority</t>
  </si>
  <si>
    <t>Essex Fire Authority</t>
  </si>
  <si>
    <t>Hampshire Fire Authority</t>
  </si>
  <si>
    <t>Hereford and Worcester Fire Authority</t>
  </si>
  <si>
    <t>Humberside Fire Authority</t>
  </si>
  <si>
    <t>Kent Fire Authority</t>
  </si>
  <si>
    <t>Lancashire Fire Authority</t>
  </si>
  <si>
    <t>Leicestershire Fire Authority</t>
  </si>
  <si>
    <t>North Yorkshire Fire Authority</t>
  </si>
  <si>
    <t>Nottinghamshire Fire Authority</t>
  </si>
  <si>
    <t>Shropshire Fire Authority</t>
  </si>
  <si>
    <t>Staffordshire Fire Authority</t>
  </si>
  <si>
    <t>Wiltshire Fire Authority</t>
  </si>
  <si>
    <t>CENTRAL BEDFORDSHIRE UA (b)</t>
  </si>
  <si>
    <t>SHROPSHIRE UA (b)</t>
  </si>
  <si>
    <t>Gloucester (R)</t>
  </si>
  <si>
    <t>(R)</t>
  </si>
  <si>
    <r>
      <t xml:space="preserve">Average council tax for area of billing authority (Band D) </t>
    </r>
    <r>
      <rPr>
        <b/>
        <vertAlign val="superscript"/>
        <sz val="11"/>
        <rFont val="Arial"/>
        <family val="2"/>
      </rPr>
      <t>(a)</t>
    </r>
  </si>
  <si>
    <r>
      <t>Average council tax per dwelling in the area</t>
    </r>
    <r>
      <rPr>
        <b/>
        <vertAlign val="superscript"/>
        <sz val="11"/>
        <rFont val="Arial"/>
        <family val="2"/>
      </rPr>
      <t xml:space="preserve"> (a)</t>
    </r>
  </si>
  <si>
    <t>Table 8 : 2012-13 Council tax (average Band D and average per dwelling) and % change: individual local authorities</t>
  </si>
  <si>
    <t>Sources: CTR, BR and CTB forms.</t>
  </si>
  <si>
    <t>Sources: CTR, BR and CTB forms</t>
  </si>
  <si>
    <t>Sources: CTR and BR forms</t>
  </si>
  <si>
    <t>Table 8 : 2012-13 Council tax (average Band D) and % change: individual local authorities</t>
  </si>
  <si>
    <r>
      <t>South Kesteven</t>
    </r>
    <r>
      <rPr>
        <vertAlign val="superscript"/>
        <sz val="11"/>
        <rFont val="Arial"/>
        <family val="2"/>
      </rPr>
      <t>(R)</t>
    </r>
  </si>
  <si>
    <r>
      <t>Waveney</t>
    </r>
    <r>
      <rPr>
        <vertAlign val="superscript"/>
        <sz val="11"/>
        <rFont val="Arial"/>
        <family val="2"/>
      </rPr>
      <t>(R)</t>
    </r>
  </si>
  <si>
    <t>(R) South Kesteven and Waveney have supplied revised figures for both 2010-11 and 2011-12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</si>
</sst>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_-* #,##0_-;\-* #,##0_-;_-* &quot;-&quot;??_-;_-@_-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  <protection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166" fontId="1" fillId="2" borderId="0" xfId="21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 applyAlignment="1" quotePrefix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166" fontId="1" fillId="2" borderId="1" xfId="2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2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165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2" fillId="3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1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166" fontId="15" fillId="2" borderId="11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 quotePrefix="1">
      <alignment horizontal="left"/>
      <protection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>
      <alignment horizontal="left"/>
      <protection/>
    </xf>
    <xf numFmtId="3" fontId="16" fillId="2" borderId="11" xfId="0" applyNumberFormat="1" applyFont="1" applyFill="1" applyBorder="1" applyAlignment="1">
      <alignment horizontal="right"/>
    </xf>
    <xf numFmtId="166" fontId="16" fillId="2" borderId="11" xfId="21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6" fontId="16" fillId="2" borderId="0" xfId="21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10" fillId="0" borderId="0" xfId="0" applyFont="1" applyBorder="1" applyAlignment="1" quotePrefix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/>
    </xf>
    <xf numFmtId="1" fontId="1" fillId="0" borderId="0" xfId="0" applyNumberFormat="1" applyFont="1" applyAlignment="1" quotePrefix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 quotePrefix="1">
      <alignment horizontal="left"/>
    </xf>
    <xf numFmtId="0" fontId="12" fillId="3" borderId="12" xfId="0" applyFont="1" applyFill="1" applyBorder="1" applyAlignment="1" quotePrefix="1">
      <alignment horizontal="left" vertical="center"/>
    </xf>
    <xf numFmtId="0" fontId="10" fillId="0" borderId="0" xfId="0" applyFont="1" applyFill="1" applyAlignment="1">
      <alignment horizontal="right"/>
    </xf>
    <xf numFmtId="165" fontId="0" fillId="0" borderId="0" xfId="0" applyNumberFormat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12" fillId="2" borderId="0" xfId="0" applyFont="1" applyFill="1" applyBorder="1" applyAlignment="1" quotePrefix="1">
      <alignment horizontal="left" vertical="center"/>
    </xf>
    <xf numFmtId="0" fontId="12" fillId="2" borderId="3" xfId="0" applyFont="1" applyFill="1" applyBorder="1" applyAlignment="1">
      <alignment horizontal="right"/>
    </xf>
    <xf numFmtId="1" fontId="1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1" fillId="2" borderId="0" xfId="0" applyNumberFormat="1" applyFont="1" applyFill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12" fillId="3" borderId="9" xfId="0" applyFont="1" applyFill="1" applyBorder="1" applyAlignment="1" quotePrefix="1">
      <alignment horizontal="left" vertical="center"/>
    </xf>
    <xf numFmtId="0" fontId="1" fillId="3" borderId="1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6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" fillId="0" borderId="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quotePrefix="1">
      <alignment horizontal="righ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left" indent="1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 quotePrefix="1">
      <alignment horizontal="right" vertical="center"/>
    </xf>
    <xf numFmtId="0" fontId="1" fillId="2" borderId="0" xfId="0" applyFont="1" applyFill="1" applyBorder="1" applyAlignment="1" quotePrefix="1">
      <alignment horizontal="left" vertical="center"/>
    </xf>
    <xf numFmtId="165" fontId="1" fillId="0" borderId="0" xfId="21" applyNumberFormat="1" applyFont="1" applyFill="1" applyBorder="1" applyAlignment="1">
      <alignment horizontal="right"/>
    </xf>
    <xf numFmtId="166" fontId="1" fillId="0" borderId="0" xfId="2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Border="1" applyAlignment="1" quotePrefix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79" fontId="1" fillId="2" borderId="0" xfId="15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6" fontId="1" fillId="2" borderId="0" xfId="21" applyNumberFormat="1" applyFont="1" applyFill="1" applyBorder="1" applyAlignment="1">
      <alignment horizontal="right" vertical="center"/>
    </xf>
    <xf numFmtId="179" fontId="2" fillId="2" borderId="0" xfId="15" applyNumberFormat="1" applyFont="1" applyFill="1" applyBorder="1" applyAlignment="1" quotePrefix="1">
      <alignment horizontal="right" vertical="center"/>
    </xf>
    <xf numFmtId="165" fontId="19" fillId="2" borderId="0" xfId="21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 quotePrefix="1">
      <alignment horizontal="right"/>
    </xf>
    <xf numFmtId="165" fontId="19" fillId="2" borderId="0" xfId="21" applyNumberFormat="1" applyFont="1" applyFill="1" applyBorder="1" applyAlignment="1" quotePrefix="1">
      <alignment horizontal="right"/>
    </xf>
    <xf numFmtId="165" fontId="19" fillId="2" borderId="0" xfId="0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2" borderId="0" xfId="15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79" fontId="1" fillId="2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quotePrefix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 quotePrefix="1">
      <alignment horizontal="right" vertical="center"/>
    </xf>
    <xf numFmtId="179" fontId="2" fillId="2" borderId="0" xfId="15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 quotePrefix="1">
      <alignment horizontal="right" vertical="center"/>
    </xf>
    <xf numFmtId="166" fontId="2" fillId="2" borderId="3" xfId="0" applyNumberFormat="1" applyFont="1" applyFill="1" applyBorder="1" applyAlignment="1" quotePrefix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1" fillId="2" borderId="3" xfId="21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15" fillId="2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/>
    </xf>
    <xf numFmtId="166" fontId="1" fillId="2" borderId="0" xfId="15" applyNumberFormat="1" applyFont="1" applyFill="1" applyBorder="1" applyAlignment="1">
      <alignment horizontal="right"/>
    </xf>
    <xf numFmtId="0" fontId="1" fillId="2" borderId="0" xfId="15" applyNumberFormat="1" applyFont="1" applyFill="1" applyBorder="1" applyAlignment="1">
      <alignment horizontal="right"/>
    </xf>
    <xf numFmtId="165" fontId="1" fillId="0" borderId="0" xfId="21" applyNumberFormat="1" applyFont="1" applyFill="1" applyBorder="1" applyAlignment="1">
      <alignment horizontal="right" vertical="center"/>
    </xf>
    <xf numFmtId="179" fontId="19" fillId="0" borderId="0" xfId="15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2" borderId="0" xfId="0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3" borderId="9" xfId="0" applyFont="1" applyFill="1" applyBorder="1" applyAlignment="1" quotePrefix="1">
      <alignment horizontal="left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2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3.00390625" style="25" customWidth="1"/>
    <col min="2" max="2" width="29.28125" style="66" customWidth="1"/>
    <col min="3" max="3" width="2.7109375" style="66" bestFit="1" customWidth="1"/>
    <col min="4" max="4" width="12.8515625" style="246" customWidth="1"/>
    <col min="5" max="5" width="16.00390625" style="65" customWidth="1"/>
    <col min="6" max="6" width="1.1484375" style="65" customWidth="1"/>
    <col min="7" max="7" width="12.8515625" style="246" bestFit="1" customWidth="1"/>
    <col min="8" max="8" width="16.28125" style="65" customWidth="1"/>
    <col min="9" max="9" width="0.9921875" style="65" customWidth="1"/>
    <col min="10" max="10" width="12.8515625" style="247" bestFit="1" customWidth="1"/>
    <col min="11" max="11" width="12.8515625" style="65" bestFit="1" customWidth="1"/>
    <col min="12" max="12" width="0.9921875" style="65" customWidth="1"/>
    <col min="13" max="13" width="12.8515625" style="247" bestFit="1" customWidth="1"/>
    <col min="14" max="14" width="12.8515625" style="125" bestFit="1" customWidth="1"/>
    <col min="15" max="15" width="1.1484375" style="24" customWidth="1"/>
    <col min="16" max="16" width="4.00390625" style="24" customWidth="1"/>
    <col min="17" max="17" width="9.851562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0" hidden="1" customWidth="1"/>
    <col min="25" max="25" width="3.28125" style="0" hidden="1" customWidth="1"/>
    <col min="26" max="27" width="2.421875" style="24" hidden="1" customWidth="1"/>
    <col min="28" max="29" width="2.421875" style="58" hidden="1" customWidth="1"/>
    <col min="30" max="32" width="2.421875" style="24" hidden="1" customWidth="1"/>
    <col min="33" max="33" width="2.421875" style="25" hidden="1" customWidth="1"/>
    <col min="34" max="16384" width="0" style="24" hidden="1" customWidth="1"/>
  </cols>
  <sheetData>
    <row r="1" spans="1:33" ht="15.75" thickBot="1">
      <c r="A1" s="189"/>
      <c r="B1" s="165" t="s">
        <v>507</v>
      </c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61"/>
      <c r="AF1" s="180"/>
      <c r="AG1" s="235"/>
    </row>
    <row r="2" spans="1:33" s="32" customFormat="1" ht="6" customHeight="1" thickTop="1">
      <c r="A2" s="190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43"/>
      <c r="V2" s="176"/>
      <c r="X2" s="178"/>
      <c r="Y2" s="178"/>
      <c r="AB2" s="176"/>
      <c r="AC2" s="176"/>
      <c r="AG2" s="236"/>
    </row>
    <row r="3" spans="1:33" ht="15.75" customHeight="1">
      <c r="A3" s="190"/>
      <c r="B3" s="39" t="s">
        <v>0</v>
      </c>
      <c r="C3" s="67"/>
      <c r="D3" s="311" t="s">
        <v>370</v>
      </c>
      <c r="E3" s="311"/>
      <c r="F3" s="168"/>
      <c r="G3" s="311" t="s">
        <v>369</v>
      </c>
      <c r="H3" s="311"/>
      <c r="I3" s="168"/>
      <c r="J3" s="311" t="s">
        <v>505</v>
      </c>
      <c r="K3" s="311"/>
      <c r="L3" s="168"/>
      <c r="M3" s="311" t="s">
        <v>506</v>
      </c>
      <c r="N3" s="311"/>
      <c r="O3" s="43"/>
      <c r="W3" s="59"/>
      <c r="AF3" s="181"/>
      <c r="AG3" s="236"/>
    </row>
    <row r="4" spans="1:23" ht="15" customHeight="1">
      <c r="A4" s="190"/>
      <c r="B4" s="39"/>
      <c r="C4" s="67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3"/>
      <c r="W4" s="59"/>
    </row>
    <row r="5" spans="1:23" ht="15" customHeight="1">
      <c r="A5" s="190"/>
      <c r="B5" s="39"/>
      <c r="C5" s="67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3"/>
      <c r="W5" s="59"/>
    </row>
    <row r="6" spans="1:23" ht="6" customHeight="1">
      <c r="A6" s="190"/>
      <c r="B6" s="39"/>
      <c r="C6" s="67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3"/>
      <c r="W6" s="59"/>
    </row>
    <row r="7" spans="1:33" s="69" customFormat="1" ht="16.5" customHeight="1">
      <c r="A7" s="190"/>
      <c r="B7" s="312"/>
      <c r="C7" s="313"/>
      <c r="D7" s="1" t="s">
        <v>1</v>
      </c>
      <c r="E7" s="6" t="s">
        <v>367</v>
      </c>
      <c r="F7" s="6"/>
      <c r="G7" s="1" t="s">
        <v>1</v>
      </c>
      <c r="H7" s="6" t="s">
        <v>367</v>
      </c>
      <c r="I7" s="6"/>
      <c r="J7" s="1" t="s">
        <v>1</v>
      </c>
      <c r="K7" s="6" t="s">
        <v>367</v>
      </c>
      <c r="L7" s="6"/>
      <c r="M7" s="1" t="s">
        <v>1</v>
      </c>
      <c r="N7" s="6" t="s">
        <v>367</v>
      </c>
      <c r="O7" s="49"/>
      <c r="Q7" s="72"/>
      <c r="R7" s="72"/>
      <c r="V7" s="70"/>
      <c r="W7" s="72"/>
      <c r="AB7" s="70"/>
      <c r="AC7" s="70"/>
      <c r="AG7" s="26"/>
    </row>
    <row r="8" spans="1:33" s="69" customFormat="1" ht="15" customHeight="1">
      <c r="A8" s="190"/>
      <c r="B8" s="312"/>
      <c r="C8" s="313"/>
      <c r="D8" s="7" t="s">
        <v>2</v>
      </c>
      <c r="E8" s="7" t="s">
        <v>3</v>
      </c>
      <c r="F8" s="7"/>
      <c r="G8" s="249" t="s">
        <v>4</v>
      </c>
      <c r="H8" s="7" t="s">
        <v>5</v>
      </c>
      <c r="I8" s="7"/>
      <c r="J8" s="249" t="s">
        <v>6</v>
      </c>
      <c r="K8" s="7" t="s">
        <v>7</v>
      </c>
      <c r="L8" s="7"/>
      <c r="M8" s="249" t="s">
        <v>150</v>
      </c>
      <c r="N8" s="123" t="s">
        <v>365</v>
      </c>
      <c r="O8" s="49"/>
      <c r="Q8" s="146"/>
      <c r="R8" s="146"/>
      <c r="S8" s="146"/>
      <c r="T8" s="146"/>
      <c r="U8" s="146"/>
      <c r="V8" s="146"/>
      <c r="W8" s="146"/>
      <c r="X8" s="70"/>
      <c r="Y8" s="70"/>
      <c r="Z8" s="70"/>
      <c r="AA8" s="70"/>
      <c r="AB8" s="70"/>
      <c r="AC8" s="70"/>
      <c r="AD8" s="70"/>
      <c r="AE8" s="70"/>
      <c r="AF8" s="70"/>
      <c r="AG8" s="237"/>
    </row>
    <row r="9" spans="1:33" s="69" customFormat="1" ht="15" customHeight="1">
      <c r="A9" s="190"/>
      <c r="C9" s="169"/>
      <c r="D9" s="7"/>
      <c r="E9" s="7"/>
      <c r="F9" s="7"/>
      <c r="G9" s="249"/>
      <c r="H9" s="7"/>
      <c r="I9" s="7"/>
      <c r="J9" s="249"/>
      <c r="K9" s="7"/>
      <c r="L9" s="7"/>
      <c r="M9" s="249"/>
      <c r="N9" s="123"/>
      <c r="O9" s="49"/>
      <c r="Q9" s="146"/>
      <c r="R9" s="146"/>
      <c r="S9" s="146"/>
      <c r="T9" s="146"/>
      <c r="U9" s="146"/>
      <c r="V9" s="146"/>
      <c r="W9" s="146"/>
      <c r="X9" s="70"/>
      <c r="Y9" s="70"/>
      <c r="Z9" s="70"/>
      <c r="AA9" s="70"/>
      <c r="AB9" s="70"/>
      <c r="AC9" s="70"/>
      <c r="AD9" s="70"/>
      <c r="AE9" s="70"/>
      <c r="AF9" s="70"/>
      <c r="AG9" s="237"/>
    </row>
    <row r="10" spans="1:33" s="69" customFormat="1" ht="15" customHeight="1">
      <c r="A10" s="190"/>
      <c r="B10" s="48" t="s">
        <v>377</v>
      </c>
      <c r="C10" s="169"/>
      <c r="D10" s="7"/>
      <c r="E10" s="7"/>
      <c r="F10" s="7"/>
      <c r="G10" s="249"/>
      <c r="H10" s="7"/>
      <c r="I10" s="7"/>
      <c r="J10" s="249"/>
      <c r="K10" s="7"/>
      <c r="L10" s="7"/>
      <c r="M10" s="249"/>
      <c r="N10" s="123"/>
      <c r="O10" s="49"/>
      <c r="Q10" s="146"/>
      <c r="R10" s="146"/>
      <c r="S10" s="146"/>
      <c r="T10" s="146"/>
      <c r="U10" s="146"/>
      <c r="V10" s="146"/>
      <c r="W10" s="146"/>
      <c r="X10" s="70"/>
      <c r="Y10" s="70"/>
      <c r="Z10" s="70"/>
      <c r="AA10" s="70"/>
      <c r="AB10" s="70"/>
      <c r="AC10" s="70"/>
      <c r="AD10" s="70"/>
      <c r="AE10" s="70"/>
      <c r="AF10" s="70"/>
      <c r="AG10" s="237"/>
    </row>
    <row r="11" spans="1:33" s="69" customFormat="1" ht="15" customHeight="1">
      <c r="A11" s="190"/>
      <c r="B11" s="169"/>
      <c r="C11" s="169"/>
      <c r="D11" s="7"/>
      <c r="E11" s="7"/>
      <c r="F11" s="7"/>
      <c r="G11" s="249"/>
      <c r="H11" s="7"/>
      <c r="I11" s="7"/>
      <c r="J11" s="249"/>
      <c r="K11" s="7"/>
      <c r="L11" s="7"/>
      <c r="M11" s="249"/>
      <c r="N11" s="123"/>
      <c r="O11" s="49"/>
      <c r="Q11" s="146"/>
      <c r="R11" s="146"/>
      <c r="S11" s="146"/>
      <c r="T11" s="146"/>
      <c r="U11" s="146"/>
      <c r="V11" s="146"/>
      <c r="W11" s="146"/>
      <c r="X11" s="70"/>
      <c r="Y11" s="70"/>
      <c r="Z11" s="70"/>
      <c r="AA11" s="70"/>
      <c r="AB11" s="70"/>
      <c r="AC11" s="70"/>
      <c r="AD11" s="70"/>
      <c r="AE11" s="70"/>
      <c r="AF11" s="70"/>
      <c r="AG11" s="237"/>
    </row>
    <row r="12" spans="1:23" ht="15">
      <c r="A12" s="190"/>
      <c r="B12" s="39" t="s">
        <v>8</v>
      </c>
      <c r="C12" s="3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3"/>
      <c r="O12" s="45"/>
      <c r="Q12" s="60"/>
      <c r="W12" s="58"/>
    </row>
    <row r="13" spans="1:23" ht="14.25">
      <c r="A13" s="190"/>
      <c r="B13" s="4"/>
      <c r="C13" s="4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3"/>
      <c r="O13" s="45"/>
      <c r="Q13" s="60"/>
      <c r="W13" s="60"/>
    </row>
    <row r="14" spans="1:33" ht="16.5">
      <c r="A14" s="191" t="s">
        <v>373</v>
      </c>
      <c r="B14" s="5" t="s">
        <v>9</v>
      </c>
      <c r="C14" s="52"/>
      <c r="D14" s="251">
        <v>804.77</v>
      </c>
      <c r="E14" s="3">
        <v>-0.30351081489556897</v>
      </c>
      <c r="F14" s="3"/>
      <c r="G14" s="251">
        <v>857.31</v>
      </c>
      <c r="H14" s="302">
        <v>0</v>
      </c>
      <c r="I14" s="252"/>
      <c r="J14" s="251">
        <v>935.93</v>
      </c>
      <c r="K14" s="253">
        <v>-0.3460465512468369</v>
      </c>
      <c r="L14" s="253"/>
      <c r="M14" s="251">
        <v>943.93</v>
      </c>
      <c r="N14" s="3">
        <v>-1.7476475976351151</v>
      </c>
      <c r="O14" s="45"/>
      <c r="Q14" s="200"/>
      <c r="R14" s="60"/>
      <c r="S14" s="62"/>
      <c r="T14" s="60"/>
      <c r="U14" s="58"/>
      <c r="V14" s="60"/>
      <c r="W14" s="61"/>
      <c r="X14" s="60"/>
      <c r="Y14" s="60"/>
      <c r="Z14" s="63"/>
      <c r="AA14" s="63"/>
      <c r="AB14" s="63"/>
      <c r="AC14" s="63"/>
      <c r="AD14" s="63"/>
      <c r="AE14" s="63"/>
      <c r="AF14" s="63"/>
      <c r="AG14" s="236"/>
    </row>
    <row r="15" spans="1:33" ht="14.25">
      <c r="A15" s="190"/>
      <c r="B15" s="5" t="s">
        <v>10</v>
      </c>
      <c r="C15" s="5"/>
      <c r="D15" s="251">
        <v>1021.77</v>
      </c>
      <c r="E15" s="3">
        <v>0</v>
      </c>
      <c r="F15" s="3"/>
      <c r="G15" s="251">
        <v>1021.77</v>
      </c>
      <c r="H15" s="252">
        <v>0</v>
      </c>
      <c r="I15" s="252"/>
      <c r="J15" s="251">
        <v>1328.49</v>
      </c>
      <c r="K15" s="253">
        <v>-0.2328043917421918</v>
      </c>
      <c r="L15" s="253"/>
      <c r="M15" s="251">
        <v>1331.76</v>
      </c>
      <c r="N15" s="3">
        <v>0.06536979014042414</v>
      </c>
      <c r="O15" s="45"/>
      <c r="Q15" s="61"/>
      <c r="R15" s="60"/>
      <c r="S15" s="62"/>
      <c r="T15" s="60"/>
      <c r="U15" s="58"/>
      <c r="V15" s="60"/>
      <c r="W15" s="61"/>
      <c r="X15" s="60"/>
      <c r="Y15" s="60"/>
      <c r="Z15" s="63"/>
      <c r="AA15" s="63"/>
      <c r="AB15" s="63"/>
      <c r="AC15" s="63"/>
      <c r="AD15" s="63"/>
      <c r="AE15" s="63"/>
      <c r="AF15" s="63"/>
      <c r="AG15" s="236"/>
    </row>
    <row r="16" spans="1:33" ht="14.25">
      <c r="A16" s="190"/>
      <c r="B16" s="5" t="s">
        <v>11</v>
      </c>
      <c r="C16" s="5"/>
      <c r="D16" s="251">
        <v>981.04</v>
      </c>
      <c r="E16" s="3">
        <v>0</v>
      </c>
      <c r="F16" s="3"/>
      <c r="G16" s="251">
        <v>981.04</v>
      </c>
      <c r="H16" s="252">
        <v>0</v>
      </c>
      <c r="I16" s="252"/>
      <c r="J16" s="251">
        <v>1287.76</v>
      </c>
      <c r="K16" s="253">
        <v>-0.24014997753435408</v>
      </c>
      <c r="L16" s="253"/>
      <c r="M16" s="251">
        <v>1033.31</v>
      </c>
      <c r="N16" s="3">
        <v>-0.21341934487021366</v>
      </c>
      <c r="O16" s="45"/>
      <c r="Q16" s="61"/>
      <c r="R16" s="60"/>
      <c r="S16" s="62"/>
      <c r="T16" s="60"/>
      <c r="U16" s="58"/>
      <c r="V16" s="60"/>
      <c r="W16" s="61"/>
      <c r="X16" s="60"/>
      <c r="Y16" s="60"/>
      <c r="Z16" s="63"/>
      <c r="AA16" s="63"/>
      <c r="AB16" s="63"/>
      <c r="AC16" s="63"/>
      <c r="AD16" s="63"/>
      <c r="AE16" s="63"/>
      <c r="AF16" s="63"/>
      <c r="AG16" s="236"/>
    </row>
    <row r="17" spans="1:33" ht="14.25">
      <c r="A17" s="190"/>
      <c r="B17" s="5" t="s">
        <v>12</v>
      </c>
      <c r="C17" s="5"/>
      <c r="D17" s="251">
        <v>998.45</v>
      </c>
      <c r="E17" s="3">
        <v>0</v>
      </c>
      <c r="F17" s="3"/>
      <c r="G17" s="251">
        <v>998.45</v>
      </c>
      <c r="H17" s="252">
        <v>0</v>
      </c>
      <c r="I17" s="252"/>
      <c r="J17" s="251">
        <v>1305.17</v>
      </c>
      <c r="K17" s="253">
        <v>-0.2369541455509827</v>
      </c>
      <c r="L17" s="253"/>
      <c r="M17" s="251">
        <v>1017.33</v>
      </c>
      <c r="N17" s="3">
        <v>0.18415299470190893</v>
      </c>
      <c r="O17" s="45"/>
      <c r="Q17" s="61"/>
      <c r="R17" s="60"/>
      <c r="S17" s="62"/>
      <c r="T17" s="60"/>
      <c r="U17" s="58"/>
      <c r="V17" s="60"/>
      <c r="W17" s="61"/>
      <c r="X17" s="60"/>
      <c r="Y17" s="60"/>
      <c r="Z17" s="63"/>
      <c r="AA17" s="63"/>
      <c r="AB17" s="63"/>
      <c r="AC17" s="63"/>
      <c r="AD17" s="63"/>
      <c r="AE17" s="63"/>
      <c r="AF17" s="63"/>
      <c r="AG17" s="236"/>
    </row>
    <row r="18" spans="1:33" ht="14.25">
      <c r="A18" s="190"/>
      <c r="B18" s="5" t="s">
        <v>13</v>
      </c>
      <c r="C18" s="5"/>
      <c r="D18" s="251">
        <v>781.34</v>
      </c>
      <c r="E18" s="3">
        <v>-3.749784424351421</v>
      </c>
      <c r="F18" s="3"/>
      <c r="G18" s="251">
        <v>781.34</v>
      </c>
      <c r="H18" s="252">
        <v>-3.749784424351421</v>
      </c>
      <c r="I18" s="252"/>
      <c r="J18" s="251">
        <v>1088.06</v>
      </c>
      <c r="K18" s="253">
        <v>-2.9903708987161215</v>
      </c>
      <c r="L18" s="253"/>
      <c r="M18" s="251">
        <v>1095.83</v>
      </c>
      <c r="N18" s="3">
        <v>-2.7752393289031216</v>
      </c>
      <c r="O18" s="45"/>
      <c r="Q18" s="61"/>
      <c r="R18" s="60"/>
      <c r="S18" s="62"/>
      <c r="T18" s="60"/>
      <c r="U18" s="58"/>
      <c r="V18" s="60"/>
      <c r="W18" s="61"/>
      <c r="X18" s="60"/>
      <c r="Y18" s="60"/>
      <c r="Z18" s="63"/>
      <c r="AA18" s="63"/>
      <c r="AB18" s="63"/>
      <c r="AC18" s="63"/>
      <c r="AD18" s="63"/>
      <c r="AE18" s="63"/>
      <c r="AF18" s="63"/>
      <c r="AG18" s="236"/>
    </row>
    <row r="19" spans="1:33" ht="14.25">
      <c r="A19" s="190"/>
      <c r="B19" s="5"/>
      <c r="C19" s="5"/>
      <c r="D19" s="251"/>
      <c r="E19" s="2"/>
      <c r="F19" s="2"/>
      <c r="G19" s="251"/>
      <c r="H19" s="252"/>
      <c r="I19" s="252"/>
      <c r="J19" s="251"/>
      <c r="K19" s="253"/>
      <c r="L19" s="253"/>
      <c r="M19" s="251"/>
      <c r="N19" s="3"/>
      <c r="O19" s="45"/>
      <c r="Q19" s="61"/>
      <c r="R19" s="60"/>
      <c r="S19" s="62"/>
      <c r="T19" s="60"/>
      <c r="U19" s="58"/>
      <c r="V19" s="60"/>
      <c r="W19" s="61"/>
      <c r="X19" s="60"/>
      <c r="Y19" s="60"/>
      <c r="Z19" s="63"/>
      <c r="AA19" s="63"/>
      <c r="AB19" s="63"/>
      <c r="AC19" s="63"/>
      <c r="AD19" s="63"/>
      <c r="AE19" s="63"/>
      <c r="AF19" s="63"/>
      <c r="AG19" s="236"/>
    </row>
    <row r="20" spans="1:33" ht="14.25">
      <c r="A20" s="190"/>
      <c r="B20" s="5" t="s">
        <v>14</v>
      </c>
      <c r="C20" s="5"/>
      <c r="D20" s="251">
        <v>961.87</v>
      </c>
      <c r="E20" s="3">
        <v>0</v>
      </c>
      <c r="F20" s="3"/>
      <c r="G20" s="251">
        <v>961.87</v>
      </c>
      <c r="H20" s="302">
        <v>0</v>
      </c>
      <c r="I20" s="252"/>
      <c r="J20" s="251">
        <v>1268.59</v>
      </c>
      <c r="K20" s="253">
        <v>-0.24377010120392173</v>
      </c>
      <c r="L20" s="253"/>
      <c r="M20" s="251">
        <v>1199.86</v>
      </c>
      <c r="N20" s="3">
        <v>1.451775190455643</v>
      </c>
      <c r="O20" s="45"/>
      <c r="Q20" s="61"/>
      <c r="R20" s="60"/>
      <c r="S20" s="62"/>
      <c r="T20" s="60"/>
      <c r="U20" s="58"/>
      <c r="V20" s="60"/>
      <c r="W20" s="61"/>
      <c r="X20" s="60"/>
      <c r="Y20" s="60"/>
      <c r="Z20" s="63"/>
      <c r="AA20" s="63"/>
      <c r="AB20" s="63"/>
      <c r="AC20" s="63"/>
      <c r="AD20" s="63"/>
      <c r="AE20" s="63"/>
      <c r="AF20" s="63"/>
      <c r="AG20" s="236"/>
    </row>
    <row r="21" spans="1:33" ht="14.25">
      <c r="A21" s="190"/>
      <c r="B21" s="5" t="s">
        <v>15</v>
      </c>
      <c r="C21" s="5"/>
      <c r="D21" s="251">
        <v>782.58</v>
      </c>
      <c r="E21" s="3">
        <v>0</v>
      </c>
      <c r="F21" s="3"/>
      <c r="G21" s="251">
        <v>782.58</v>
      </c>
      <c r="H21" s="252">
        <v>0</v>
      </c>
      <c r="I21" s="252"/>
      <c r="J21" s="251">
        <v>1089.3</v>
      </c>
      <c r="K21" s="253">
        <v>-0.28377883559137507</v>
      </c>
      <c r="L21" s="253"/>
      <c r="M21" s="251">
        <v>1308.76</v>
      </c>
      <c r="N21" s="3">
        <v>-0.26823543755905616</v>
      </c>
      <c r="O21" s="45"/>
      <c r="Q21" s="61"/>
      <c r="R21" s="60"/>
      <c r="S21" s="62"/>
      <c r="T21" s="60"/>
      <c r="U21" s="58"/>
      <c r="V21" s="60"/>
      <c r="W21" s="61"/>
      <c r="X21" s="60"/>
      <c r="Y21" s="60"/>
      <c r="Z21" s="63"/>
      <c r="AA21" s="63"/>
      <c r="AB21" s="63"/>
      <c r="AC21" s="63"/>
      <c r="AD21" s="63"/>
      <c r="AE21" s="63"/>
      <c r="AF21" s="63"/>
      <c r="AG21" s="236"/>
    </row>
    <row r="22" spans="1:33" ht="14.25">
      <c r="A22" s="190"/>
      <c r="B22" s="5" t="s">
        <v>16</v>
      </c>
      <c r="C22" s="5"/>
      <c r="D22" s="251">
        <v>925.29</v>
      </c>
      <c r="E22" s="3">
        <v>0</v>
      </c>
      <c r="F22" s="3"/>
      <c r="G22" s="251">
        <v>925.29</v>
      </c>
      <c r="H22" s="252">
        <v>0</v>
      </c>
      <c r="I22" s="252"/>
      <c r="J22" s="251">
        <v>1232.01</v>
      </c>
      <c r="K22" s="253">
        <v>-0.25098979038303826</v>
      </c>
      <c r="L22" s="253"/>
      <c r="M22" s="251">
        <v>1031.77</v>
      </c>
      <c r="N22" s="3">
        <v>0.734195752989991</v>
      </c>
      <c r="O22" s="45"/>
      <c r="Q22" s="61"/>
      <c r="R22" s="60"/>
      <c r="S22" s="62"/>
      <c r="T22" s="60"/>
      <c r="U22" s="58"/>
      <c r="V22" s="60"/>
      <c r="W22" s="61"/>
      <c r="X22" s="60"/>
      <c r="Y22" s="60"/>
      <c r="Z22" s="63"/>
      <c r="AA22" s="63"/>
      <c r="AB22" s="63"/>
      <c r="AC22" s="63"/>
      <c r="AD22" s="63"/>
      <c r="AE22" s="63"/>
      <c r="AF22" s="63"/>
      <c r="AG22" s="236"/>
    </row>
    <row r="23" spans="1:33" ht="14.25">
      <c r="A23" s="190"/>
      <c r="B23" s="5" t="s">
        <v>17</v>
      </c>
      <c r="C23" s="5"/>
      <c r="D23" s="251">
        <v>1042.11</v>
      </c>
      <c r="E23" s="3">
        <v>0</v>
      </c>
      <c r="F23" s="3"/>
      <c r="G23" s="251">
        <v>1042.11</v>
      </c>
      <c r="H23" s="252">
        <v>0</v>
      </c>
      <c r="I23" s="252"/>
      <c r="J23" s="251">
        <v>1348.83</v>
      </c>
      <c r="K23" s="253">
        <v>-0.22930181296370034</v>
      </c>
      <c r="L23" s="253"/>
      <c r="M23" s="251">
        <v>1052.7</v>
      </c>
      <c r="N23" s="3">
        <v>-0.06265664160399621</v>
      </c>
      <c r="O23" s="45"/>
      <c r="Q23" s="61"/>
      <c r="R23" s="60"/>
      <c r="S23" s="62"/>
      <c r="T23" s="60"/>
      <c r="U23" s="58"/>
      <c r="V23" s="60"/>
      <c r="W23" s="61"/>
      <c r="X23" s="60"/>
      <c r="Y23" s="60"/>
      <c r="Z23" s="63"/>
      <c r="AA23" s="63"/>
      <c r="AB23" s="63"/>
      <c r="AC23" s="63"/>
      <c r="AD23" s="63"/>
      <c r="AE23" s="63"/>
      <c r="AF23" s="63"/>
      <c r="AG23" s="236"/>
    </row>
    <row r="24" spans="1:33" ht="14.25">
      <c r="A24" s="190"/>
      <c r="B24" s="5" t="s">
        <v>18</v>
      </c>
      <c r="C24" s="5"/>
      <c r="D24" s="251">
        <v>912.14</v>
      </c>
      <c r="E24" s="3">
        <v>0</v>
      </c>
      <c r="F24" s="3"/>
      <c r="G24" s="251">
        <v>912.14</v>
      </c>
      <c r="H24" s="252">
        <v>0</v>
      </c>
      <c r="I24" s="252"/>
      <c r="J24" s="251">
        <v>1218.86</v>
      </c>
      <c r="K24" s="253">
        <v>-0.2536907918426201</v>
      </c>
      <c r="L24" s="253"/>
      <c r="M24" s="251">
        <v>988.67</v>
      </c>
      <c r="N24" s="3">
        <v>-0.19080116297851582</v>
      </c>
      <c r="O24" s="45"/>
      <c r="Q24" s="61"/>
      <c r="R24" s="60"/>
      <c r="S24" s="62"/>
      <c r="T24" s="60"/>
      <c r="U24" s="58"/>
      <c r="V24" s="60"/>
      <c r="W24" s="61"/>
      <c r="X24" s="60"/>
      <c r="Y24" s="60"/>
      <c r="Z24" s="63"/>
      <c r="AA24" s="63"/>
      <c r="AB24" s="63"/>
      <c r="AC24" s="63"/>
      <c r="AD24" s="63"/>
      <c r="AE24" s="63"/>
      <c r="AF24" s="63"/>
      <c r="AG24" s="236"/>
    </row>
    <row r="25" spans="1:33" ht="14.25">
      <c r="A25" s="190"/>
      <c r="B25" s="5"/>
      <c r="C25" s="5"/>
      <c r="D25" s="251"/>
      <c r="E25" s="2"/>
      <c r="F25" s="2"/>
      <c r="G25" s="251"/>
      <c r="H25" s="252"/>
      <c r="I25" s="252"/>
      <c r="J25" s="251"/>
      <c r="K25" s="253"/>
      <c r="L25" s="253"/>
      <c r="M25" s="251"/>
      <c r="N25" s="3"/>
      <c r="O25" s="45"/>
      <c r="Q25" s="61"/>
      <c r="R25" s="60"/>
      <c r="S25" s="62"/>
      <c r="T25" s="60"/>
      <c r="U25" s="58"/>
      <c r="V25" s="60"/>
      <c r="W25" s="61"/>
      <c r="X25" s="60"/>
      <c r="Y25" s="60"/>
      <c r="Z25" s="63"/>
      <c r="AA25" s="63"/>
      <c r="AB25" s="63"/>
      <c r="AC25" s="63"/>
      <c r="AD25" s="63"/>
      <c r="AE25" s="63"/>
      <c r="AF25" s="63"/>
      <c r="AG25" s="236"/>
    </row>
    <row r="26" spans="1:33" ht="14.25">
      <c r="A26" s="190"/>
      <c r="B26" s="5" t="s">
        <v>19</v>
      </c>
      <c r="C26" s="5"/>
      <c r="D26" s="251">
        <v>885.52</v>
      </c>
      <c r="E26" s="3">
        <v>0</v>
      </c>
      <c r="F26" s="3"/>
      <c r="G26" s="251">
        <v>885.52</v>
      </c>
      <c r="H26" s="252">
        <v>0</v>
      </c>
      <c r="I26" s="252"/>
      <c r="J26" s="251">
        <v>1192.24</v>
      </c>
      <c r="K26" s="253">
        <v>-0.2593404387036258</v>
      </c>
      <c r="L26" s="253"/>
      <c r="M26" s="251">
        <v>1034.49</v>
      </c>
      <c r="N26" s="3">
        <v>-0.14575289575289488</v>
      </c>
      <c r="O26" s="45"/>
      <c r="Q26" s="61"/>
      <c r="R26" s="60"/>
      <c r="S26" s="62"/>
      <c r="T26" s="60"/>
      <c r="U26" s="58"/>
      <c r="V26" s="60"/>
      <c r="W26" s="61"/>
      <c r="X26" s="60"/>
      <c r="Y26" s="60"/>
      <c r="Z26" s="63"/>
      <c r="AA26" s="63"/>
      <c r="AB26" s="63"/>
      <c r="AC26" s="63"/>
      <c r="AD26" s="63"/>
      <c r="AE26" s="63"/>
      <c r="AF26" s="63"/>
      <c r="AG26" s="236"/>
    </row>
    <row r="27" spans="1:33" ht="14.25">
      <c r="A27" s="190"/>
      <c r="B27" s="5" t="s">
        <v>20</v>
      </c>
      <c r="C27" s="5"/>
      <c r="D27" s="251">
        <v>377</v>
      </c>
      <c r="E27" s="3">
        <v>-0.01591258685620378</v>
      </c>
      <c r="F27" s="3"/>
      <c r="G27" s="251">
        <v>377</v>
      </c>
      <c r="H27" s="252">
        <v>-0.01591258685620378</v>
      </c>
      <c r="I27" s="252"/>
      <c r="J27" s="251">
        <v>683.72</v>
      </c>
      <c r="K27" s="253">
        <v>-0.46005124621476545</v>
      </c>
      <c r="L27" s="253"/>
      <c r="M27" s="251">
        <v>662.84</v>
      </c>
      <c r="N27" s="3">
        <v>-0.0075427295629673895</v>
      </c>
      <c r="O27" s="45"/>
      <c r="Q27" s="61"/>
      <c r="R27" s="60"/>
      <c r="S27" s="62"/>
      <c r="T27" s="60"/>
      <c r="U27" s="58"/>
      <c r="V27" s="60"/>
      <c r="W27" s="61"/>
      <c r="X27" s="60"/>
      <c r="Y27" s="60"/>
      <c r="Z27" s="63"/>
      <c r="AA27" s="63"/>
      <c r="AB27" s="63"/>
      <c r="AC27" s="63"/>
      <c r="AD27" s="63"/>
      <c r="AE27" s="63"/>
      <c r="AF27" s="63"/>
      <c r="AG27" s="236"/>
    </row>
    <row r="28" spans="1:33" ht="14.25">
      <c r="A28" s="190"/>
      <c r="B28" s="5" t="s">
        <v>21</v>
      </c>
      <c r="C28" s="5"/>
      <c r="D28" s="251">
        <v>378.01</v>
      </c>
      <c r="E28" s="3">
        <v>-0.015870076969870528</v>
      </c>
      <c r="F28" s="3"/>
      <c r="G28" s="251">
        <v>378.01</v>
      </c>
      <c r="H28" s="252">
        <v>-0.015870076969870528</v>
      </c>
      <c r="I28" s="252"/>
      <c r="J28" s="251">
        <v>684.73</v>
      </c>
      <c r="K28" s="253">
        <v>-0.45937577228917226</v>
      </c>
      <c r="L28" s="253"/>
      <c r="M28" s="251">
        <v>776.8</v>
      </c>
      <c r="N28" s="3">
        <v>0.09277394083083104</v>
      </c>
      <c r="O28" s="45"/>
      <c r="Q28" s="61"/>
      <c r="R28" s="60"/>
      <c r="S28" s="62"/>
      <c r="T28" s="60"/>
      <c r="U28" s="58"/>
      <c r="V28" s="60"/>
      <c r="W28" s="61"/>
      <c r="X28" s="60"/>
      <c r="Y28" s="60"/>
      <c r="Z28" s="63"/>
      <c r="AA28" s="63"/>
      <c r="AB28" s="63"/>
      <c r="AC28" s="63"/>
      <c r="AD28" s="63"/>
      <c r="AE28" s="63"/>
      <c r="AF28" s="63"/>
      <c r="AG28" s="236"/>
    </row>
    <row r="29" spans="1:33" ht="14.25">
      <c r="A29" s="190"/>
      <c r="B29" s="5"/>
      <c r="C29" s="5"/>
      <c r="D29" s="251"/>
      <c r="E29" s="2"/>
      <c r="F29" s="2"/>
      <c r="G29" s="251"/>
      <c r="H29" s="252"/>
      <c r="I29" s="252"/>
      <c r="J29" s="251"/>
      <c r="K29" s="253"/>
      <c r="L29" s="253"/>
      <c r="M29" s="251"/>
      <c r="N29" s="3"/>
      <c r="O29" s="45"/>
      <c r="Q29" s="61"/>
      <c r="R29" s="60"/>
      <c r="S29" s="62"/>
      <c r="T29" s="60"/>
      <c r="U29" s="58"/>
      <c r="V29" s="60"/>
      <c r="W29" s="61"/>
      <c r="X29" s="60"/>
      <c r="Y29" s="60"/>
      <c r="Z29" s="63"/>
      <c r="AA29" s="63"/>
      <c r="AB29" s="63"/>
      <c r="AC29" s="63"/>
      <c r="AD29" s="63"/>
      <c r="AE29" s="63"/>
      <c r="AF29" s="63"/>
      <c r="AG29" s="236"/>
    </row>
    <row r="30" spans="1:33" ht="15">
      <c r="A30" s="190"/>
      <c r="B30" s="73" t="s">
        <v>22</v>
      </c>
      <c r="C30" s="73"/>
      <c r="D30" s="251"/>
      <c r="E30" s="2"/>
      <c r="F30" s="2"/>
      <c r="G30" s="251"/>
      <c r="H30" s="252"/>
      <c r="I30" s="252"/>
      <c r="J30" s="251"/>
      <c r="K30" s="253"/>
      <c r="L30" s="253"/>
      <c r="M30" s="251"/>
      <c r="N30" s="3"/>
      <c r="O30" s="45"/>
      <c r="Q30" s="61"/>
      <c r="R30" s="60"/>
      <c r="S30" s="62"/>
      <c r="T30" s="60"/>
      <c r="U30" s="58"/>
      <c r="V30" s="60"/>
      <c r="W30" s="61"/>
      <c r="X30" s="60"/>
      <c r="Y30" s="60"/>
      <c r="Z30" s="63"/>
      <c r="AA30" s="63"/>
      <c r="AB30" s="63"/>
      <c r="AC30" s="63"/>
      <c r="AD30" s="63"/>
      <c r="AE30" s="63"/>
      <c r="AF30" s="63"/>
      <c r="AG30" s="236"/>
    </row>
    <row r="31" spans="1:33" ht="14.25">
      <c r="A31" s="190"/>
      <c r="B31" s="5"/>
      <c r="C31" s="5"/>
      <c r="D31" s="251"/>
      <c r="E31" s="2"/>
      <c r="F31" s="2"/>
      <c r="G31" s="251"/>
      <c r="H31" s="252"/>
      <c r="I31" s="252"/>
      <c r="J31" s="251"/>
      <c r="K31" s="253"/>
      <c r="L31" s="253"/>
      <c r="M31" s="251"/>
      <c r="N31" s="3"/>
      <c r="O31" s="45"/>
      <c r="Q31" s="61"/>
      <c r="R31" s="60"/>
      <c r="S31" s="62"/>
      <c r="T31" s="60"/>
      <c r="U31" s="58"/>
      <c r="V31" s="60"/>
      <c r="W31" s="61"/>
      <c r="X31" s="60"/>
      <c r="Y31" s="60"/>
      <c r="Z31" s="63"/>
      <c r="AA31" s="63"/>
      <c r="AB31" s="63"/>
      <c r="AC31" s="63"/>
      <c r="AD31" s="63"/>
      <c r="AE31" s="63"/>
      <c r="AF31" s="63"/>
      <c r="AG31" s="236"/>
    </row>
    <row r="32" spans="1:33" ht="14.25">
      <c r="A32" s="190"/>
      <c r="B32" s="4" t="s">
        <v>23</v>
      </c>
      <c r="C32" s="4"/>
      <c r="D32" s="251">
        <v>1016.4</v>
      </c>
      <c r="E32" s="3">
        <v>0</v>
      </c>
      <c r="F32" s="3"/>
      <c r="G32" s="251">
        <v>1016.4</v>
      </c>
      <c r="H32" s="302">
        <v>0</v>
      </c>
      <c r="I32" s="252"/>
      <c r="J32" s="251">
        <v>1323.12</v>
      </c>
      <c r="K32" s="253">
        <v>-0.23374704046087436</v>
      </c>
      <c r="L32" s="253"/>
      <c r="M32" s="251">
        <v>1009.04</v>
      </c>
      <c r="N32" s="3">
        <v>-0.23531272863894281</v>
      </c>
      <c r="O32" s="45"/>
      <c r="Q32" s="61"/>
      <c r="R32" s="60"/>
      <c r="S32" s="62"/>
      <c r="T32" s="60"/>
      <c r="U32" s="58"/>
      <c r="V32" s="60"/>
      <c r="W32" s="61"/>
      <c r="X32" s="60"/>
      <c r="Y32" s="60"/>
      <c r="Z32" s="63"/>
      <c r="AA32" s="63"/>
      <c r="AB32" s="63"/>
      <c r="AC32" s="63"/>
      <c r="AD32" s="63"/>
      <c r="AE32" s="63"/>
      <c r="AF32" s="63"/>
      <c r="AG32" s="236"/>
    </row>
    <row r="33" spans="1:33" ht="14.25">
      <c r="A33" s="190"/>
      <c r="B33" s="4" t="s">
        <v>24</v>
      </c>
      <c r="C33" s="4"/>
      <c r="D33" s="251">
        <v>1113.2</v>
      </c>
      <c r="E33" s="3">
        <v>0</v>
      </c>
      <c r="F33" s="3"/>
      <c r="G33" s="251">
        <v>1113.2</v>
      </c>
      <c r="H33" s="252">
        <v>0</v>
      </c>
      <c r="I33" s="252"/>
      <c r="J33" s="251">
        <v>1419.92</v>
      </c>
      <c r="K33" s="253">
        <v>-0.2178465516998962</v>
      </c>
      <c r="L33" s="253"/>
      <c r="M33" s="251">
        <v>1498.92</v>
      </c>
      <c r="N33" s="3">
        <v>1.1990601960625449</v>
      </c>
      <c r="O33" s="45"/>
      <c r="Q33" s="61"/>
      <c r="R33" s="60"/>
      <c r="S33" s="62"/>
      <c r="T33" s="60"/>
      <c r="U33" s="58"/>
      <c r="V33" s="60"/>
      <c r="W33" s="61"/>
      <c r="X33" s="60"/>
      <c r="Y33" s="60"/>
      <c r="Z33" s="63"/>
      <c r="AA33" s="63"/>
      <c r="AB33" s="63"/>
      <c r="AC33" s="63"/>
      <c r="AD33" s="63"/>
      <c r="AE33" s="63"/>
      <c r="AF33" s="63"/>
      <c r="AG33" s="236"/>
    </row>
    <row r="34" spans="1:33" ht="14.25">
      <c r="A34" s="190"/>
      <c r="B34" s="4" t="s">
        <v>25</v>
      </c>
      <c r="C34" s="4"/>
      <c r="D34" s="251">
        <v>1128.59</v>
      </c>
      <c r="E34" s="3">
        <v>0</v>
      </c>
      <c r="F34" s="3"/>
      <c r="G34" s="251">
        <v>1128.59</v>
      </c>
      <c r="H34" s="252">
        <v>0</v>
      </c>
      <c r="I34" s="252"/>
      <c r="J34" s="251">
        <v>1435.31</v>
      </c>
      <c r="K34" s="253">
        <v>-0.21551574307743238</v>
      </c>
      <c r="L34" s="253"/>
      <c r="M34" s="251">
        <v>1298.37</v>
      </c>
      <c r="N34" s="3">
        <v>0.09405234552671625</v>
      </c>
      <c r="O34" s="45"/>
      <c r="Q34" s="61"/>
      <c r="R34" s="60"/>
      <c r="S34" s="62"/>
      <c r="T34" s="60"/>
      <c r="U34" s="58"/>
      <c r="V34" s="60"/>
      <c r="W34" s="61"/>
      <c r="X34" s="60"/>
      <c r="Y34" s="60"/>
      <c r="Z34" s="63"/>
      <c r="AA34" s="63"/>
      <c r="AB34" s="63"/>
      <c r="AC34" s="63"/>
      <c r="AD34" s="63"/>
      <c r="AE34" s="63"/>
      <c r="AF34" s="63"/>
      <c r="AG34" s="236"/>
    </row>
    <row r="35" spans="1:33" ht="14.25">
      <c r="A35" s="190"/>
      <c r="B35" s="4" t="s">
        <v>26</v>
      </c>
      <c r="C35" s="4"/>
      <c r="D35" s="251">
        <v>1058.94</v>
      </c>
      <c r="E35" s="3">
        <v>0</v>
      </c>
      <c r="F35" s="3"/>
      <c r="G35" s="251">
        <v>1058.94</v>
      </c>
      <c r="H35" s="252">
        <v>0</v>
      </c>
      <c r="I35" s="252"/>
      <c r="J35" s="251">
        <v>1365.66</v>
      </c>
      <c r="K35" s="253">
        <v>-0.2264823635991675</v>
      </c>
      <c r="L35" s="253"/>
      <c r="M35" s="251">
        <v>1246.2</v>
      </c>
      <c r="N35" s="3">
        <v>-0.49743299026692256</v>
      </c>
      <c r="O35" s="45"/>
      <c r="Q35" s="61"/>
      <c r="R35" s="60"/>
      <c r="S35" s="62"/>
      <c r="T35" s="60"/>
      <c r="U35" s="58"/>
      <c r="V35" s="60"/>
      <c r="W35" s="61"/>
      <c r="X35" s="60"/>
      <c r="Y35" s="60"/>
      <c r="Z35" s="63"/>
      <c r="AA35" s="63"/>
      <c r="AB35" s="63"/>
      <c r="AC35" s="63"/>
      <c r="AD35" s="63"/>
      <c r="AE35" s="63"/>
      <c r="AF35" s="63"/>
      <c r="AG35" s="236"/>
    </row>
    <row r="36" spans="1:33" ht="14.25">
      <c r="A36" s="190"/>
      <c r="B36" s="4" t="s">
        <v>27</v>
      </c>
      <c r="C36" s="4"/>
      <c r="D36" s="251">
        <v>991.31</v>
      </c>
      <c r="E36" s="3">
        <v>0</v>
      </c>
      <c r="F36" s="3"/>
      <c r="G36" s="251">
        <v>991.31</v>
      </c>
      <c r="H36" s="252">
        <v>0</v>
      </c>
      <c r="I36" s="252"/>
      <c r="J36" s="251">
        <v>1298.03</v>
      </c>
      <c r="K36" s="253">
        <v>-0.23825444037107735</v>
      </c>
      <c r="L36" s="253"/>
      <c r="M36" s="251">
        <v>1318.52</v>
      </c>
      <c r="N36" s="3">
        <v>-0.16733170292187172</v>
      </c>
      <c r="O36" s="45"/>
      <c r="Q36" s="61"/>
      <c r="R36" s="60"/>
      <c r="S36" s="62"/>
      <c r="T36" s="60"/>
      <c r="U36" s="58"/>
      <c r="V36" s="60"/>
      <c r="W36" s="61"/>
      <c r="X36" s="60"/>
      <c r="Y36" s="60"/>
      <c r="Z36" s="63"/>
      <c r="AA36" s="63"/>
      <c r="AB36" s="63"/>
      <c r="AC36" s="63"/>
      <c r="AD36" s="63"/>
      <c r="AE36" s="63"/>
      <c r="AF36" s="63"/>
      <c r="AG36" s="236"/>
    </row>
    <row r="37" spans="1:33" ht="14.25">
      <c r="A37" s="190"/>
      <c r="B37" s="4"/>
      <c r="C37" s="4"/>
      <c r="D37" s="251"/>
      <c r="E37" s="2"/>
      <c r="F37" s="2"/>
      <c r="G37" s="251"/>
      <c r="H37" s="252"/>
      <c r="I37" s="252"/>
      <c r="J37" s="251"/>
      <c r="K37" s="253"/>
      <c r="L37" s="253"/>
      <c r="M37" s="251"/>
      <c r="N37" s="3"/>
      <c r="O37" s="45"/>
      <c r="Q37" s="61"/>
      <c r="R37" s="60"/>
      <c r="S37" s="62"/>
      <c r="T37" s="60"/>
      <c r="U37" s="58"/>
      <c r="V37" s="60"/>
      <c r="W37" s="61"/>
      <c r="X37" s="60"/>
      <c r="Y37" s="60"/>
      <c r="Z37" s="63"/>
      <c r="AA37" s="63"/>
      <c r="AB37" s="63"/>
      <c r="AC37" s="63"/>
      <c r="AD37" s="63"/>
      <c r="AE37" s="63"/>
      <c r="AF37" s="63"/>
      <c r="AG37" s="236"/>
    </row>
    <row r="38" spans="1:33" ht="14.25">
      <c r="A38" s="190"/>
      <c r="B38" s="4" t="s">
        <v>28</v>
      </c>
      <c r="C38" s="4"/>
      <c r="D38" s="251">
        <v>1150.11</v>
      </c>
      <c r="E38" s="3">
        <v>0</v>
      </c>
      <c r="F38" s="3"/>
      <c r="G38" s="251">
        <v>1150.11</v>
      </c>
      <c r="H38" s="302">
        <v>0</v>
      </c>
      <c r="I38" s="252"/>
      <c r="J38" s="251">
        <v>1456.83</v>
      </c>
      <c r="K38" s="253">
        <v>-0.21233894775777307</v>
      </c>
      <c r="L38" s="253"/>
      <c r="M38" s="251">
        <v>1313.05</v>
      </c>
      <c r="N38" s="3">
        <v>-0.0768610261327482</v>
      </c>
      <c r="O38" s="45"/>
      <c r="Q38" s="61"/>
      <c r="R38" s="60"/>
      <c r="S38" s="62"/>
      <c r="T38" s="60"/>
      <c r="U38" s="58"/>
      <c r="V38" s="60"/>
      <c r="W38" s="61"/>
      <c r="X38" s="60"/>
      <c r="Y38" s="60"/>
      <c r="Z38" s="63"/>
      <c r="AA38" s="63"/>
      <c r="AB38" s="63"/>
      <c r="AC38" s="63"/>
      <c r="AD38" s="63"/>
      <c r="AE38" s="63"/>
      <c r="AF38" s="63"/>
      <c r="AG38" s="236"/>
    </row>
    <row r="39" spans="1:33" ht="14.25">
      <c r="A39" s="190"/>
      <c r="B39" s="4" t="s">
        <v>29</v>
      </c>
      <c r="C39" s="4"/>
      <c r="D39" s="251">
        <v>1059.93</v>
      </c>
      <c r="E39" s="3">
        <v>0</v>
      </c>
      <c r="F39" s="3"/>
      <c r="G39" s="251">
        <v>1059.93</v>
      </c>
      <c r="H39" s="252">
        <v>0</v>
      </c>
      <c r="I39" s="252"/>
      <c r="J39" s="251">
        <v>1366.65</v>
      </c>
      <c r="K39" s="253">
        <v>-0.22631867129037087</v>
      </c>
      <c r="L39" s="253"/>
      <c r="M39" s="251">
        <v>1312.56</v>
      </c>
      <c r="N39" s="3">
        <v>-0.3045793235452723</v>
      </c>
      <c r="O39" s="45"/>
      <c r="Q39" s="61"/>
      <c r="R39" s="60"/>
      <c r="S39" s="62"/>
      <c r="T39" s="60"/>
      <c r="U39" s="58"/>
      <c r="V39" s="60"/>
      <c r="W39" s="61"/>
      <c r="X39" s="60"/>
      <c r="Y39" s="60"/>
      <c r="Z39" s="63"/>
      <c r="AA39" s="63"/>
      <c r="AB39" s="63"/>
      <c r="AC39" s="63"/>
      <c r="AD39" s="63"/>
      <c r="AE39" s="63"/>
      <c r="AF39" s="63"/>
      <c r="AG39" s="236"/>
    </row>
    <row r="40" spans="1:33" ht="14.25">
      <c r="A40" s="190"/>
      <c r="B40" s="4" t="s">
        <v>30</v>
      </c>
      <c r="C40" s="4"/>
      <c r="D40" s="251">
        <v>1100.34</v>
      </c>
      <c r="E40" s="3">
        <v>0</v>
      </c>
      <c r="F40" s="3"/>
      <c r="G40" s="251">
        <v>1100.34</v>
      </c>
      <c r="H40" s="252">
        <v>0</v>
      </c>
      <c r="I40" s="252"/>
      <c r="J40" s="251">
        <v>1407.06</v>
      </c>
      <c r="K40" s="253">
        <v>-0.21983321041585402</v>
      </c>
      <c r="L40" s="253"/>
      <c r="M40" s="251">
        <v>1308.4</v>
      </c>
      <c r="N40" s="3">
        <v>-0.4345146144538744</v>
      </c>
      <c r="O40" s="45"/>
      <c r="Q40" s="61"/>
      <c r="R40" s="60"/>
      <c r="S40" s="62"/>
      <c r="T40" s="60"/>
      <c r="U40" s="58"/>
      <c r="V40" s="60"/>
      <c r="W40" s="61"/>
      <c r="X40" s="60"/>
      <c r="Y40" s="60"/>
      <c r="Z40" s="63"/>
      <c r="AA40" s="63"/>
      <c r="AB40" s="63"/>
      <c r="AC40" s="63"/>
      <c r="AD40" s="63"/>
      <c r="AE40" s="63"/>
      <c r="AF40" s="63"/>
      <c r="AG40" s="236"/>
    </row>
    <row r="41" spans="1:33" ht="14.25">
      <c r="A41" s="190"/>
      <c r="B41" s="4" t="s">
        <v>31</v>
      </c>
      <c r="C41" s="4"/>
      <c r="D41" s="251">
        <v>1184.32</v>
      </c>
      <c r="E41" s="3">
        <v>0</v>
      </c>
      <c r="F41" s="3"/>
      <c r="G41" s="251">
        <v>1184.32</v>
      </c>
      <c r="H41" s="252">
        <v>0</v>
      </c>
      <c r="I41" s="252"/>
      <c r="J41" s="251">
        <v>1491.04</v>
      </c>
      <c r="K41" s="253">
        <v>-0.20747721097086336</v>
      </c>
      <c r="L41" s="253"/>
      <c r="M41" s="251">
        <v>1288.78</v>
      </c>
      <c r="N41" s="3">
        <v>-0.17659907362941868</v>
      </c>
      <c r="O41" s="45"/>
      <c r="Q41" s="61"/>
      <c r="R41" s="60"/>
      <c r="S41" s="62"/>
      <c r="T41" s="60"/>
      <c r="U41" s="58"/>
      <c r="V41" s="60"/>
      <c r="W41" s="61"/>
      <c r="X41" s="60"/>
      <c r="Y41" s="60"/>
      <c r="Z41" s="63"/>
      <c r="AA41" s="63"/>
      <c r="AB41" s="63"/>
      <c r="AC41" s="63"/>
      <c r="AD41" s="63"/>
      <c r="AE41" s="63"/>
      <c r="AF41" s="63"/>
      <c r="AG41" s="236"/>
    </row>
    <row r="42" spans="1:33" ht="14.25">
      <c r="A42" s="190"/>
      <c r="B42" s="4" t="s">
        <v>32</v>
      </c>
      <c r="C42" s="4"/>
      <c r="D42" s="251">
        <v>1186.55</v>
      </c>
      <c r="E42" s="3">
        <v>0</v>
      </c>
      <c r="F42" s="3"/>
      <c r="G42" s="251">
        <v>1186.55</v>
      </c>
      <c r="H42" s="252">
        <v>0</v>
      </c>
      <c r="I42" s="252"/>
      <c r="J42" s="251">
        <v>1493.27</v>
      </c>
      <c r="K42" s="253">
        <v>-0.20716801325875167</v>
      </c>
      <c r="L42" s="253"/>
      <c r="M42" s="251">
        <v>1547.69</v>
      </c>
      <c r="N42" s="3">
        <v>0.172813296915255</v>
      </c>
      <c r="O42" s="45"/>
      <c r="Q42" s="61"/>
      <c r="R42" s="60"/>
      <c r="S42" s="62"/>
      <c r="T42" s="60"/>
      <c r="U42" s="58"/>
      <c r="V42" s="60"/>
      <c r="W42" s="61"/>
      <c r="X42" s="60"/>
      <c r="Y42" s="60"/>
      <c r="Z42" s="63"/>
      <c r="AA42" s="63"/>
      <c r="AB42" s="63"/>
      <c r="AC42" s="63"/>
      <c r="AD42" s="63"/>
      <c r="AE42" s="63"/>
      <c r="AF42" s="63"/>
      <c r="AG42" s="236"/>
    </row>
    <row r="43" spans="1:33" ht="14.25">
      <c r="A43" s="190"/>
      <c r="B43" s="4"/>
      <c r="C43" s="4"/>
      <c r="D43" s="251"/>
      <c r="E43" s="2"/>
      <c r="F43" s="2"/>
      <c r="G43" s="251"/>
      <c r="H43" s="252"/>
      <c r="I43" s="252"/>
      <c r="J43" s="251"/>
      <c r="K43" s="253"/>
      <c r="L43" s="253"/>
      <c r="M43" s="251"/>
      <c r="N43" s="3"/>
      <c r="O43" s="45"/>
      <c r="Q43" s="61"/>
      <c r="R43" s="60"/>
      <c r="S43" s="62"/>
      <c r="T43" s="60"/>
      <c r="U43" s="58"/>
      <c r="V43" s="60"/>
      <c r="W43" s="61"/>
      <c r="X43" s="60"/>
      <c r="Y43" s="60"/>
      <c r="Z43" s="63"/>
      <c r="AA43" s="63"/>
      <c r="AB43" s="63"/>
      <c r="AC43" s="63"/>
      <c r="AD43" s="63"/>
      <c r="AE43" s="63"/>
      <c r="AF43" s="63"/>
      <c r="AG43" s="236"/>
    </row>
    <row r="44" spans="1:33" ht="14.25">
      <c r="A44" s="190"/>
      <c r="B44" s="4" t="s">
        <v>33</v>
      </c>
      <c r="C44" s="4"/>
      <c r="D44" s="251">
        <v>1195.18</v>
      </c>
      <c r="E44" s="3">
        <v>0</v>
      </c>
      <c r="F44" s="3"/>
      <c r="G44" s="251">
        <v>1195.18</v>
      </c>
      <c r="H44" s="302">
        <v>0</v>
      </c>
      <c r="I44" s="252"/>
      <c r="J44" s="251">
        <v>1501.9</v>
      </c>
      <c r="K44" s="253">
        <v>-0.2059800664451772</v>
      </c>
      <c r="L44" s="253"/>
      <c r="M44" s="251">
        <v>1379.67</v>
      </c>
      <c r="N44" s="3">
        <v>0.15462345920990384</v>
      </c>
      <c r="O44" s="45"/>
      <c r="Q44" s="61"/>
      <c r="R44" s="60"/>
      <c r="S44" s="62"/>
      <c r="T44" s="60"/>
      <c r="U44" s="58"/>
      <c r="V44" s="60"/>
      <c r="W44" s="61"/>
      <c r="X44" s="60"/>
      <c r="Y44" s="60"/>
      <c r="Z44" s="63"/>
      <c r="AA44" s="63"/>
      <c r="AB44" s="63"/>
      <c r="AC44" s="63"/>
      <c r="AD44" s="63"/>
      <c r="AE44" s="63"/>
      <c r="AF44" s="63"/>
      <c r="AG44" s="236"/>
    </row>
    <row r="45" spans="1:33" ht="14.25">
      <c r="A45" s="190"/>
      <c r="B45" s="4" t="s">
        <v>34</v>
      </c>
      <c r="C45" s="4"/>
      <c r="D45" s="251">
        <v>1112.93</v>
      </c>
      <c r="E45" s="3">
        <v>0</v>
      </c>
      <c r="F45" s="3"/>
      <c r="G45" s="251">
        <v>1112.93</v>
      </c>
      <c r="H45" s="252">
        <v>0</v>
      </c>
      <c r="I45" s="252"/>
      <c r="J45" s="251">
        <v>1419.65</v>
      </c>
      <c r="K45" s="253">
        <v>-0.21788789316463664</v>
      </c>
      <c r="L45" s="253"/>
      <c r="M45" s="251">
        <v>1394.49</v>
      </c>
      <c r="N45" s="3">
        <v>0.2609896035546431</v>
      </c>
      <c r="O45" s="45"/>
      <c r="Q45" s="61"/>
      <c r="R45" s="60"/>
      <c r="S45" s="62"/>
      <c r="T45" s="60"/>
      <c r="U45" s="58"/>
      <c r="V45" s="60"/>
      <c r="W45" s="61"/>
      <c r="X45" s="60"/>
      <c r="Y45" s="60"/>
      <c r="Z45" s="63"/>
      <c r="AA45" s="63"/>
      <c r="AB45" s="63"/>
      <c r="AC45" s="63"/>
      <c r="AD45" s="63"/>
      <c r="AE45" s="63"/>
      <c r="AF45" s="63"/>
      <c r="AG45" s="236"/>
    </row>
    <row r="46" spans="1:33" ht="14.25">
      <c r="A46" s="190"/>
      <c r="B46" s="4" t="s">
        <v>35</v>
      </c>
      <c r="C46" s="4"/>
      <c r="D46" s="251">
        <v>1090.65</v>
      </c>
      <c r="E46" s="3">
        <v>0</v>
      </c>
      <c r="F46" s="3"/>
      <c r="G46" s="251">
        <v>1090.65</v>
      </c>
      <c r="H46" s="252">
        <v>0</v>
      </c>
      <c r="I46" s="252"/>
      <c r="J46" s="251">
        <v>1397.37</v>
      </c>
      <c r="K46" s="253">
        <v>-0.2213542596414153</v>
      </c>
      <c r="L46" s="253"/>
      <c r="M46" s="251">
        <v>1299.91</v>
      </c>
      <c r="N46" s="3">
        <v>-0.13827964754053934</v>
      </c>
      <c r="O46" s="45"/>
      <c r="Q46" s="61"/>
      <c r="R46" s="60"/>
      <c r="S46" s="62"/>
      <c r="T46" s="60"/>
      <c r="U46" s="58"/>
      <c r="V46" s="60"/>
      <c r="W46" s="61"/>
      <c r="X46" s="60"/>
      <c r="Y46" s="60"/>
      <c r="Z46" s="63"/>
      <c r="AA46" s="63"/>
      <c r="AB46" s="63"/>
      <c r="AC46" s="63"/>
      <c r="AD46" s="63"/>
      <c r="AE46" s="63"/>
      <c r="AF46" s="63"/>
      <c r="AG46" s="236"/>
    </row>
    <row r="47" spans="1:33" ht="14.25">
      <c r="A47" s="190"/>
      <c r="B47" s="4" t="s">
        <v>36</v>
      </c>
      <c r="C47" s="4"/>
      <c r="D47" s="251">
        <v>1352.72</v>
      </c>
      <c r="E47" s="3">
        <v>0</v>
      </c>
      <c r="F47" s="3"/>
      <c r="G47" s="251">
        <v>1352.72</v>
      </c>
      <c r="H47" s="252">
        <v>0</v>
      </c>
      <c r="I47" s="252"/>
      <c r="J47" s="251">
        <v>1659.44</v>
      </c>
      <c r="K47" s="253">
        <v>-0.1864616791174889</v>
      </c>
      <c r="L47" s="253"/>
      <c r="M47" s="251">
        <v>1687.6</v>
      </c>
      <c r="N47" s="3">
        <v>-0.5099484156227024</v>
      </c>
      <c r="O47" s="45"/>
      <c r="Q47" s="61"/>
      <c r="R47" s="60"/>
      <c r="S47" s="62"/>
      <c r="T47" s="60"/>
      <c r="U47" s="58"/>
      <c r="V47" s="60"/>
      <c r="W47" s="61"/>
      <c r="X47" s="60"/>
      <c r="Y47" s="60"/>
      <c r="Z47" s="63"/>
      <c r="AA47" s="63"/>
      <c r="AB47" s="63"/>
      <c r="AC47" s="63"/>
      <c r="AD47" s="63"/>
      <c r="AE47" s="63"/>
      <c r="AF47" s="63"/>
      <c r="AG47" s="236"/>
    </row>
    <row r="48" spans="1:33" ht="14.25">
      <c r="A48" s="190"/>
      <c r="B48" s="4" t="s">
        <v>37</v>
      </c>
      <c r="C48" s="4"/>
      <c r="D48" s="251">
        <v>1106.56</v>
      </c>
      <c r="E48" s="3">
        <v>-0.0009036933949047032</v>
      </c>
      <c r="F48" s="3"/>
      <c r="G48" s="251">
        <v>1106.56</v>
      </c>
      <c r="H48" s="252">
        <v>-0.0009036933949047032</v>
      </c>
      <c r="I48" s="252"/>
      <c r="J48" s="251">
        <v>1413.28</v>
      </c>
      <c r="K48" s="253">
        <v>-0.21957229294192748</v>
      </c>
      <c r="L48" s="253"/>
      <c r="M48" s="251">
        <v>1333</v>
      </c>
      <c r="N48" s="3">
        <v>-0.3394291011857562</v>
      </c>
      <c r="O48" s="45"/>
      <c r="Q48" s="61"/>
      <c r="R48" s="60"/>
      <c r="S48" s="62"/>
      <c r="T48" s="60"/>
      <c r="U48" s="58"/>
      <c r="V48" s="60"/>
      <c r="W48" s="61"/>
      <c r="X48" s="60"/>
      <c r="Y48" s="60"/>
      <c r="Z48" s="63"/>
      <c r="AA48" s="63"/>
      <c r="AB48" s="63"/>
      <c r="AC48" s="63"/>
      <c r="AD48" s="63"/>
      <c r="AE48" s="63"/>
      <c r="AF48" s="63"/>
      <c r="AG48" s="236"/>
    </row>
    <row r="49" spans="1:33" ht="14.25">
      <c r="A49" s="190"/>
      <c r="B49" s="4"/>
      <c r="C49" s="4"/>
      <c r="D49" s="251"/>
      <c r="E49" s="2"/>
      <c r="F49" s="2"/>
      <c r="G49" s="251"/>
      <c r="H49" s="252"/>
      <c r="I49" s="252"/>
      <c r="J49" s="251"/>
      <c r="K49" s="253"/>
      <c r="L49" s="253"/>
      <c r="M49" s="251"/>
      <c r="N49" s="3"/>
      <c r="O49" s="45"/>
      <c r="Q49" s="61"/>
      <c r="R49" s="60"/>
      <c r="S49" s="62"/>
      <c r="T49" s="60"/>
      <c r="U49" s="58"/>
      <c r="V49" s="60"/>
      <c r="W49" s="61"/>
      <c r="X49" s="60"/>
      <c r="Y49" s="60"/>
      <c r="Z49" s="63"/>
      <c r="AA49" s="63"/>
      <c r="AB49" s="63"/>
      <c r="AC49" s="63"/>
      <c r="AD49" s="63"/>
      <c r="AE49" s="63"/>
      <c r="AF49" s="63"/>
      <c r="AG49" s="236"/>
    </row>
    <row r="50" spans="1:33" ht="14.25">
      <c r="A50" s="190"/>
      <c r="B50" s="4" t="s">
        <v>38</v>
      </c>
      <c r="C50" s="4"/>
      <c r="D50" s="251">
        <v>945.63</v>
      </c>
      <c r="E50" s="3">
        <v>0</v>
      </c>
      <c r="F50" s="3"/>
      <c r="G50" s="251">
        <v>945.63</v>
      </c>
      <c r="H50" s="302">
        <v>0</v>
      </c>
      <c r="I50" s="252"/>
      <c r="J50" s="251">
        <v>1252.35</v>
      </c>
      <c r="K50" s="253">
        <v>-0.24692341391534534</v>
      </c>
      <c r="L50" s="253"/>
      <c r="M50" s="251">
        <v>956.87</v>
      </c>
      <c r="N50" s="3">
        <v>-0.2127415503019015</v>
      </c>
      <c r="O50" s="45"/>
      <c r="Q50" s="61"/>
      <c r="R50" s="60"/>
      <c r="S50" s="62"/>
      <c r="T50" s="60"/>
      <c r="U50" s="58"/>
      <c r="V50" s="60"/>
      <c r="W50" s="61"/>
      <c r="X50" s="60"/>
      <c r="Y50" s="60"/>
      <c r="Z50" s="63"/>
      <c r="AA50" s="63"/>
      <c r="AB50" s="63"/>
      <c r="AC50" s="63"/>
      <c r="AD50" s="63"/>
      <c r="AE50" s="63"/>
      <c r="AF50" s="63"/>
      <c r="AG50" s="236"/>
    </row>
    <row r="51" spans="1:33" ht="14.25">
      <c r="A51" s="190"/>
      <c r="B51" s="4" t="s">
        <v>39</v>
      </c>
      <c r="C51" s="4"/>
      <c r="D51" s="251">
        <v>1095.53</v>
      </c>
      <c r="E51" s="3">
        <v>0</v>
      </c>
      <c r="F51" s="3"/>
      <c r="G51" s="251">
        <v>1095.53</v>
      </c>
      <c r="H51" s="252">
        <v>0</v>
      </c>
      <c r="I51" s="252"/>
      <c r="J51" s="251">
        <v>1402.25</v>
      </c>
      <c r="K51" s="253">
        <v>-0.22058561924075404</v>
      </c>
      <c r="L51" s="253"/>
      <c r="M51" s="251">
        <v>1292.45</v>
      </c>
      <c r="N51" s="3">
        <v>-0.47128764718112165</v>
      </c>
      <c r="O51" s="45"/>
      <c r="Q51" s="61"/>
      <c r="R51" s="60"/>
      <c r="S51" s="62"/>
      <c r="T51" s="60"/>
      <c r="U51" s="58"/>
      <c r="V51" s="60"/>
      <c r="W51" s="61"/>
      <c r="X51" s="60"/>
      <c r="Y51" s="60"/>
      <c r="Z51" s="63"/>
      <c r="AA51" s="63"/>
      <c r="AB51" s="63"/>
      <c r="AC51" s="63"/>
      <c r="AD51" s="63"/>
      <c r="AE51" s="63"/>
      <c r="AF51" s="63"/>
      <c r="AG51" s="236"/>
    </row>
    <row r="52" spans="1:33" ht="14.25">
      <c r="A52" s="190"/>
      <c r="B52" s="4" t="s">
        <v>40</v>
      </c>
      <c r="C52" s="4"/>
      <c r="D52" s="251">
        <v>1287.39</v>
      </c>
      <c r="E52" s="3">
        <v>0</v>
      </c>
      <c r="F52" s="3"/>
      <c r="G52" s="251">
        <v>1287.39</v>
      </c>
      <c r="H52" s="252">
        <v>0</v>
      </c>
      <c r="I52" s="252"/>
      <c r="J52" s="251">
        <v>1594.11</v>
      </c>
      <c r="K52" s="253">
        <v>-0.19408844172026374</v>
      </c>
      <c r="L52" s="253"/>
      <c r="M52" s="251">
        <v>1788.25</v>
      </c>
      <c r="N52" s="3">
        <v>0.07162963004415143</v>
      </c>
      <c r="O52" s="45"/>
      <c r="Q52" s="61"/>
      <c r="R52" s="60"/>
      <c r="S52" s="62"/>
      <c r="T52" s="60"/>
      <c r="U52" s="58"/>
      <c r="V52" s="60"/>
      <c r="W52" s="61"/>
      <c r="X52" s="60"/>
      <c r="Y52" s="60"/>
      <c r="Z52" s="63"/>
      <c r="AA52" s="63"/>
      <c r="AB52" s="63"/>
      <c r="AC52" s="63"/>
      <c r="AD52" s="63"/>
      <c r="AE52" s="63"/>
      <c r="AF52" s="63"/>
      <c r="AG52" s="236"/>
    </row>
    <row r="53" spans="1:33" ht="14.25">
      <c r="A53" s="190"/>
      <c r="B53" s="4" t="s">
        <v>41</v>
      </c>
      <c r="C53" s="4"/>
      <c r="D53" s="251">
        <v>1140.89</v>
      </c>
      <c r="E53" s="3">
        <v>0</v>
      </c>
      <c r="F53" s="3"/>
      <c r="G53" s="251">
        <v>1140.89</v>
      </c>
      <c r="H53" s="252">
        <v>0</v>
      </c>
      <c r="I53" s="252"/>
      <c r="J53" s="251">
        <v>1447.61</v>
      </c>
      <c r="K53" s="253">
        <v>-0.2136884697837682</v>
      </c>
      <c r="L53" s="253"/>
      <c r="M53" s="251">
        <v>1366.35</v>
      </c>
      <c r="N53" s="3">
        <v>-0.3013542700367834</v>
      </c>
      <c r="O53" s="45"/>
      <c r="Q53" s="61"/>
      <c r="R53" s="60"/>
      <c r="S53" s="62"/>
      <c r="T53" s="60"/>
      <c r="U53" s="58"/>
      <c r="V53" s="60"/>
      <c r="W53" s="61"/>
      <c r="X53" s="60"/>
      <c r="Y53" s="60"/>
      <c r="Z53" s="63"/>
      <c r="AA53" s="63"/>
      <c r="AB53" s="63"/>
      <c r="AC53" s="63"/>
      <c r="AD53" s="63"/>
      <c r="AE53" s="63"/>
      <c r="AF53" s="63"/>
      <c r="AG53" s="236"/>
    </row>
    <row r="54" spans="1:33" ht="14.25">
      <c r="A54" s="190"/>
      <c r="B54" s="4" t="s">
        <v>42</v>
      </c>
      <c r="C54" s="4"/>
      <c r="D54" s="251">
        <v>1152.21</v>
      </c>
      <c r="E54" s="3">
        <v>0</v>
      </c>
      <c r="F54" s="3"/>
      <c r="G54" s="251">
        <v>1152.21</v>
      </c>
      <c r="H54" s="252">
        <v>0</v>
      </c>
      <c r="I54" s="252"/>
      <c r="J54" s="251">
        <v>1458.93</v>
      </c>
      <c r="K54" s="253">
        <v>-0.21203395279165704</v>
      </c>
      <c r="L54" s="253"/>
      <c r="M54" s="251">
        <v>1169.66</v>
      </c>
      <c r="N54" s="3">
        <v>0.7910519784916642</v>
      </c>
      <c r="O54" s="45"/>
      <c r="Q54" s="61"/>
      <c r="R54" s="60"/>
      <c r="S54" s="62"/>
      <c r="T54" s="60"/>
      <c r="U54" s="58"/>
      <c r="V54" s="60"/>
      <c r="W54" s="61"/>
      <c r="X54" s="60"/>
      <c r="Y54" s="60"/>
      <c r="Z54" s="63"/>
      <c r="AA54" s="63"/>
      <c r="AB54" s="63"/>
      <c r="AC54" s="63"/>
      <c r="AD54" s="63"/>
      <c r="AE54" s="63"/>
      <c r="AF54" s="63"/>
      <c r="AG54" s="236"/>
    </row>
    <row r="55" spans="1:33" ht="14.25">
      <c r="A55" s="190"/>
      <c r="B55" s="5"/>
      <c r="C55" s="5"/>
      <c r="D55" s="251"/>
      <c r="E55" s="2"/>
      <c r="F55" s="2"/>
      <c r="G55" s="251"/>
      <c r="H55" s="252"/>
      <c r="I55" s="252"/>
      <c r="J55" s="251"/>
      <c r="K55" s="253"/>
      <c r="L55" s="253"/>
      <c r="M55" s="251"/>
      <c r="N55" s="3"/>
      <c r="O55" s="45"/>
      <c r="Q55" s="61"/>
      <c r="R55" s="60"/>
      <c r="S55" s="62"/>
      <c r="T55" s="60"/>
      <c r="U55" s="58"/>
      <c r="V55" s="60"/>
      <c r="W55" s="61"/>
      <c r="X55" s="60"/>
      <c r="Y55" s="60"/>
      <c r="Z55" s="63"/>
      <c r="AA55" s="63"/>
      <c r="AB55" s="63"/>
      <c r="AC55" s="63"/>
      <c r="AD55" s="63"/>
      <c r="AE55" s="63"/>
      <c r="AF55" s="63"/>
      <c r="AG55" s="236"/>
    </row>
    <row r="56" spans="1:33" s="69" customFormat="1" ht="15" customHeight="1">
      <c r="A56" s="190"/>
      <c r="B56" s="226" t="s">
        <v>385</v>
      </c>
      <c r="C56" s="169"/>
      <c r="D56" s="254"/>
      <c r="E56" s="7"/>
      <c r="F56" s="7"/>
      <c r="G56" s="254"/>
      <c r="H56" s="7"/>
      <c r="I56" s="7"/>
      <c r="J56" s="254"/>
      <c r="K56" s="7"/>
      <c r="L56" s="7"/>
      <c r="M56" s="254"/>
      <c r="N56" s="123"/>
      <c r="O56" s="49"/>
      <c r="Q56" s="146"/>
      <c r="R56" s="146"/>
      <c r="S56" s="146"/>
      <c r="T56" s="146"/>
      <c r="U56" s="146"/>
      <c r="V56" s="146"/>
      <c r="W56" s="146"/>
      <c r="X56" s="70"/>
      <c r="Y56" s="70"/>
      <c r="Z56" s="70"/>
      <c r="AA56" s="70"/>
      <c r="AB56" s="70"/>
      <c r="AC56" s="70"/>
      <c r="AD56" s="70"/>
      <c r="AE56" s="70"/>
      <c r="AF56" s="70"/>
      <c r="AG56" s="237"/>
    </row>
    <row r="57" spans="1:33" s="69" customFormat="1" ht="15" customHeight="1">
      <c r="A57" s="190"/>
      <c r="B57" s="169"/>
      <c r="C57" s="169"/>
      <c r="D57" s="254"/>
      <c r="E57" s="7"/>
      <c r="F57" s="7"/>
      <c r="G57" s="254"/>
      <c r="H57" s="7"/>
      <c r="I57" s="7"/>
      <c r="J57" s="254"/>
      <c r="K57" s="7"/>
      <c r="L57" s="7"/>
      <c r="M57" s="254"/>
      <c r="N57" s="123"/>
      <c r="O57" s="49"/>
      <c r="Q57" s="146"/>
      <c r="R57" s="146"/>
      <c r="S57" s="146"/>
      <c r="T57" s="146"/>
      <c r="U57" s="146"/>
      <c r="V57" s="146"/>
      <c r="W57" s="146"/>
      <c r="X57" s="70"/>
      <c r="Y57" s="70"/>
      <c r="Z57" s="70"/>
      <c r="AA57" s="70"/>
      <c r="AB57" s="70"/>
      <c r="AC57" s="70"/>
      <c r="AD57" s="70"/>
      <c r="AE57" s="70"/>
      <c r="AF57" s="70"/>
      <c r="AG57" s="237"/>
    </row>
    <row r="58" spans="1:33" s="64" customFormat="1" ht="14.25">
      <c r="A58" s="190"/>
      <c r="B58" s="241" t="s">
        <v>43</v>
      </c>
      <c r="C58" s="4"/>
      <c r="D58" s="251">
        <v>306.72</v>
      </c>
      <c r="E58" s="3">
        <v>-1.0005809825059608</v>
      </c>
      <c r="F58" s="3"/>
      <c r="G58" s="251">
        <v>306.72</v>
      </c>
      <c r="H58" s="252">
        <v>-1.0005809825059608</v>
      </c>
      <c r="I58" s="252"/>
      <c r="J58" s="251" t="s">
        <v>152</v>
      </c>
      <c r="K58" s="253" t="s">
        <v>152</v>
      </c>
      <c r="L58" s="253"/>
      <c r="M58" s="251" t="s">
        <v>152</v>
      </c>
      <c r="N58" s="3" t="s">
        <v>152</v>
      </c>
      <c r="O58" s="45"/>
      <c r="Q58" s="61"/>
      <c r="R58" s="60"/>
      <c r="S58" s="62"/>
      <c r="T58" s="60"/>
      <c r="U58" s="166"/>
      <c r="V58" s="166"/>
      <c r="W58" s="166"/>
      <c r="X58" s="166"/>
      <c r="Y58" s="166"/>
      <c r="Z58" s="63"/>
      <c r="AA58" s="63"/>
      <c r="AB58" s="63"/>
      <c r="AC58" s="63"/>
      <c r="AD58" s="166"/>
      <c r="AE58" s="166"/>
      <c r="AF58" s="166"/>
      <c r="AG58" s="166"/>
    </row>
    <row r="59" spans="1:33" s="64" customFormat="1" ht="14.25">
      <c r="A59" s="190"/>
      <c r="B59" s="225" t="s">
        <v>378</v>
      </c>
      <c r="C59" s="4"/>
      <c r="D59" s="251"/>
      <c r="E59" s="3"/>
      <c r="F59" s="3"/>
      <c r="G59" s="251"/>
      <c r="H59" s="252"/>
      <c r="I59" s="252"/>
      <c r="J59" s="251"/>
      <c r="K59" s="253"/>
      <c r="L59" s="253"/>
      <c r="M59" s="251"/>
      <c r="N59" s="3"/>
      <c r="O59" s="45"/>
      <c r="Q59" s="61"/>
      <c r="R59" s="60"/>
      <c r="S59" s="62"/>
      <c r="T59" s="60"/>
      <c r="U59" s="166"/>
      <c r="V59" s="166"/>
      <c r="W59" s="166"/>
      <c r="X59" s="166"/>
      <c r="Y59" s="166"/>
      <c r="Z59" s="63"/>
      <c r="AA59" s="63"/>
      <c r="AB59" s="63"/>
      <c r="AC59" s="63"/>
      <c r="AD59" s="166"/>
      <c r="AE59" s="166"/>
      <c r="AF59" s="166"/>
      <c r="AG59" s="166"/>
    </row>
    <row r="60" spans="1:33" s="69" customFormat="1" ht="15" customHeight="1">
      <c r="A60" s="190"/>
      <c r="B60" s="225" t="s">
        <v>379</v>
      </c>
      <c r="C60" s="224"/>
      <c r="D60" s="303">
        <v>228.1</v>
      </c>
      <c r="E60" s="304">
        <v>0.06580390436499162</v>
      </c>
      <c r="F60" s="305"/>
      <c r="G60" s="306">
        <v>228.1</v>
      </c>
      <c r="H60" s="255">
        <v>0.06580390436499162</v>
      </c>
      <c r="I60" s="255"/>
      <c r="J60" s="256" t="s">
        <v>152</v>
      </c>
      <c r="K60" s="257" t="s">
        <v>152</v>
      </c>
      <c r="L60" s="257"/>
      <c r="M60" s="256" t="s">
        <v>152</v>
      </c>
      <c r="N60" s="258" t="s">
        <v>152</v>
      </c>
      <c r="O60" s="49"/>
      <c r="Q60" s="61"/>
      <c r="R60" s="60"/>
      <c r="S60" s="62"/>
      <c r="T60" s="60"/>
      <c r="U60" s="166"/>
      <c r="V60" s="166"/>
      <c r="W60" s="166"/>
      <c r="X60" s="166"/>
      <c r="Y60" s="166"/>
      <c r="Z60" s="63"/>
      <c r="AA60" s="63"/>
      <c r="AB60" s="63"/>
      <c r="AC60" s="63"/>
      <c r="AD60" s="166"/>
      <c r="AE60" s="166"/>
      <c r="AF60" s="166"/>
      <c r="AG60" s="166"/>
    </row>
    <row r="61" spans="1:33" s="69" customFormat="1" ht="15" customHeight="1">
      <c r="A61" s="191" t="s">
        <v>381</v>
      </c>
      <c r="B61" s="228" t="s">
        <v>380</v>
      </c>
      <c r="C61" s="224"/>
      <c r="D61" s="303">
        <v>78.61</v>
      </c>
      <c r="E61" s="304">
        <v>-3.981922560156348</v>
      </c>
      <c r="F61" s="305"/>
      <c r="G61" s="306">
        <v>78.61</v>
      </c>
      <c r="H61" s="255">
        <v>-3.981922560156348</v>
      </c>
      <c r="I61" s="255"/>
      <c r="J61" s="256" t="s">
        <v>152</v>
      </c>
      <c r="K61" s="257" t="s">
        <v>152</v>
      </c>
      <c r="L61" s="257"/>
      <c r="M61" s="256" t="s">
        <v>152</v>
      </c>
      <c r="N61" s="258" t="s">
        <v>152</v>
      </c>
      <c r="O61" s="49"/>
      <c r="Q61" s="61"/>
      <c r="R61" s="60"/>
      <c r="S61" s="62"/>
      <c r="T61" s="60"/>
      <c r="U61" s="166"/>
      <c r="V61" s="166"/>
      <c r="W61" s="166"/>
      <c r="X61" s="166"/>
      <c r="Y61" s="166"/>
      <c r="Z61" s="63"/>
      <c r="AA61" s="63"/>
      <c r="AB61" s="63"/>
      <c r="AC61" s="63"/>
      <c r="AD61" s="166"/>
      <c r="AE61" s="166"/>
      <c r="AF61" s="166"/>
      <c r="AG61" s="166"/>
    </row>
    <row r="62" spans="1:32" ht="15" thickBot="1">
      <c r="A62" s="220"/>
      <c r="B62" s="227"/>
      <c r="C62" s="227"/>
      <c r="D62" s="9"/>
      <c r="E62" s="9"/>
      <c r="F62" s="9"/>
      <c r="G62" s="9"/>
      <c r="H62" s="9"/>
      <c r="I62" s="9"/>
      <c r="J62" s="9"/>
      <c r="K62" s="9"/>
      <c r="L62" s="9"/>
      <c r="M62" s="9"/>
      <c r="N62" s="41"/>
      <c r="O62" s="105"/>
      <c r="AF62" s="63"/>
    </row>
    <row r="63" spans="1:32" ht="14.25">
      <c r="A63" s="192"/>
      <c r="B63" s="193" t="s">
        <v>508</v>
      </c>
      <c r="C63" s="19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26"/>
      <c r="O63" s="113"/>
      <c r="AF63" s="63"/>
    </row>
    <row r="64" spans="1:33" ht="15">
      <c r="A64" s="190"/>
      <c r="B64" s="138" t="s">
        <v>375</v>
      </c>
      <c r="C64" s="134"/>
      <c r="D64" s="136"/>
      <c r="E64" s="136"/>
      <c r="F64" s="136"/>
      <c r="G64" s="136"/>
      <c r="H64" s="136"/>
      <c r="I64" s="136"/>
      <c r="J64" s="136"/>
      <c r="K64" s="136"/>
      <c r="L64" s="136"/>
      <c r="M64" s="33"/>
      <c r="N64" s="11"/>
      <c r="O64" s="45"/>
      <c r="AG64" s="235"/>
    </row>
    <row r="65" spans="1:15" ht="26.25" customHeight="1">
      <c r="A65" s="230"/>
      <c r="B65" s="309" t="s">
        <v>374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232"/>
    </row>
    <row r="66" spans="1:15" ht="14.25">
      <c r="A66" s="230"/>
      <c r="B66" s="229" t="s">
        <v>382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2"/>
    </row>
    <row r="67" spans="1:15" ht="11.25" customHeight="1" thickBot="1">
      <c r="A67" s="220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4"/>
    </row>
    <row r="68" spans="2:14" ht="14.25">
      <c r="B68" s="24"/>
      <c r="C68" s="24"/>
      <c r="D68" s="215"/>
      <c r="E68" s="24"/>
      <c r="F68" s="24"/>
      <c r="G68" s="215"/>
      <c r="H68" s="24"/>
      <c r="I68" s="24"/>
      <c r="J68" s="215"/>
      <c r="K68" s="24"/>
      <c r="L68" s="24"/>
      <c r="M68" s="215"/>
      <c r="N68" s="24"/>
    </row>
    <row r="69" spans="2:14" ht="14.25" hidden="1">
      <c r="B69" s="24"/>
      <c r="C69" s="24"/>
      <c r="D69" s="215"/>
      <c r="E69" s="24"/>
      <c r="F69" s="24"/>
      <c r="G69" s="215"/>
      <c r="H69" s="24"/>
      <c r="I69" s="24"/>
      <c r="J69" s="215"/>
      <c r="K69" s="24"/>
      <c r="L69" s="24"/>
      <c r="M69" s="215"/>
      <c r="N69" s="24"/>
    </row>
    <row r="70" spans="2:14" ht="15" hidden="1">
      <c r="B70" s="24"/>
      <c r="C70" s="24"/>
      <c r="M70" s="248"/>
      <c r="N70" s="124"/>
    </row>
    <row r="71" spans="2:14" ht="14.25" hidden="1">
      <c r="B71" s="24"/>
      <c r="C71" s="24"/>
      <c r="D71" s="215"/>
      <c r="E71" s="24"/>
      <c r="F71" s="24"/>
      <c r="G71" s="215"/>
      <c r="H71" s="24"/>
      <c r="I71" s="24"/>
      <c r="J71" s="215"/>
      <c r="K71" s="24"/>
      <c r="L71" s="24"/>
      <c r="M71" s="215"/>
      <c r="N71" s="24"/>
    </row>
    <row r="72" spans="2:14" ht="14.25" hidden="1">
      <c r="B72" s="24"/>
      <c r="C72" s="24"/>
      <c r="D72" s="215"/>
      <c r="E72" s="24"/>
      <c r="F72" s="24"/>
      <c r="G72" s="215"/>
      <c r="H72" s="24"/>
      <c r="I72" s="24"/>
      <c r="J72" s="215"/>
      <c r="K72" s="24"/>
      <c r="L72" s="24"/>
      <c r="M72" s="215"/>
      <c r="N72" s="24"/>
    </row>
    <row r="73" spans="2:14" ht="15" hidden="1">
      <c r="B73" s="24"/>
      <c r="C73" s="24"/>
      <c r="M73" s="248"/>
      <c r="N73" s="124"/>
    </row>
    <row r="74" spans="2:14" ht="15" hidden="1">
      <c r="B74" s="24"/>
      <c r="C74" s="24"/>
      <c r="M74" s="248"/>
      <c r="N74" s="124"/>
    </row>
    <row r="75" spans="2:14" ht="15" hidden="1">
      <c r="B75" s="24"/>
      <c r="C75" s="24"/>
      <c r="M75" s="248"/>
      <c r="N75" s="124"/>
    </row>
    <row r="76" spans="2:14" ht="15" hidden="1">
      <c r="B76" s="24"/>
      <c r="C76" s="24"/>
      <c r="M76" s="248"/>
      <c r="N76" s="124"/>
    </row>
    <row r="77" spans="2:14" ht="15" hidden="1">
      <c r="B77" s="24"/>
      <c r="C77" s="24"/>
      <c r="M77" s="248"/>
      <c r="N77" s="124"/>
    </row>
    <row r="78" spans="2:14" ht="15" hidden="1">
      <c r="B78" s="24"/>
      <c r="C78" s="24"/>
      <c r="M78" s="248"/>
      <c r="N78" s="124"/>
    </row>
    <row r="79" spans="2:14" ht="15" hidden="1">
      <c r="B79" s="24"/>
      <c r="C79" s="24"/>
      <c r="M79" s="248"/>
      <c r="N79" s="124"/>
    </row>
    <row r="80" spans="2:14" ht="15" hidden="1">
      <c r="B80" s="24"/>
      <c r="C80" s="24"/>
      <c r="M80" s="248"/>
      <c r="N80" s="124"/>
    </row>
    <row r="81" spans="2:14" ht="15" hidden="1">
      <c r="B81" s="24"/>
      <c r="C81" s="24"/>
      <c r="M81" s="248"/>
      <c r="N81" s="124"/>
    </row>
    <row r="82" spans="2:14" ht="15" hidden="1">
      <c r="B82" s="24"/>
      <c r="C82" s="24"/>
      <c r="M82" s="248"/>
      <c r="N82" s="124"/>
    </row>
    <row r="83" ht="15" hidden="1"/>
    <row r="84" ht="15" hidden="1"/>
    <row r="85" ht="15" hidden="1"/>
    <row r="86" ht="15" hidden="1"/>
    <row r="87" ht="15" hidden="1"/>
  </sheetData>
  <mergeCells count="7">
    <mergeCell ref="B65:N65"/>
    <mergeCell ref="G3:H6"/>
    <mergeCell ref="J3:K6"/>
    <mergeCell ref="M3:N6"/>
    <mergeCell ref="B7:B8"/>
    <mergeCell ref="C7:C8"/>
    <mergeCell ref="D3:E6"/>
  </mergeCells>
  <conditionalFormatting sqref="Z58:AC61 AE1:AF2 Z12:AF55 AG14:AG55 AG2:AG3 AF3 Z1:AD7 AE4:AF7 Z67:AF65536 Z62:AF64 AG64">
    <cfRule type="cellIs" priority="1" dxfId="0" operator="equal" stopIfTrue="1">
      <formula>1</formula>
    </cfRule>
  </conditionalFormatting>
  <conditionalFormatting sqref="AG1">
    <cfRule type="cellIs" priority="2" dxfId="0" operator="greaterThan" stopIfTrue="1">
      <formula>0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2.7109375" style="26" bestFit="1" customWidth="1"/>
    <col min="2" max="2" width="32.57421875" style="84" customWidth="1"/>
    <col min="3" max="3" width="2.57421875" style="84" bestFit="1" customWidth="1"/>
    <col min="4" max="4" width="12.8515625" style="246" bestFit="1" customWidth="1"/>
    <col min="5" max="5" width="13.140625" style="85" bestFit="1" customWidth="1"/>
    <col min="6" max="6" width="1.1484375" style="85" customWidth="1"/>
    <col min="7" max="7" width="12.8515625" style="246" bestFit="1" customWidth="1"/>
    <col min="8" max="8" width="13.140625" style="85" customWidth="1"/>
    <col min="9" max="9" width="1.1484375" style="85" customWidth="1"/>
    <col min="10" max="10" width="12.8515625" style="246" bestFit="1" customWidth="1"/>
    <col min="11" max="11" width="13.140625" style="85" bestFit="1" customWidth="1"/>
    <col min="12" max="12" width="1.1484375" style="85" customWidth="1"/>
    <col min="13" max="13" width="14.57421875" style="246" bestFit="1" customWidth="1"/>
    <col min="14" max="14" width="12.8515625" style="128" bestFit="1" customWidth="1"/>
    <col min="15" max="15" width="0.9921875" style="83" customWidth="1"/>
    <col min="16" max="16" width="2.421875" style="156" customWidth="1"/>
    <col min="17" max="17" width="8.7109375" style="114" hidden="1" customWidth="1"/>
    <col min="18" max="18" width="9.421875" style="24" hidden="1" customWidth="1"/>
    <col min="19" max="19" width="9.28125" style="24" hidden="1" customWidth="1"/>
    <col min="20" max="20" width="11.71093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47" hidden="1" customWidth="1"/>
    <col min="25" max="25" width="2.421875" style="106" hidden="1" customWidth="1"/>
    <col min="26" max="26" width="2.421875" style="24" hidden="1" customWidth="1"/>
    <col min="27" max="28" width="2.421875" style="58" hidden="1" customWidth="1"/>
    <col min="29" max="30" width="2.421875" style="24" hidden="1" customWidth="1"/>
    <col min="31" max="31" width="2.421875" style="108" hidden="1" customWidth="1"/>
    <col min="32" max="32" width="2.421875" style="74" hidden="1" customWidth="1"/>
    <col min="33" max="16384" width="15.7109375" style="74" hidden="1" customWidth="1"/>
  </cols>
  <sheetData>
    <row r="1" spans="1:32" ht="15.75" thickBot="1">
      <c r="A1" s="219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155"/>
      <c r="AE1" s="181"/>
      <c r="AF1" s="182"/>
    </row>
    <row r="2" spans="1:32" s="16" customFormat="1" ht="6" customHeight="1">
      <c r="A2" s="19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68"/>
      <c r="Q2" s="175"/>
      <c r="R2" s="32"/>
      <c r="S2" s="32"/>
      <c r="T2" s="32"/>
      <c r="U2" s="32"/>
      <c r="V2" s="176"/>
      <c r="W2" s="32"/>
      <c r="X2" s="177"/>
      <c r="Y2" s="177"/>
      <c r="Z2" s="177"/>
      <c r="AA2" s="177"/>
      <c r="AB2" s="177"/>
      <c r="AC2" s="177"/>
      <c r="AD2" s="177"/>
      <c r="AE2" s="177"/>
      <c r="AF2" s="177"/>
    </row>
    <row r="3" spans="1:28" s="69" customFormat="1" ht="15" customHeight="1">
      <c r="A3" s="1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P3" s="109"/>
      <c r="Q3" s="115"/>
      <c r="V3" s="70"/>
      <c r="X3" s="148"/>
      <c r="Y3" s="109"/>
      <c r="AA3" s="70"/>
      <c r="AB3" s="70"/>
    </row>
    <row r="4" spans="1:31" s="69" customFormat="1" ht="15">
      <c r="A4" s="1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Q4" s="115"/>
      <c r="V4" s="70"/>
      <c r="X4" s="148"/>
      <c r="Y4" s="109"/>
      <c r="AA4" s="70"/>
      <c r="AB4" s="70"/>
      <c r="AE4" s="120"/>
    </row>
    <row r="5" spans="1:31" s="69" customFormat="1" ht="15">
      <c r="A5" s="1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Q5" s="115"/>
      <c r="V5" s="70"/>
      <c r="X5" s="148"/>
      <c r="Y5" s="109"/>
      <c r="AA5" s="70"/>
      <c r="AB5" s="70"/>
      <c r="AE5" s="120"/>
    </row>
    <row r="6" spans="1:31" s="69" customFormat="1" ht="15">
      <c r="A6" s="190"/>
      <c r="B6" s="312"/>
      <c r="C6" s="312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115"/>
      <c r="V6" s="70"/>
      <c r="X6" s="148"/>
      <c r="Y6" s="109"/>
      <c r="AA6" s="70"/>
      <c r="AB6" s="70"/>
      <c r="AE6" s="120"/>
    </row>
    <row r="7" spans="1:31" s="69" customFormat="1" ht="8.25" customHeight="1">
      <c r="A7" s="190"/>
      <c r="B7" s="313"/>
      <c r="C7" s="313"/>
      <c r="D7" s="1"/>
      <c r="E7" s="1"/>
      <c r="F7" s="1"/>
      <c r="G7" s="1"/>
      <c r="H7" s="6"/>
      <c r="I7" s="6"/>
      <c r="J7" s="1"/>
      <c r="K7" s="6"/>
      <c r="L7" s="6"/>
      <c r="M7" s="1"/>
      <c r="N7" s="167"/>
      <c r="O7" s="49"/>
      <c r="P7" s="109"/>
      <c r="Q7" s="72"/>
      <c r="R7" s="72"/>
      <c r="S7" s="71"/>
      <c r="T7" s="71"/>
      <c r="U7" s="71"/>
      <c r="V7" s="71"/>
      <c r="W7" s="72"/>
      <c r="X7" s="71"/>
      <c r="Y7" s="109"/>
      <c r="AA7" s="70"/>
      <c r="AB7" s="70"/>
      <c r="AE7" s="120"/>
    </row>
    <row r="8" spans="1:31" s="109" customFormat="1" ht="15">
      <c r="A8" s="190"/>
      <c r="B8" s="313"/>
      <c r="C8" s="313"/>
      <c r="D8" s="1" t="s">
        <v>1</v>
      </c>
      <c r="E8" s="6" t="s">
        <v>367</v>
      </c>
      <c r="F8" s="6"/>
      <c r="G8" s="1" t="s">
        <v>1</v>
      </c>
      <c r="H8" s="6" t="s">
        <v>367</v>
      </c>
      <c r="I8" s="6"/>
      <c r="J8" s="1" t="s">
        <v>1</v>
      </c>
      <c r="K8" s="6" t="s">
        <v>367</v>
      </c>
      <c r="L8" s="6"/>
      <c r="M8" s="1" t="s">
        <v>1</v>
      </c>
      <c r="N8" s="6" t="s">
        <v>367</v>
      </c>
      <c r="O8" s="130"/>
      <c r="Q8" s="118"/>
      <c r="S8" s="119"/>
      <c r="U8" s="119"/>
      <c r="V8" s="120"/>
      <c r="W8" s="121"/>
      <c r="X8" s="149"/>
      <c r="AA8" s="120"/>
      <c r="AB8" s="120"/>
      <c r="AE8" s="120"/>
    </row>
    <row r="9" spans="1:32" s="69" customFormat="1" ht="15">
      <c r="A9" s="1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P9" s="109"/>
      <c r="Q9" s="116"/>
      <c r="R9" s="70"/>
      <c r="S9" s="70"/>
      <c r="T9" s="70"/>
      <c r="U9" s="70"/>
      <c r="V9" s="70"/>
      <c r="W9" s="70"/>
      <c r="X9" s="70"/>
      <c r="Y9" s="120"/>
      <c r="Z9" s="70"/>
      <c r="AA9" s="70"/>
      <c r="AB9" s="70"/>
      <c r="AC9" s="70"/>
      <c r="AD9" s="70"/>
      <c r="AE9" s="70"/>
      <c r="AF9" s="70"/>
    </row>
    <row r="10" spans="1:15" ht="15">
      <c r="A10" s="190"/>
      <c r="B10" s="46"/>
      <c r="C10" s="46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77"/>
    </row>
    <row r="11" spans="1:17" ht="15">
      <c r="A11" s="190"/>
      <c r="B11" s="44" t="s">
        <v>151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77"/>
      <c r="Q11" s="117"/>
    </row>
    <row r="12" spans="1:23" ht="15">
      <c r="A12" s="190"/>
      <c r="B12" s="21"/>
      <c r="C12" s="21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77"/>
      <c r="Q12" s="61"/>
      <c r="R12" s="60"/>
      <c r="S12" s="62"/>
      <c r="T12" s="60"/>
      <c r="U12" s="58"/>
      <c r="V12" s="60"/>
      <c r="W12" s="61"/>
    </row>
    <row r="13" spans="1:32" ht="17.25">
      <c r="A13" s="190"/>
      <c r="B13" s="14" t="s">
        <v>390</v>
      </c>
      <c r="C13" s="55"/>
      <c r="D13" s="259">
        <v>1201.85</v>
      </c>
      <c r="E13" s="207">
        <v>0</v>
      </c>
      <c r="F13" s="207"/>
      <c r="G13" s="259">
        <v>1235.47</v>
      </c>
      <c r="H13" s="242">
        <v>0.18244919803440673</v>
      </c>
      <c r="I13" s="242"/>
      <c r="J13" s="259">
        <v>1466.27</v>
      </c>
      <c r="K13" s="243">
        <v>0.3174538015776829</v>
      </c>
      <c r="L13" s="243"/>
      <c r="M13" s="259">
        <v>1309.28</v>
      </c>
      <c r="N13" s="207">
        <v>0.3610385031083067</v>
      </c>
      <c r="O13" s="77"/>
      <c r="Q13" s="61"/>
      <c r="R13" s="60"/>
      <c r="S13" s="62"/>
      <c r="T13" s="60"/>
      <c r="U13" s="58"/>
      <c r="V13" s="60"/>
      <c r="W13" s="61"/>
      <c r="X13" s="60"/>
      <c r="Y13" s="145"/>
      <c r="Z13" s="63"/>
      <c r="AA13" s="63"/>
      <c r="AB13" s="63"/>
      <c r="AC13" s="63"/>
      <c r="AD13" s="63"/>
      <c r="AE13" s="63"/>
      <c r="AF13" s="63"/>
    </row>
    <row r="14" spans="1:32" ht="17.25">
      <c r="A14" s="191"/>
      <c r="B14" s="16" t="s">
        <v>391</v>
      </c>
      <c r="D14" s="259">
        <v>1304.84</v>
      </c>
      <c r="E14" s="207">
        <v>0</v>
      </c>
      <c r="F14" s="207"/>
      <c r="G14" s="259">
        <v>1329.01</v>
      </c>
      <c r="H14" s="242">
        <v>0.02257829022134228</v>
      </c>
      <c r="I14" s="242"/>
      <c r="J14" s="259">
        <v>1563.59</v>
      </c>
      <c r="K14" s="243">
        <v>0.49295593603784216</v>
      </c>
      <c r="L14" s="243"/>
      <c r="M14" s="259">
        <v>1354.64</v>
      </c>
      <c r="N14" s="207">
        <v>0.684539515247916</v>
      </c>
      <c r="O14" s="77"/>
      <c r="Q14" s="61"/>
      <c r="R14" s="60"/>
      <c r="S14" s="62"/>
      <c r="T14" s="60"/>
      <c r="U14" s="58"/>
      <c r="V14" s="60"/>
      <c r="W14" s="61"/>
      <c r="X14" s="60"/>
      <c r="Y14" s="145"/>
      <c r="Z14" s="63"/>
      <c r="AA14" s="63"/>
      <c r="AB14" s="63"/>
      <c r="AC14" s="63"/>
      <c r="AD14" s="63"/>
      <c r="AE14" s="63"/>
      <c r="AF14" s="63"/>
    </row>
    <row r="15" spans="1:32" ht="15">
      <c r="A15" s="221"/>
      <c r="B15" s="14" t="s">
        <v>392</v>
      </c>
      <c r="D15" s="259">
        <v>1266.85</v>
      </c>
      <c r="E15" s="207">
        <v>0</v>
      </c>
      <c r="F15" s="207"/>
      <c r="G15" s="259">
        <v>1271.45</v>
      </c>
      <c r="H15" s="242">
        <v>0.004719244291684355</v>
      </c>
      <c r="I15" s="242"/>
      <c r="J15" s="259">
        <v>1485.03</v>
      </c>
      <c r="K15" s="243">
        <v>0.2511290681896483</v>
      </c>
      <c r="L15" s="243"/>
      <c r="M15" s="259">
        <v>1017.93</v>
      </c>
      <c r="N15" s="207">
        <v>-0.45375866688834016</v>
      </c>
      <c r="O15" s="77"/>
      <c r="Q15" s="61"/>
      <c r="R15" s="60"/>
      <c r="S15" s="62"/>
      <c r="T15" s="60"/>
      <c r="U15" s="58"/>
      <c r="V15" s="60"/>
      <c r="W15" s="61"/>
      <c r="X15" s="60"/>
      <c r="Y15" s="145"/>
      <c r="Z15" s="63"/>
      <c r="AA15" s="63"/>
      <c r="AB15" s="63"/>
      <c r="AC15" s="63"/>
      <c r="AD15" s="63"/>
      <c r="AE15" s="63"/>
      <c r="AF15" s="63"/>
    </row>
    <row r="16" spans="1:32" ht="15">
      <c r="A16" s="221"/>
      <c r="B16" s="14" t="s">
        <v>393</v>
      </c>
      <c r="D16" s="259">
        <v>1306.09</v>
      </c>
      <c r="E16" s="207">
        <v>0</v>
      </c>
      <c r="F16" s="207"/>
      <c r="G16" s="259">
        <v>1306.09</v>
      </c>
      <c r="H16" s="242">
        <v>0</v>
      </c>
      <c r="I16" s="242"/>
      <c r="J16" s="259">
        <v>1519.67</v>
      </c>
      <c r="K16" s="243">
        <v>0.24142320960944819</v>
      </c>
      <c r="L16" s="243"/>
      <c r="M16" s="259">
        <v>1032.41</v>
      </c>
      <c r="N16" s="207">
        <v>0.6306411680995017</v>
      </c>
      <c r="O16" s="77"/>
      <c r="Q16" s="61"/>
      <c r="R16" s="60"/>
      <c r="S16" s="62"/>
      <c r="T16" s="60"/>
      <c r="U16" s="58"/>
      <c r="V16" s="60"/>
      <c r="W16" s="61"/>
      <c r="X16" s="60"/>
      <c r="Y16" s="145"/>
      <c r="Z16" s="63"/>
      <c r="AA16" s="63"/>
      <c r="AB16" s="63"/>
      <c r="AC16" s="63"/>
      <c r="AD16" s="63"/>
      <c r="AE16" s="63"/>
      <c r="AF16" s="63"/>
    </row>
    <row r="17" spans="1:32" ht="15">
      <c r="A17" s="221"/>
      <c r="B17" s="14" t="s">
        <v>394</v>
      </c>
      <c r="D17" s="259">
        <v>1258.29</v>
      </c>
      <c r="E17" s="207">
        <v>0</v>
      </c>
      <c r="F17" s="207"/>
      <c r="G17" s="259">
        <v>1258.29</v>
      </c>
      <c r="H17" s="242">
        <v>0</v>
      </c>
      <c r="I17" s="242"/>
      <c r="J17" s="259">
        <v>1498.68</v>
      </c>
      <c r="K17" s="243">
        <v>0</v>
      </c>
      <c r="L17" s="243"/>
      <c r="M17" s="259">
        <v>1180.42</v>
      </c>
      <c r="N17" s="207">
        <v>-0.12522210000846248</v>
      </c>
      <c r="O17" s="77"/>
      <c r="Q17" s="61"/>
      <c r="R17" s="60"/>
      <c r="S17" s="62"/>
      <c r="T17" s="60"/>
      <c r="U17" s="58"/>
      <c r="V17" s="60"/>
      <c r="W17" s="61"/>
      <c r="X17" s="60"/>
      <c r="Y17" s="145"/>
      <c r="Z17" s="63"/>
      <c r="AA17" s="63"/>
      <c r="AB17" s="63"/>
      <c r="AC17" s="63"/>
      <c r="AD17" s="63"/>
      <c r="AE17" s="63"/>
      <c r="AF17" s="63"/>
    </row>
    <row r="18" spans="1:32" ht="9" customHeight="1">
      <c r="A18" s="221"/>
      <c r="B18" s="14"/>
      <c r="D18" s="259"/>
      <c r="E18" s="207"/>
      <c r="F18" s="207"/>
      <c r="G18" s="259"/>
      <c r="H18" s="242"/>
      <c r="I18" s="242"/>
      <c r="J18" s="259"/>
      <c r="K18" s="243"/>
      <c r="L18" s="243"/>
      <c r="M18" s="259"/>
      <c r="N18" s="207"/>
      <c r="O18" s="77"/>
      <c r="Q18" s="61"/>
      <c r="R18" s="60"/>
      <c r="S18" s="62"/>
      <c r="T18" s="60"/>
      <c r="U18" s="58"/>
      <c r="V18" s="60"/>
      <c r="W18" s="61"/>
      <c r="X18" s="60"/>
      <c r="Y18" s="145"/>
      <c r="Z18" s="63"/>
      <c r="AA18" s="63"/>
      <c r="AB18" s="63"/>
      <c r="AC18" s="63"/>
      <c r="AD18" s="63"/>
      <c r="AE18" s="63"/>
      <c r="AF18" s="63"/>
    </row>
    <row r="19" spans="1:32" ht="15">
      <c r="A19" s="221"/>
      <c r="B19" s="14" t="s">
        <v>395</v>
      </c>
      <c r="D19" s="259">
        <v>1093.95</v>
      </c>
      <c r="E19" s="207">
        <v>0</v>
      </c>
      <c r="F19" s="207"/>
      <c r="G19" s="259">
        <v>1157.65</v>
      </c>
      <c r="H19" s="242">
        <v>0.16352876029626096</v>
      </c>
      <c r="I19" s="242"/>
      <c r="J19" s="259">
        <v>1367.61</v>
      </c>
      <c r="K19" s="243">
        <v>0.13838854230734388</v>
      </c>
      <c r="L19" s="243"/>
      <c r="M19" s="259">
        <v>1333.74</v>
      </c>
      <c r="N19" s="207">
        <v>0.32268983414193564</v>
      </c>
      <c r="O19" s="77"/>
      <c r="Q19" s="61"/>
      <c r="R19" s="60"/>
      <c r="S19" s="62"/>
      <c r="T19" s="60"/>
      <c r="U19" s="58"/>
      <c r="V19" s="60"/>
      <c r="W19" s="61"/>
      <c r="X19" s="60"/>
      <c r="Y19" s="145"/>
      <c r="Z19" s="63"/>
      <c r="AA19" s="63"/>
      <c r="AB19" s="63"/>
      <c r="AC19" s="63"/>
      <c r="AD19" s="63"/>
      <c r="AE19" s="63"/>
      <c r="AF19" s="63"/>
    </row>
    <row r="20" spans="1:32" ht="15">
      <c r="A20" s="221"/>
      <c r="B20" s="14" t="s">
        <v>396</v>
      </c>
      <c r="D20" s="259">
        <v>1262.49</v>
      </c>
      <c r="E20" s="207">
        <v>0</v>
      </c>
      <c r="F20" s="207"/>
      <c r="G20" s="259">
        <v>1262.87</v>
      </c>
      <c r="H20" s="242">
        <v>0.00791909848982808</v>
      </c>
      <c r="I20" s="242"/>
      <c r="J20" s="259">
        <v>1483.15</v>
      </c>
      <c r="K20" s="243">
        <v>0.00674286099593413</v>
      </c>
      <c r="L20" s="243"/>
      <c r="M20" s="259">
        <v>1194.91</v>
      </c>
      <c r="N20" s="207">
        <v>-0.0760984094596055</v>
      </c>
      <c r="O20" s="77"/>
      <c r="Q20" s="61"/>
      <c r="R20" s="60"/>
      <c r="S20" s="62"/>
      <c r="T20" s="60"/>
      <c r="U20" s="58"/>
      <c r="V20" s="60"/>
      <c r="W20" s="61"/>
      <c r="X20" s="60"/>
      <c r="Y20" s="145"/>
      <c r="Z20" s="63"/>
      <c r="AA20" s="63"/>
      <c r="AB20" s="63"/>
      <c r="AC20" s="63"/>
      <c r="AD20" s="63"/>
      <c r="AE20" s="63"/>
      <c r="AF20" s="63"/>
    </row>
    <row r="21" spans="1:32" ht="15">
      <c r="A21" s="221"/>
      <c r="B21" s="14" t="s">
        <v>397</v>
      </c>
      <c r="D21" s="259">
        <v>1338.95</v>
      </c>
      <c r="E21" s="207">
        <v>0</v>
      </c>
      <c r="F21" s="207"/>
      <c r="G21" s="259">
        <v>1338.95</v>
      </c>
      <c r="H21" s="242">
        <v>0</v>
      </c>
      <c r="I21" s="242"/>
      <c r="J21" s="259">
        <v>1569.75</v>
      </c>
      <c r="K21" s="243">
        <v>0.15248570845243226</v>
      </c>
      <c r="L21" s="243"/>
      <c r="M21" s="259">
        <v>1181.52</v>
      </c>
      <c r="N21" s="207">
        <v>0.09064339870387872</v>
      </c>
      <c r="O21" s="77"/>
      <c r="Q21" s="61"/>
      <c r="R21" s="60"/>
      <c r="S21" s="62"/>
      <c r="T21" s="60"/>
      <c r="U21" s="58"/>
      <c r="V21" s="60"/>
      <c r="W21" s="61"/>
      <c r="X21" s="60"/>
      <c r="Y21" s="145"/>
      <c r="Z21" s="63"/>
      <c r="AA21" s="63"/>
      <c r="AB21" s="63"/>
      <c r="AC21" s="63"/>
      <c r="AD21" s="63"/>
      <c r="AE21" s="63"/>
      <c r="AF21" s="63"/>
    </row>
    <row r="22" spans="1:32" ht="17.25">
      <c r="A22" s="191"/>
      <c r="B22" s="16" t="s">
        <v>398</v>
      </c>
      <c r="D22" s="259">
        <v>1316.59</v>
      </c>
      <c r="E22" s="207">
        <v>-0.628717205567142</v>
      </c>
      <c r="F22" s="207"/>
      <c r="G22" s="259">
        <v>1412</v>
      </c>
      <c r="H22" s="242">
        <v>-0.13932403092004053</v>
      </c>
      <c r="I22" s="242"/>
      <c r="J22" s="259">
        <v>1646.58</v>
      </c>
      <c r="K22" s="243">
        <v>0.3290315504697716</v>
      </c>
      <c r="L22" s="243"/>
      <c r="M22" s="259">
        <v>1517.07</v>
      </c>
      <c r="N22" s="207">
        <v>0.11416579777475803</v>
      </c>
      <c r="O22" s="77"/>
      <c r="Q22" s="61"/>
      <c r="R22" s="60"/>
      <c r="S22" s="62"/>
      <c r="T22" s="60"/>
      <c r="U22" s="58"/>
      <c r="V22" s="60"/>
      <c r="W22" s="61"/>
      <c r="X22" s="60"/>
      <c r="Y22" s="145"/>
      <c r="Z22" s="63"/>
      <c r="AA22" s="63"/>
      <c r="AB22" s="63"/>
      <c r="AC22" s="63"/>
      <c r="AD22" s="63"/>
      <c r="AE22" s="63"/>
      <c r="AF22" s="63"/>
    </row>
    <row r="23" spans="1:32" ht="17.25">
      <c r="A23" s="191"/>
      <c r="B23" s="16" t="s">
        <v>399</v>
      </c>
      <c r="D23" s="259">
        <v>1216.34</v>
      </c>
      <c r="E23" s="207">
        <v>0</v>
      </c>
      <c r="F23" s="207"/>
      <c r="G23" s="259">
        <v>1246.5</v>
      </c>
      <c r="H23" s="242">
        <v>0.5420316507767531</v>
      </c>
      <c r="I23" s="242"/>
      <c r="J23" s="259">
        <v>1463.15</v>
      </c>
      <c r="K23" s="243">
        <v>0.8554255069826544</v>
      </c>
      <c r="L23" s="243"/>
      <c r="M23" s="259">
        <v>1329.02</v>
      </c>
      <c r="N23" s="207">
        <v>0.5637234501388535</v>
      </c>
      <c r="O23" s="77"/>
      <c r="Q23" s="61"/>
      <c r="R23" s="60"/>
      <c r="S23" s="62"/>
      <c r="T23" s="60"/>
      <c r="U23" s="58"/>
      <c r="V23" s="60"/>
      <c r="W23" s="61"/>
      <c r="X23" s="60"/>
      <c r="Y23" s="145"/>
      <c r="Z23" s="63"/>
      <c r="AA23" s="63"/>
      <c r="AB23" s="63"/>
      <c r="AC23" s="63"/>
      <c r="AD23" s="63"/>
      <c r="AE23" s="63"/>
      <c r="AF23" s="63"/>
    </row>
    <row r="24" spans="1:32" ht="9" customHeight="1">
      <c r="A24" s="190"/>
      <c r="B24" s="16"/>
      <c r="D24" s="259"/>
      <c r="E24" s="207"/>
      <c r="F24" s="207"/>
      <c r="G24" s="259"/>
      <c r="H24" s="242"/>
      <c r="I24" s="242"/>
      <c r="J24" s="259"/>
      <c r="K24" s="243"/>
      <c r="L24" s="243"/>
      <c r="M24" s="259"/>
      <c r="N24" s="207"/>
      <c r="O24" s="77"/>
      <c r="Q24" s="61"/>
      <c r="R24" s="60"/>
      <c r="S24" s="62"/>
      <c r="T24" s="60"/>
      <c r="U24" s="58"/>
      <c r="V24" s="60"/>
      <c r="W24" s="61"/>
      <c r="X24" s="60"/>
      <c r="Y24" s="145"/>
      <c r="Z24" s="63"/>
      <c r="AA24" s="63"/>
      <c r="AB24" s="63"/>
      <c r="AC24" s="63"/>
      <c r="AD24" s="63"/>
      <c r="AE24" s="63"/>
      <c r="AF24" s="63"/>
    </row>
    <row r="25" spans="1:32" ht="17.25">
      <c r="A25" s="191"/>
      <c r="B25" s="16" t="s">
        <v>400</v>
      </c>
      <c r="D25" s="259">
        <v>1251.45</v>
      </c>
      <c r="E25" s="207">
        <v>-0.25028096828444424</v>
      </c>
      <c r="F25" s="207"/>
      <c r="G25" s="259">
        <v>1273.01</v>
      </c>
      <c r="H25" s="242">
        <v>-0.1513796727689143</v>
      </c>
      <c r="I25" s="242"/>
      <c r="J25" s="259">
        <v>1489.66</v>
      </c>
      <c r="K25" s="243">
        <v>0.2530452924153659</v>
      </c>
      <c r="L25" s="243"/>
      <c r="M25" s="259">
        <v>1267.93</v>
      </c>
      <c r="N25" s="207">
        <v>-0.014194352224951802</v>
      </c>
      <c r="O25" s="77"/>
      <c r="Q25" s="61"/>
      <c r="R25" s="60"/>
      <c r="S25" s="62"/>
      <c r="T25" s="60"/>
      <c r="U25" s="58"/>
      <c r="V25" s="60"/>
      <c r="W25" s="61"/>
      <c r="X25" s="60"/>
      <c r="Y25" s="145"/>
      <c r="Z25" s="63"/>
      <c r="AA25" s="63"/>
      <c r="AB25" s="63"/>
      <c r="AC25" s="63"/>
      <c r="AD25" s="63"/>
      <c r="AE25" s="63"/>
      <c r="AF25" s="63"/>
    </row>
    <row r="26" spans="1:32" ht="17.25">
      <c r="A26" s="191"/>
      <c r="B26" s="16" t="s">
        <v>401</v>
      </c>
      <c r="D26" s="259">
        <v>1244.41</v>
      </c>
      <c r="E26" s="207">
        <v>0</v>
      </c>
      <c r="F26" s="207"/>
      <c r="G26" s="259">
        <v>1308.06</v>
      </c>
      <c r="H26" s="242">
        <v>0.38525294695481715</v>
      </c>
      <c r="I26" s="242"/>
      <c r="J26" s="259">
        <v>1467.79</v>
      </c>
      <c r="K26" s="243">
        <v>0.5583568551149609</v>
      </c>
      <c r="L26" s="243"/>
      <c r="M26" s="259">
        <v>1169.18</v>
      </c>
      <c r="N26" s="207">
        <v>0.5383001410243173</v>
      </c>
      <c r="O26" s="77"/>
      <c r="Q26" s="61"/>
      <c r="R26" s="60"/>
      <c r="S26" s="62"/>
      <c r="T26" s="60"/>
      <c r="U26" s="58"/>
      <c r="V26" s="60"/>
      <c r="W26" s="61"/>
      <c r="X26" s="60"/>
      <c r="Y26" s="145"/>
      <c r="Z26" s="63"/>
      <c r="AA26" s="63"/>
      <c r="AB26" s="63"/>
      <c r="AC26" s="63"/>
      <c r="AD26" s="63"/>
      <c r="AE26" s="63"/>
      <c r="AF26" s="63"/>
    </row>
    <row r="27" spans="1:32" ht="15">
      <c r="A27" s="221"/>
      <c r="B27" s="14" t="s">
        <v>402</v>
      </c>
      <c r="D27" s="259">
        <v>1191.28</v>
      </c>
      <c r="E27" s="207">
        <v>3.496868022553712</v>
      </c>
      <c r="F27" s="207"/>
      <c r="G27" s="259">
        <v>1193.58</v>
      </c>
      <c r="H27" s="242">
        <v>3.497970934064032</v>
      </c>
      <c r="I27" s="242"/>
      <c r="J27" s="259">
        <v>1437.44</v>
      </c>
      <c r="K27" s="243">
        <v>3.079979060445037</v>
      </c>
      <c r="L27" s="243"/>
      <c r="M27" s="259">
        <v>1060.3</v>
      </c>
      <c r="N27" s="207">
        <v>3.0858676207513427</v>
      </c>
      <c r="O27" s="77"/>
      <c r="Q27" s="61"/>
      <c r="R27" s="60"/>
      <c r="S27" s="62"/>
      <c r="T27" s="60"/>
      <c r="U27" s="58"/>
      <c r="V27" s="60"/>
      <c r="W27" s="61"/>
      <c r="X27" s="60"/>
      <c r="Y27" s="145"/>
      <c r="Z27" s="63"/>
      <c r="AA27" s="63"/>
      <c r="AB27" s="63"/>
      <c r="AC27" s="63"/>
      <c r="AD27" s="63"/>
      <c r="AE27" s="63"/>
      <c r="AF27" s="63"/>
    </row>
    <row r="28" spans="1:32" ht="15">
      <c r="A28" s="221"/>
      <c r="B28" s="14" t="s">
        <v>403</v>
      </c>
      <c r="D28" s="259">
        <v>1127.21</v>
      </c>
      <c r="E28" s="207">
        <v>0</v>
      </c>
      <c r="F28" s="207"/>
      <c r="G28" s="259">
        <v>1127.21</v>
      </c>
      <c r="H28" s="242">
        <v>0</v>
      </c>
      <c r="I28" s="242"/>
      <c r="J28" s="259">
        <v>1358.12</v>
      </c>
      <c r="K28" s="243">
        <v>0</v>
      </c>
      <c r="L28" s="243"/>
      <c r="M28" s="259">
        <v>961.31</v>
      </c>
      <c r="N28" s="207">
        <v>0.008322669912500363</v>
      </c>
      <c r="O28" s="77"/>
      <c r="Q28" s="61"/>
      <c r="R28" s="60"/>
      <c r="S28" s="62"/>
      <c r="T28" s="60"/>
      <c r="U28" s="58"/>
      <c r="V28" s="60"/>
      <c r="W28" s="61"/>
      <c r="X28" s="60"/>
      <c r="Y28" s="145"/>
      <c r="Z28" s="63"/>
      <c r="AA28" s="63"/>
      <c r="AB28" s="63"/>
      <c r="AC28" s="63"/>
      <c r="AD28" s="63"/>
      <c r="AE28" s="63"/>
      <c r="AF28" s="63"/>
    </row>
    <row r="29" spans="1:32" ht="17.25">
      <c r="A29" s="191"/>
      <c r="B29" s="16" t="s">
        <v>404</v>
      </c>
      <c r="D29" s="259">
        <v>1282.86</v>
      </c>
      <c r="E29" s="207">
        <v>0</v>
      </c>
      <c r="F29" s="207"/>
      <c r="G29" s="259">
        <v>1361.75</v>
      </c>
      <c r="H29" s="242">
        <v>0.052165990712982335</v>
      </c>
      <c r="I29" s="242"/>
      <c r="J29" s="259">
        <v>1605.61</v>
      </c>
      <c r="K29" s="243">
        <v>0.2072034400763867</v>
      </c>
      <c r="L29" s="243"/>
      <c r="M29" s="259">
        <v>1111.98</v>
      </c>
      <c r="N29" s="207">
        <v>1.1626637554585129</v>
      </c>
      <c r="O29" s="77"/>
      <c r="Q29" s="61"/>
      <c r="R29" s="60"/>
      <c r="S29" s="62"/>
      <c r="T29" s="60"/>
      <c r="U29" s="58"/>
      <c r="V29" s="60"/>
      <c r="W29" s="61"/>
      <c r="X29" s="60"/>
      <c r="Y29" s="145"/>
      <c r="Z29" s="63"/>
      <c r="AA29" s="63"/>
      <c r="AB29" s="63"/>
      <c r="AC29" s="63"/>
      <c r="AD29" s="63"/>
      <c r="AE29" s="63"/>
      <c r="AF29" s="63"/>
    </row>
    <row r="30" spans="1:32" ht="9" customHeight="1">
      <c r="A30" s="190"/>
      <c r="B30" s="16"/>
      <c r="D30" s="259"/>
      <c r="E30" s="207"/>
      <c r="F30" s="207"/>
      <c r="G30" s="259"/>
      <c r="H30" s="242"/>
      <c r="I30" s="242"/>
      <c r="J30" s="259"/>
      <c r="K30" s="243"/>
      <c r="L30" s="243"/>
      <c r="M30" s="259"/>
      <c r="N30" s="207"/>
      <c r="O30" s="77"/>
      <c r="Q30" s="61"/>
      <c r="R30" s="60"/>
      <c r="S30" s="62"/>
      <c r="T30" s="60"/>
      <c r="U30" s="58"/>
      <c r="V30" s="60"/>
      <c r="W30" s="61"/>
      <c r="X30" s="60"/>
      <c r="Y30" s="145"/>
      <c r="Z30" s="63"/>
      <c r="AA30" s="63"/>
      <c r="AB30" s="63"/>
      <c r="AC30" s="63"/>
      <c r="AD30" s="63"/>
      <c r="AE30" s="63"/>
      <c r="AF30" s="63"/>
    </row>
    <row r="31" spans="1:32" ht="15">
      <c r="A31" s="222"/>
      <c r="B31" s="15" t="s">
        <v>405</v>
      </c>
      <c r="D31" s="259">
        <v>1215.79</v>
      </c>
      <c r="E31" s="207">
        <v>0</v>
      </c>
      <c r="F31" s="207"/>
      <c r="G31" s="259">
        <v>1257.06</v>
      </c>
      <c r="H31" s="242">
        <v>0.08439490445859565</v>
      </c>
      <c r="I31" s="242"/>
      <c r="J31" s="259">
        <v>1508.1</v>
      </c>
      <c r="K31" s="243">
        <v>0.5138663947373612</v>
      </c>
      <c r="L31" s="243"/>
      <c r="M31" s="259">
        <v>1224.7</v>
      </c>
      <c r="N31" s="207">
        <v>0.43958206898815155</v>
      </c>
      <c r="O31" s="77"/>
      <c r="Q31" s="61"/>
      <c r="R31" s="60"/>
      <c r="S31" s="62"/>
      <c r="T31" s="60"/>
      <c r="U31" s="58"/>
      <c r="V31" s="60"/>
      <c r="W31" s="61"/>
      <c r="X31" s="60"/>
      <c r="Y31" s="145"/>
      <c r="Z31" s="63"/>
      <c r="AA31" s="63"/>
      <c r="AB31" s="63"/>
      <c r="AC31" s="63"/>
      <c r="AD31" s="63"/>
      <c r="AE31" s="63"/>
      <c r="AF31" s="63"/>
    </row>
    <row r="32" spans="1:32" ht="15">
      <c r="A32" s="190"/>
      <c r="B32" s="16" t="s">
        <v>406</v>
      </c>
      <c r="D32" s="259">
        <v>1137.91</v>
      </c>
      <c r="E32" s="207">
        <v>0</v>
      </c>
      <c r="F32" s="207"/>
      <c r="G32" s="259">
        <v>1139.44</v>
      </c>
      <c r="H32" s="242">
        <v>0.016677638797468752</v>
      </c>
      <c r="I32" s="242"/>
      <c r="J32" s="259">
        <v>1356.09</v>
      </c>
      <c r="K32" s="243">
        <v>0.4354878130068629</v>
      </c>
      <c r="L32" s="243"/>
      <c r="M32" s="259">
        <v>970.81</v>
      </c>
      <c r="N32" s="207">
        <v>0.4106160274709273</v>
      </c>
      <c r="O32" s="77"/>
      <c r="Q32" s="61"/>
      <c r="R32" s="60"/>
      <c r="S32" s="62"/>
      <c r="T32" s="60"/>
      <c r="U32" s="58"/>
      <c r="V32" s="60"/>
      <c r="W32" s="61"/>
      <c r="X32" s="60"/>
      <c r="Y32" s="145"/>
      <c r="Z32" s="63"/>
      <c r="AA32" s="63"/>
      <c r="AB32" s="63"/>
      <c r="AC32" s="63"/>
      <c r="AD32" s="63"/>
      <c r="AE32" s="63"/>
      <c r="AF32" s="63"/>
    </row>
    <row r="33" spans="1:32" ht="15">
      <c r="A33" s="190"/>
      <c r="B33" s="16" t="s">
        <v>407</v>
      </c>
      <c r="D33" s="259">
        <v>1418.7</v>
      </c>
      <c r="E33" s="207">
        <v>0</v>
      </c>
      <c r="F33" s="207"/>
      <c r="G33" s="259">
        <v>1419.61</v>
      </c>
      <c r="H33" s="242">
        <v>-0.0007044138572331882</v>
      </c>
      <c r="I33" s="242"/>
      <c r="J33" s="259">
        <v>1680.52</v>
      </c>
      <c r="K33" s="243">
        <v>0.5438456890207721</v>
      </c>
      <c r="L33" s="243"/>
      <c r="M33" s="259">
        <v>1153.21</v>
      </c>
      <c r="N33" s="207">
        <v>0.5536857157804909</v>
      </c>
      <c r="O33" s="77"/>
      <c r="Q33" s="61"/>
      <c r="R33" s="60"/>
      <c r="S33" s="62"/>
      <c r="T33" s="60"/>
      <c r="U33" s="58"/>
      <c r="V33" s="60"/>
      <c r="W33" s="61"/>
      <c r="X33" s="60"/>
      <c r="Y33" s="145"/>
      <c r="Z33" s="63"/>
      <c r="AA33" s="63"/>
      <c r="AB33" s="63"/>
      <c r="AC33" s="63"/>
      <c r="AD33" s="63"/>
      <c r="AE33" s="63"/>
      <c r="AF33" s="63"/>
    </row>
    <row r="34" spans="1:32" ht="15">
      <c r="A34" s="222"/>
      <c r="B34" s="15" t="s">
        <v>408</v>
      </c>
      <c r="D34" s="259">
        <v>1205.09</v>
      </c>
      <c r="E34" s="207">
        <v>0</v>
      </c>
      <c r="F34" s="207"/>
      <c r="G34" s="259">
        <v>1242.56</v>
      </c>
      <c r="H34" s="242">
        <v>0.13458082505297675</v>
      </c>
      <c r="I34" s="242"/>
      <c r="J34" s="259">
        <v>1494.92</v>
      </c>
      <c r="K34" s="243">
        <v>0.11183659802445067</v>
      </c>
      <c r="L34" s="243"/>
      <c r="M34" s="259">
        <v>1349.37</v>
      </c>
      <c r="N34" s="207">
        <v>0.21388944589264547</v>
      </c>
      <c r="O34" s="77"/>
      <c r="Q34" s="61"/>
      <c r="R34" s="60"/>
      <c r="S34" s="62"/>
      <c r="T34" s="60"/>
      <c r="U34" s="58"/>
      <c r="V34" s="60"/>
      <c r="W34" s="61"/>
      <c r="X34" s="60"/>
      <c r="Y34" s="145"/>
      <c r="Z34" s="63"/>
      <c r="AA34" s="63"/>
      <c r="AB34" s="63"/>
      <c r="AC34" s="63"/>
      <c r="AD34" s="63"/>
      <c r="AE34" s="63"/>
      <c r="AF34" s="63"/>
    </row>
    <row r="35" spans="1:32" ht="15">
      <c r="A35" s="222"/>
      <c r="B35" s="15" t="s">
        <v>409</v>
      </c>
      <c r="D35" s="259">
        <v>1289.8</v>
      </c>
      <c r="E35" s="207">
        <v>0</v>
      </c>
      <c r="F35" s="207"/>
      <c r="G35" s="259">
        <v>1321.58</v>
      </c>
      <c r="H35" s="242">
        <v>0.10377136970631806</v>
      </c>
      <c r="I35" s="242"/>
      <c r="J35" s="259">
        <v>1467.83</v>
      </c>
      <c r="K35" s="243">
        <v>0.09342225495410084</v>
      </c>
      <c r="L35" s="243"/>
      <c r="M35" s="259">
        <v>1230.94</v>
      </c>
      <c r="N35" s="207">
        <v>0.2720755946562517</v>
      </c>
      <c r="O35" s="77"/>
      <c r="Q35" s="61"/>
      <c r="R35" s="60"/>
      <c r="S35" s="62"/>
      <c r="T35" s="60"/>
      <c r="U35" s="58"/>
      <c r="V35" s="60"/>
      <c r="W35" s="61"/>
      <c r="X35" s="60"/>
      <c r="Y35" s="145"/>
      <c r="Z35" s="63"/>
      <c r="AA35" s="63"/>
      <c r="AB35" s="63"/>
      <c r="AC35" s="63"/>
      <c r="AD35" s="63"/>
      <c r="AE35" s="63"/>
      <c r="AF35" s="63"/>
    </row>
    <row r="36" spans="1:32" ht="9" customHeight="1">
      <c r="A36" s="222"/>
      <c r="B36" s="15"/>
      <c r="D36" s="259"/>
      <c r="E36" s="207"/>
      <c r="F36" s="207"/>
      <c r="G36" s="259"/>
      <c r="H36" s="242"/>
      <c r="I36" s="242"/>
      <c r="J36" s="259"/>
      <c r="K36" s="243"/>
      <c r="L36" s="243"/>
      <c r="M36" s="259"/>
      <c r="N36" s="207"/>
      <c r="O36" s="77"/>
      <c r="Q36" s="61"/>
      <c r="R36" s="60"/>
      <c r="S36" s="62"/>
      <c r="T36" s="60"/>
      <c r="U36" s="58"/>
      <c r="V36" s="60"/>
      <c r="W36" s="61"/>
      <c r="X36" s="60"/>
      <c r="Y36" s="145"/>
      <c r="Z36" s="63"/>
      <c r="AA36" s="63"/>
      <c r="AB36" s="63"/>
      <c r="AC36" s="63"/>
      <c r="AD36" s="63"/>
      <c r="AE36" s="63"/>
      <c r="AF36" s="63"/>
    </row>
    <row r="37" spans="1:32" ht="15">
      <c r="A37" s="190"/>
      <c r="B37" s="16" t="s">
        <v>91</v>
      </c>
      <c r="D37" s="259">
        <v>1030.14</v>
      </c>
      <c r="E37" s="207">
        <v>0</v>
      </c>
      <c r="F37" s="207"/>
      <c r="G37" s="259">
        <v>1030.14</v>
      </c>
      <c r="H37" s="242">
        <v>0</v>
      </c>
      <c r="I37" s="242"/>
      <c r="J37" s="259">
        <v>1189.87</v>
      </c>
      <c r="K37" s="243">
        <v>0.26374774592581307</v>
      </c>
      <c r="L37" s="243"/>
      <c r="M37" s="259">
        <v>1253.49</v>
      </c>
      <c r="N37" s="207">
        <v>1.2937582829621481</v>
      </c>
      <c r="O37" s="77"/>
      <c r="Q37" s="61"/>
      <c r="R37" s="60"/>
      <c r="S37" s="62"/>
      <c r="T37" s="60"/>
      <c r="U37" s="58"/>
      <c r="V37" s="60"/>
      <c r="W37" s="61"/>
      <c r="X37" s="60"/>
      <c r="Y37" s="145"/>
      <c r="Z37" s="63"/>
      <c r="AA37" s="63"/>
      <c r="AB37" s="63"/>
      <c r="AC37" s="63"/>
      <c r="AD37" s="63"/>
      <c r="AE37" s="63"/>
      <c r="AF37" s="63"/>
    </row>
    <row r="38" spans="1:32" ht="15">
      <c r="A38" s="221"/>
      <c r="B38" s="14" t="s">
        <v>410</v>
      </c>
      <c r="D38" s="259">
        <v>1096.63</v>
      </c>
      <c r="E38" s="207">
        <v>0</v>
      </c>
      <c r="F38" s="207"/>
      <c r="G38" s="259">
        <v>1096.63</v>
      </c>
      <c r="H38" s="242">
        <v>0</v>
      </c>
      <c r="I38" s="242"/>
      <c r="J38" s="259">
        <v>1347.67</v>
      </c>
      <c r="K38" s="243">
        <v>0.49589118730519743</v>
      </c>
      <c r="L38" s="243"/>
      <c r="M38" s="259">
        <v>853.68</v>
      </c>
      <c r="N38" s="207">
        <v>0.9018379528396662</v>
      </c>
      <c r="O38" s="77"/>
      <c r="Q38" s="61"/>
      <c r="R38" s="60"/>
      <c r="S38" s="62"/>
      <c r="T38" s="60"/>
      <c r="U38" s="58"/>
      <c r="V38" s="60"/>
      <c r="W38" s="61"/>
      <c r="X38" s="60"/>
      <c r="Y38" s="145"/>
      <c r="Z38" s="63"/>
      <c r="AA38" s="63"/>
      <c r="AB38" s="63"/>
      <c r="AC38" s="63"/>
      <c r="AD38" s="63"/>
      <c r="AE38" s="63"/>
      <c r="AF38" s="63"/>
    </row>
    <row r="39" spans="1:32" ht="15">
      <c r="A39" s="221"/>
      <c r="B39" s="14" t="s">
        <v>411</v>
      </c>
      <c r="D39" s="259">
        <v>1227.45</v>
      </c>
      <c r="E39" s="207">
        <v>3.4757464888469203</v>
      </c>
      <c r="F39" s="207"/>
      <c r="G39" s="259">
        <v>1227.45</v>
      </c>
      <c r="H39" s="242">
        <v>3.4757464888469203</v>
      </c>
      <c r="I39" s="242"/>
      <c r="J39" s="259">
        <v>1454.7</v>
      </c>
      <c r="K39" s="243">
        <v>3.2265847306685247</v>
      </c>
      <c r="L39" s="243"/>
      <c r="M39" s="259">
        <v>976.4</v>
      </c>
      <c r="N39" s="207">
        <v>3.55396705872371</v>
      </c>
      <c r="O39" s="77"/>
      <c r="Q39" s="61"/>
      <c r="R39" s="60"/>
      <c r="S39" s="62"/>
      <c r="T39" s="60"/>
      <c r="U39" s="58"/>
      <c r="V39" s="60"/>
      <c r="W39" s="61"/>
      <c r="X39" s="60"/>
      <c r="Y39" s="145"/>
      <c r="Z39" s="63"/>
      <c r="AA39" s="63"/>
      <c r="AB39" s="63"/>
      <c r="AC39" s="63"/>
      <c r="AD39" s="63"/>
      <c r="AE39" s="63"/>
      <c r="AF39" s="63"/>
    </row>
    <row r="40" spans="1:32" ht="15">
      <c r="A40" s="221"/>
      <c r="B40" s="14" t="s">
        <v>412</v>
      </c>
      <c r="D40" s="259">
        <v>1183.24</v>
      </c>
      <c r="E40" s="207">
        <v>3.4400160854627604</v>
      </c>
      <c r="F40" s="207"/>
      <c r="G40" s="259">
        <v>1183.24</v>
      </c>
      <c r="H40" s="242">
        <v>3.4400160854627604</v>
      </c>
      <c r="I40" s="242"/>
      <c r="J40" s="259">
        <v>1417.82</v>
      </c>
      <c r="K40" s="243">
        <v>3.4074830428123537</v>
      </c>
      <c r="L40" s="243"/>
      <c r="M40" s="259">
        <v>1061.58</v>
      </c>
      <c r="N40" s="207">
        <v>2.516610012360934</v>
      </c>
      <c r="O40" s="77"/>
      <c r="Q40" s="61"/>
      <c r="R40" s="60"/>
      <c r="S40" s="62"/>
      <c r="T40" s="60"/>
      <c r="U40" s="58"/>
      <c r="V40" s="60"/>
      <c r="W40" s="61"/>
      <c r="X40" s="60"/>
      <c r="Y40" s="145"/>
      <c r="Z40" s="63"/>
      <c r="AA40" s="63"/>
      <c r="AB40" s="63"/>
      <c r="AC40" s="63"/>
      <c r="AD40" s="63"/>
      <c r="AE40" s="63"/>
      <c r="AF40" s="63"/>
    </row>
    <row r="41" spans="1:32" ht="15">
      <c r="A41" s="221"/>
      <c r="B41" s="14" t="s">
        <v>413</v>
      </c>
      <c r="D41" s="259">
        <v>1119.15</v>
      </c>
      <c r="E41" s="207">
        <v>0</v>
      </c>
      <c r="F41" s="207"/>
      <c r="G41" s="259">
        <v>1123.21</v>
      </c>
      <c r="H41" s="242">
        <v>0.016918665740606187</v>
      </c>
      <c r="I41" s="242"/>
      <c r="J41" s="259">
        <v>1329.84</v>
      </c>
      <c r="K41" s="243">
        <v>0.014289474673767621</v>
      </c>
      <c r="L41" s="243"/>
      <c r="M41" s="259">
        <v>1099.88</v>
      </c>
      <c r="N41" s="207">
        <v>0.058222044321540344</v>
      </c>
      <c r="O41" s="77"/>
      <c r="Q41" s="61"/>
      <c r="R41" s="60"/>
      <c r="S41" s="62"/>
      <c r="T41" s="60"/>
      <c r="U41" s="58"/>
      <c r="V41" s="60"/>
      <c r="W41" s="61"/>
      <c r="X41" s="60"/>
      <c r="Y41" s="145"/>
      <c r="Z41" s="63"/>
      <c r="AA41" s="63"/>
      <c r="AB41" s="63"/>
      <c r="AC41" s="63"/>
      <c r="AD41" s="63"/>
      <c r="AE41" s="63"/>
      <c r="AF41" s="63"/>
    </row>
    <row r="42" spans="1:32" ht="9" customHeight="1">
      <c r="A42" s="221"/>
      <c r="B42" s="14"/>
      <c r="D42" s="259"/>
      <c r="E42" s="207"/>
      <c r="F42" s="207"/>
      <c r="G42" s="259"/>
      <c r="H42" s="242"/>
      <c r="I42" s="242"/>
      <c r="J42" s="259"/>
      <c r="K42" s="243"/>
      <c r="L42" s="243"/>
      <c r="M42" s="259"/>
      <c r="N42" s="207"/>
      <c r="O42" s="77"/>
      <c r="Q42" s="61"/>
      <c r="R42" s="60"/>
      <c r="S42" s="62"/>
      <c r="T42" s="60"/>
      <c r="U42" s="58"/>
      <c r="V42" s="60"/>
      <c r="W42" s="61"/>
      <c r="X42" s="60"/>
      <c r="Y42" s="145"/>
      <c r="Z42" s="63"/>
      <c r="AA42" s="63"/>
      <c r="AB42" s="63"/>
      <c r="AC42" s="63"/>
      <c r="AD42" s="63"/>
      <c r="AE42" s="63"/>
      <c r="AF42" s="63"/>
    </row>
    <row r="43" spans="1:32" ht="15">
      <c r="A43" s="221"/>
      <c r="B43" s="14" t="s">
        <v>414</v>
      </c>
      <c r="D43" s="259">
        <v>1305.17</v>
      </c>
      <c r="E43" s="207">
        <v>3.4461714050202596</v>
      </c>
      <c r="F43" s="207"/>
      <c r="G43" s="259">
        <v>1305.51</v>
      </c>
      <c r="H43" s="242">
        <v>3.4468823543394977</v>
      </c>
      <c r="I43" s="242"/>
      <c r="J43" s="259">
        <v>1566.42</v>
      </c>
      <c r="K43" s="243">
        <v>3.4746535255182343</v>
      </c>
      <c r="L43" s="243"/>
      <c r="M43" s="259">
        <v>1087.67</v>
      </c>
      <c r="N43" s="207">
        <v>3.923142335731569</v>
      </c>
      <c r="O43" s="77"/>
      <c r="Q43" s="61"/>
      <c r="R43" s="60"/>
      <c r="S43" s="62"/>
      <c r="T43" s="60"/>
      <c r="U43" s="58"/>
      <c r="V43" s="60"/>
      <c r="W43" s="61"/>
      <c r="X43" s="60"/>
      <c r="Y43" s="145"/>
      <c r="Z43" s="63"/>
      <c r="AA43" s="63"/>
      <c r="AB43" s="63"/>
      <c r="AC43" s="63"/>
      <c r="AD43" s="63"/>
      <c r="AE43" s="63"/>
      <c r="AF43" s="63"/>
    </row>
    <row r="44" spans="1:32" ht="15">
      <c r="A44" s="190"/>
      <c r="B44" s="16" t="s">
        <v>415</v>
      </c>
      <c r="D44" s="259">
        <v>1116.27</v>
      </c>
      <c r="E44" s="207">
        <v>0</v>
      </c>
      <c r="F44" s="207"/>
      <c r="G44" s="259">
        <v>1178.48</v>
      </c>
      <c r="H44" s="242">
        <v>0.16233628258413013</v>
      </c>
      <c r="I44" s="242"/>
      <c r="J44" s="259">
        <v>1391.91</v>
      </c>
      <c r="K44" s="243">
        <v>0.13741007194245647</v>
      </c>
      <c r="L44" s="243"/>
      <c r="M44" s="259">
        <v>1169.82</v>
      </c>
      <c r="N44" s="207">
        <v>0.6651808379729641</v>
      </c>
      <c r="O44" s="77"/>
      <c r="Q44" s="61"/>
      <c r="R44" s="60"/>
      <c r="S44" s="62"/>
      <c r="T44" s="60"/>
      <c r="U44" s="58"/>
      <c r="V44" s="60"/>
      <c r="W44" s="61"/>
      <c r="X44" s="60"/>
      <c r="Y44" s="145"/>
      <c r="Z44" s="63"/>
      <c r="AA44" s="63"/>
      <c r="AB44" s="63"/>
      <c r="AC44" s="63"/>
      <c r="AD44" s="63"/>
      <c r="AE44" s="63"/>
      <c r="AF44" s="63"/>
    </row>
    <row r="45" spans="1:32" ht="15">
      <c r="A45" s="190"/>
      <c r="B45" s="16" t="s">
        <v>416</v>
      </c>
      <c r="D45" s="259">
        <v>1247.68</v>
      </c>
      <c r="E45" s="207">
        <v>0</v>
      </c>
      <c r="F45" s="207"/>
      <c r="G45" s="259">
        <v>1258.92</v>
      </c>
      <c r="H45" s="242">
        <v>0.01112187991547664</v>
      </c>
      <c r="I45" s="242"/>
      <c r="J45" s="259">
        <v>1509.96</v>
      </c>
      <c r="K45" s="243">
        <v>0.45171204853742264</v>
      </c>
      <c r="L45" s="243"/>
      <c r="M45" s="259">
        <v>1040.28</v>
      </c>
      <c r="N45" s="207">
        <v>0.485872977541654</v>
      </c>
      <c r="O45" s="77"/>
      <c r="Q45" s="61"/>
      <c r="R45" s="60"/>
      <c r="S45" s="62"/>
      <c r="T45" s="60"/>
      <c r="U45" s="58"/>
      <c r="V45" s="60"/>
      <c r="W45" s="61"/>
      <c r="X45" s="60"/>
      <c r="Y45" s="145"/>
      <c r="Z45" s="63"/>
      <c r="AA45" s="63"/>
      <c r="AB45" s="63"/>
      <c r="AC45" s="63"/>
      <c r="AD45" s="63"/>
      <c r="AE45" s="63"/>
      <c r="AF45" s="63"/>
    </row>
    <row r="46" spans="1:32" ht="17.25">
      <c r="A46" s="191"/>
      <c r="B46" s="14" t="s">
        <v>417</v>
      </c>
      <c r="D46" s="259">
        <v>1284.88</v>
      </c>
      <c r="E46" s="207">
        <v>0</v>
      </c>
      <c r="F46" s="207"/>
      <c r="G46" s="259">
        <v>1311.19</v>
      </c>
      <c r="H46" s="242">
        <v>0.014492753623196464</v>
      </c>
      <c r="I46" s="242"/>
      <c r="J46" s="259">
        <v>1562.23</v>
      </c>
      <c r="K46" s="243">
        <v>0.43976108885874776</v>
      </c>
      <c r="L46" s="243"/>
      <c r="M46" s="259">
        <v>1149.26</v>
      </c>
      <c r="N46" s="207">
        <v>0.8273163541931747</v>
      </c>
      <c r="O46" s="77"/>
      <c r="Q46" s="61"/>
      <c r="R46" s="60"/>
      <c r="S46" s="62"/>
      <c r="T46" s="60"/>
      <c r="U46" s="58"/>
      <c r="V46" s="60"/>
      <c r="W46" s="61"/>
      <c r="X46" s="60"/>
      <c r="Y46" s="145"/>
      <c r="Z46" s="63"/>
      <c r="AA46" s="63"/>
      <c r="AB46" s="63"/>
      <c r="AC46" s="63"/>
      <c r="AD46" s="63"/>
      <c r="AE46" s="63"/>
      <c r="AF46" s="63"/>
    </row>
    <row r="47" spans="1:32" ht="15">
      <c r="A47" s="221"/>
      <c r="B47" s="14" t="s">
        <v>418</v>
      </c>
      <c r="D47" s="259">
        <v>1147.93</v>
      </c>
      <c r="E47" s="207">
        <v>-0.2554589136913643</v>
      </c>
      <c r="F47" s="207"/>
      <c r="G47" s="259">
        <v>1194.6</v>
      </c>
      <c r="H47" s="242">
        <v>0.037683708076863276</v>
      </c>
      <c r="I47" s="242"/>
      <c r="J47" s="259">
        <v>1425.4</v>
      </c>
      <c r="K47" s="243">
        <v>0.19964008547970202</v>
      </c>
      <c r="L47" s="243"/>
      <c r="M47" s="259">
        <v>1256.28</v>
      </c>
      <c r="N47" s="207">
        <v>0.09800406358312563</v>
      </c>
      <c r="O47" s="77"/>
      <c r="Q47" s="61"/>
      <c r="R47" s="60"/>
      <c r="S47" s="62"/>
      <c r="T47" s="60"/>
      <c r="U47" s="58"/>
      <c r="V47" s="60"/>
      <c r="W47" s="61"/>
      <c r="X47" s="60"/>
      <c r="Y47" s="145"/>
      <c r="Z47" s="63"/>
      <c r="AA47" s="63"/>
      <c r="AB47" s="63"/>
      <c r="AC47" s="63"/>
      <c r="AD47" s="63"/>
      <c r="AE47" s="63"/>
      <c r="AF47" s="63"/>
    </row>
    <row r="48" spans="1:32" ht="9" customHeight="1">
      <c r="A48" s="221"/>
      <c r="B48" s="14"/>
      <c r="D48" s="259"/>
      <c r="E48" s="207"/>
      <c r="F48" s="207"/>
      <c r="G48" s="259"/>
      <c r="H48" s="242"/>
      <c r="I48" s="242"/>
      <c r="J48" s="259"/>
      <c r="K48" s="243"/>
      <c r="L48" s="243"/>
      <c r="M48" s="259"/>
      <c r="N48" s="207"/>
      <c r="O48" s="77"/>
      <c r="Q48" s="61"/>
      <c r="R48" s="60"/>
      <c r="S48" s="62"/>
      <c r="T48" s="60"/>
      <c r="U48" s="58"/>
      <c r="V48" s="60"/>
      <c r="W48" s="61"/>
      <c r="X48" s="60"/>
      <c r="Y48" s="145"/>
      <c r="Z48" s="63"/>
      <c r="AA48" s="63"/>
      <c r="AB48" s="63"/>
      <c r="AC48" s="63"/>
      <c r="AD48" s="63"/>
      <c r="AE48" s="63"/>
      <c r="AF48" s="63"/>
    </row>
    <row r="49" spans="1:32" ht="17.25">
      <c r="A49" s="191"/>
      <c r="B49" s="16" t="s">
        <v>419</v>
      </c>
      <c r="D49" s="259">
        <v>1373.4</v>
      </c>
      <c r="E49" s="207">
        <v>0</v>
      </c>
      <c r="F49" s="207"/>
      <c r="G49" s="259">
        <v>1420.62</v>
      </c>
      <c r="H49" s="242">
        <v>0.6090565289443406</v>
      </c>
      <c r="I49" s="242"/>
      <c r="J49" s="259">
        <v>1504.3</v>
      </c>
      <c r="K49" s="243">
        <v>0.5749816139600128</v>
      </c>
      <c r="L49" s="243"/>
      <c r="M49" s="259">
        <v>1155.49</v>
      </c>
      <c r="N49" s="207">
        <v>0.6200092304745091</v>
      </c>
      <c r="O49" s="77"/>
      <c r="Q49" s="61"/>
      <c r="R49" s="60"/>
      <c r="S49" s="62"/>
      <c r="T49" s="60"/>
      <c r="U49" s="58"/>
      <c r="V49" s="60"/>
      <c r="W49" s="61"/>
      <c r="X49" s="60"/>
      <c r="Y49" s="145"/>
      <c r="Z49" s="63"/>
      <c r="AA49" s="63"/>
      <c r="AB49" s="63"/>
      <c r="AC49" s="63"/>
      <c r="AD49" s="63"/>
      <c r="AE49" s="63"/>
      <c r="AF49" s="63"/>
    </row>
    <row r="50" spans="1:32" ht="15">
      <c r="A50" s="221"/>
      <c r="B50" s="14" t="s">
        <v>420</v>
      </c>
      <c r="D50" s="259">
        <v>1377.58</v>
      </c>
      <c r="E50" s="207">
        <v>3.4001861470561723</v>
      </c>
      <c r="F50" s="207"/>
      <c r="G50" s="259">
        <v>1377.58</v>
      </c>
      <c r="H50" s="242">
        <v>3.4001861470561723</v>
      </c>
      <c r="I50" s="242"/>
      <c r="J50" s="259">
        <v>1613.68</v>
      </c>
      <c r="K50" s="243">
        <v>3.3032879237939294</v>
      </c>
      <c r="L50" s="243"/>
      <c r="M50" s="259">
        <v>1019.24</v>
      </c>
      <c r="N50" s="207">
        <v>3.1274979004988177</v>
      </c>
      <c r="O50" s="77"/>
      <c r="Q50" s="61"/>
      <c r="R50" s="60"/>
      <c r="S50" s="62"/>
      <c r="T50" s="60"/>
      <c r="U50" s="58"/>
      <c r="V50" s="60"/>
      <c r="W50" s="61"/>
      <c r="X50" s="60"/>
      <c r="Y50" s="145"/>
      <c r="Z50" s="63"/>
      <c r="AA50" s="63"/>
      <c r="AB50" s="63"/>
      <c r="AC50" s="63"/>
      <c r="AD50" s="63"/>
      <c r="AE50" s="63"/>
      <c r="AF50" s="63"/>
    </row>
    <row r="51" spans="1:32" ht="15">
      <c r="A51" s="221"/>
      <c r="B51" s="14" t="s">
        <v>421</v>
      </c>
      <c r="D51" s="259">
        <v>1128.03</v>
      </c>
      <c r="E51" s="207">
        <v>2.9496855919905807</v>
      </c>
      <c r="F51" s="207"/>
      <c r="G51" s="259">
        <v>1135.4</v>
      </c>
      <c r="H51" s="242">
        <v>2.955178135852976</v>
      </c>
      <c r="I51" s="242"/>
      <c r="J51" s="259">
        <v>1369.22</v>
      </c>
      <c r="K51" s="243">
        <v>2.9302982920375253</v>
      </c>
      <c r="L51" s="243"/>
      <c r="M51" s="259">
        <v>1028.43</v>
      </c>
      <c r="N51" s="207">
        <v>2.994401770602795</v>
      </c>
      <c r="O51" s="77"/>
      <c r="Q51" s="61"/>
      <c r="R51" s="60"/>
      <c r="S51" s="62"/>
      <c r="T51" s="60"/>
      <c r="U51" s="58"/>
      <c r="V51" s="60"/>
      <c r="W51" s="61"/>
      <c r="X51" s="60"/>
      <c r="Y51" s="145"/>
      <c r="Z51" s="63"/>
      <c r="AA51" s="63"/>
      <c r="AB51" s="63"/>
      <c r="AC51" s="63"/>
      <c r="AD51" s="63"/>
      <c r="AE51" s="63"/>
      <c r="AF51" s="63"/>
    </row>
    <row r="52" spans="1:32" ht="15">
      <c r="A52" s="221"/>
      <c r="B52" s="14" t="s">
        <v>422</v>
      </c>
      <c r="D52" s="259">
        <v>1244.67</v>
      </c>
      <c r="E52" s="207">
        <v>0</v>
      </c>
      <c r="F52" s="207"/>
      <c r="G52" s="259">
        <v>1244.67</v>
      </c>
      <c r="H52" s="242">
        <v>0</v>
      </c>
      <c r="I52" s="242"/>
      <c r="J52" s="259">
        <v>1478.32</v>
      </c>
      <c r="K52" s="243">
        <v>0.35844240482267864</v>
      </c>
      <c r="L52" s="243"/>
      <c r="M52" s="259">
        <v>1061.9</v>
      </c>
      <c r="N52" s="207">
        <v>0.32594832065756957</v>
      </c>
      <c r="O52" s="77"/>
      <c r="Q52" s="61"/>
      <c r="R52" s="60"/>
      <c r="S52" s="62"/>
      <c r="T52" s="60"/>
      <c r="U52" s="58"/>
      <c r="V52" s="60"/>
      <c r="W52" s="61"/>
      <c r="X52" s="60"/>
      <c r="Y52" s="145"/>
      <c r="Z52" s="63"/>
      <c r="AA52" s="63"/>
      <c r="AB52" s="63"/>
      <c r="AC52" s="63"/>
      <c r="AD52" s="63"/>
      <c r="AE52" s="63"/>
      <c r="AF52" s="63"/>
    </row>
    <row r="53" spans="1:32" ht="15">
      <c r="A53" s="190"/>
      <c r="B53" s="16" t="s">
        <v>423</v>
      </c>
      <c r="D53" s="259">
        <v>1209.6</v>
      </c>
      <c r="E53" s="207">
        <v>0</v>
      </c>
      <c r="F53" s="207"/>
      <c r="G53" s="259">
        <v>1209.6</v>
      </c>
      <c r="H53" s="242">
        <v>0</v>
      </c>
      <c r="I53" s="242"/>
      <c r="J53" s="259">
        <v>1449.99</v>
      </c>
      <c r="K53" s="243">
        <v>0</v>
      </c>
      <c r="L53" s="243"/>
      <c r="M53" s="259">
        <v>1319.62</v>
      </c>
      <c r="N53" s="207">
        <v>0.02273898675074694</v>
      </c>
      <c r="O53" s="77"/>
      <c r="Q53" s="61"/>
      <c r="R53" s="60"/>
      <c r="S53" s="62"/>
      <c r="T53" s="60"/>
      <c r="U53" s="58"/>
      <c r="V53" s="60"/>
      <c r="W53" s="61"/>
      <c r="X53" s="60"/>
      <c r="Y53" s="145"/>
      <c r="Z53" s="63"/>
      <c r="AA53" s="63"/>
      <c r="AB53" s="63"/>
      <c r="AC53" s="63"/>
      <c r="AD53" s="63"/>
      <c r="AE53" s="63"/>
      <c r="AF53" s="63"/>
    </row>
    <row r="54" spans="1:32" ht="9" customHeight="1">
      <c r="A54" s="190"/>
      <c r="B54" s="16"/>
      <c r="D54" s="259"/>
      <c r="E54" s="207"/>
      <c r="F54" s="207"/>
      <c r="G54" s="259"/>
      <c r="H54" s="242"/>
      <c r="I54" s="242"/>
      <c r="J54" s="259"/>
      <c r="K54" s="243"/>
      <c r="L54" s="243"/>
      <c r="M54" s="259"/>
      <c r="N54" s="207"/>
      <c r="O54" s="77"/>
      <c r="Q54" s="61"/>
      <c r="R54" s="60"/>
      <c r="S54" s="62"/>
      <c r="T54" s="60"/>
      <c r="U54" s="58"/>
      <c r="V54" s="60"/>
      <c r="W54" s="61"/>
      <c r="X54" s="60"/>
      <c r="Y54" s="145"/>
      <c r="Z54" s="63"/>
      <c r="AA54" s="63"/>
      <c r="AB54" s="63"/>
      <c r="AC54" s="63"/>
      <c r="AD54" s="63"/>
      <c r="AE54" s="63"/>
      <c r="AF54" s="63"/>
    </row>
    <row r="55" spans="1:32" ht="15">
      <c r="A55" s="190"/>
      <c r="B55" s="16" t="s">
        <v>424</v>
      </c>
      <c r="D55" s="259">
        <v>1149.12</v>
      </c>
      <c r="E55" s="207">
        <v>0</v>
      </c>
      <c r="F55" s="207"/>
      <c r="G55" s="259">
        <v>1149.12</v>
      </c>
      <c r="H55" s="242">
        <v>0</v>
      </c>
      <c r="I55" s="242"/>
      <c r="J55" s="259">
        <v>1356.75</v>
      </c>
      <c r="K55" s="243">
        <v>0</v>
      </c>
      <c r="L55" s="243"/>
      <c r="M55" s="259">
        <v>997.68</v>
      </c>
      <c r="N55" s="207">
        <v>-0.11013436392398955</v>
      </c>
      <c r="O55" s="77"/>
      <c r="Q55" s="61"/>
      <c r="R55" s="60"/>
      <c r="S55" s="62"/>
      <c r="T55" s="60"/>
      <c r="U55" s="58"/>
      <c r="V55" s="60"/>
      <c r="W55" s="61"/>
      <c r="X55" s="60"/>
      <c r="Y55" s="145"/>
      <c r="Z55" s="63"/>
      <c r="AA55" s="63"/>
      <c r="AB55" s="63"/>
      <c r="AC55" s="63"/>
      <c r="AD55" s="63"/>
      <c r="AE55" s="63"/>
      <c r="AF55" s="63"/>
    </row>
    <row r="56" spans="1:32" ht="15">
      <c r="A56" s="190"/>
      <c r="B56" s="16" t="s">
        <v>425</v>
      </c>
      <c r="D56" s="259">
        <v>1288.8</v>
      </c>
      <c r="E56" s="207">
        <v>0</v>
      </c>
      <c r="F56" s="207"/>
      <c r="G56" s="259">
        <v>1288.8</v>
      </c>
      <c r="H56" s="242">
        <v>0</v>
      </c>
      <c r="I56" s="242"/>
      <c r="J56" s="259">
        <v>1498.76</v>
      </c>
      <c r="K56" s="243">
        <v>0</v>
      </c>
      <c r="L56" s="243"/>
      <c r="M56" s="259">
        <v>1259.69</v>
      </c>
      <c r="N56" s="207">
        <v>0.07229221945058564</v>
      </c>
      <c r="O56" s="77"/>
      <c r="Q56" s="61"/>
      <c r="R56" s="60"/>
      <c r="S56" s="62"/>
      <c r="T56" s="60"/>
      <c r="U56" s="58"/>
      <c r="V56" s="60"/>
      <c r="W56" s="61"/>
      <c r="X56" s="60"/>
      <c r="Y56" s="145"/>
      <c r="Z56" s="63"/>
      <c r="AA56" s="63"/>
      <c r="AB56" s="63"/>
      <c r="AC56" s="63"/>
      <c r="AD56" s="63"/>
      <c r="AE56" s="63"/>
      <c r="AF56" s="63"/>
    </row>
    <row r="57" spans="1:32" ht="15">
      <c r="A57" s="190"/>
      <c r="B57" s="16" t="s">
        <v>426</v>
      </c>
      <c r="D57" s="259">
        <v>1336.68</v>
      </c>
      <c r="E57" s="207">
        <v>3.483835005574143</v>
      </c>
      <c r="F57" s="207"/>
      <c r="G57" s="259">
        <v>1348.75</v>
      </c>
      <c r="H57" s="242">
        <v>3.4499950144580627</v>
      </c>
      <c r="I57" s="242"/>
      <c r="J57" s="259">
        <v>1609.66</v>
      </c>
      <c r="K57" s="243">
        <v>3.4765167975931988</v>
      </c>
      <c r="L57" s="243"/>
      <c r="M57" s="259">
        <v>1166.1</v>
      </c>
      <c r="N57" s="207">
        <v>3.473978437375204</v>
      </c>
      <c r="O57" s="77"/>
      <c r="Q57" s="61"/>
      <c r="R57" s="60"/>
      <c r="S57" s="62"/>
      <c r="T57" s="60"/>
      <c r="U57" s="58"/>
      <c r="V57" s="60"/>
      <c r="W57" s="61"/>
      <c r="X57" s="60"/>
      <c r="Y57" s="145"/>
      <c r="Z57" s="63"/>
      <c r="AA57" s="63"/>
      <c r="AB57" s="63"/>
      <c r="AC57" s="63"/>
      <c r="AD57" s="63"/>
      <c r="AE57" s="63"/>
      <c r="AF57" s="63"/>
    </row>
    <row r="58" spans="1:32" ht="15">
      <c r="A58" s="223"/>
      <c r="B58" s="17" t="s">
        <v>427</v>
      </c>
      <c r="D58" s="259">
        <v>1430.51</v>
      </c>
      <c r="E58" s="207">
        <v>0</v>
      </c>
      <c r="F58" s="207"/>
      <c r="G58" s="259">
        <v>1469.01</v>
      </c>
      <c r="H58" s="242">
        <v>0.04835524075461617</v>
      </c>
      <c r="I58" s="242"/>
      <c r="J58" s="259">
        <v>1696.26</v>
      </c>
      <c r="K58" s="243">
        <v>0.2926725437678579</v>
      </c>
      <c r="L58" s="243"/>
      <c r="M58" s="259">
        <v>1656.19</v>
      </c>
      <c r="N58" s="207">
        <v>-0.177201304298039</v>
      </c>
      <c r="O58" s="77"/>
      <c r="Q58" s="61"/>
      <c r="R58" s="60"/>
      <c r="S58" s="62"/>
      <c r="T58" s="60"/>
      <c r="U58" s="58"/>
      <c r="V58" s="60"/>
      <c r="W58" s="61"/>
      <c r="X58" s="60"/>
      <c r="Y58" s="145"/>
      <c r="Z58" s="63"/>
      <c r="AA58" s="63"/>
      <c r="AB58" s="63"/>
      <c r="AC58" s="63"/>
      <c r="AD58" s="63"/>
      <c r="AE58" s="63"/>
      <c r="AF58" s="63"/>
    </row>
    <row r="59" spans="1:32" ht="17.25">
      <c r="A59" s="191"/>
      <c r="B59" s="16" t="s">
        <v>428</v>
      </c>
      <c r="D59" s="259">
        <v>1179.36</v>
      </c>
      <c r="E59" s="207">
        <v>0</v>
      </c>
      <c r="F59" s="207"/>
      <c r="G59" s="259">
        <v>1234.4</v>
      </c>
      <c r="H59" s="242">
        <v>0.1338470898397892</v>
      </c>
      <c r="I59" s="242"/>
      <c r="J59" s="259">
        <v>1500.05</v>
      </c>
      <c r="K59" s="243">
        <v>0.3190037986196659</v>
      </c>
      <c r="L59" s="243"/>
      <c r="M59" s="259">
        <v>1275.12</v>
      </c>
      <c r="N59" s="207">
        <v>0.14450867052022479</v>
      </c>
      <c r="O59" s="77"/>
      <c r="Q59" s="61"/>
      <c r="R59" s="60"/>
      <c r="S59" s="62"/>
      <c r="T59" s="60"/>
      <c r="U59" s="58"/>
      <c r="V59" s="60"/>
      <c r="W59" s="61"/>
      <c r="X59" s="60"/>
      <c r="Y59" s="145"/>
      <c r="Z59" s="63"/>
      <c r="AA59" s="63"/>
      <c r="AB59" s="63"/>
      <c r="AC59" s="63"/>
      <c r="AD59" s="63"/>
      <c r="AE59" s="63"/>
      <c r="AF59" s="63"/>
    </row>
    <row r="60" spans="1:32" ht="9" customHeight="1">
      <c r="A60" s="190"/>
      <c r="B60" s="16"/>
      <c r="D60" s="259"/>
      <c r="E60" s="207"/>
      <c r="F60" s="207"/>
      <c r="G60" s="259"/>
      <c r="H60" s="242"/>
      <c r="I60" s="242"/>
      <c r="J60" s="259"/>
      <c r="K60" s="243"/>
      <c r="L60" s="243"/>
      <c r="M60" s="259"/>
      <c r="N60" s="207"/>
      <c r="O60" s="77"/>
      <c r="Q60" s="61"/>
      <c r="R60" s="60"/>
      <c r="S60" s="62"/>
      <c r="T60" s="60"/>
      <c r="U60" s="58"/>
      <c r="V60" s="60"/>
      <c r="W60" s="61"/>
      <c r="X60" s="60"/>
      <c r="Y60" s="145"/>
      <c r="Z60" s="63"/>
      <c r="AA60" s="63"/>
      <c r="AB60" s="63"/>
      <c r="AC60" s="63"/>
      <c r="AD60" s="63"/>
      <c r="AE60" s="63"/>
      <c r="AF60" s="63"/>
    </row>
    <row r="61" spans="1:32" ht="15">
      <c r="A61" s="190"/>
      <c r="B61" s="16" t="s">
        <v>429</v>
      </c>
      <c r="D61" s="259">
        <v>1151.39</v>
      </c>
      <c r="E61" s="207">
        <v>0</v>
      </c>
      <c r="F61" s="207"/>
      <c r="G61" s="259">
        <v>1157.77</v>
      </c>
      <c r="H61" s="242">
        <v>0.0034550370120900453</v>
      </c>
      <c r="I61" s="242"/>
      <c r="J61" s="259">
        <v>1367.73</v>
      </c>
      <c r="K61" s="243">
        <v>0.0029246393554061</v>
      </c>
      <c r="L61" s="243"/>
      <c r="M61" s="259">
        <v>1154.04</v>
      </c>
      <c r="N61" s="207">
        <v>0.1310161123788527</v>
      </c>
      <c r="O61" s="77"/>
      <c r="Q61" s="61"/>
      <c r="R61" s="60"/>
      <c r="S61" s="62"/>
      <c r="T61" s="60"/>
      <c r="U61" s="58"/>
      <c r="V61" s="60"/>
      <c r="W61" s="61"/>
      <c r="X61" s="60"/>
      <c r="Y61" s="145"/>
      <c r="Z61" s="63"/>
      <c r="AA61" s="63"/>
      <c r="AB61" s="63"/>
      <c r="AC61" s="63"/>
      <c r="AD61" s="63"/>
      <c r="AE61" s="63"/>
      <c r="AF61" s="63"/>
    </row>
    <row r="62" spans="1:32" ht="15">
      <c r="A62" s="190"/>
      <c r="B62" s="16" t="s">
        <v>430</v>
      </c>
      <c r="D62" s="259">
        <v>1245.2</v>
      </c>
      <c r="E62" s="207">
        <v>0</v>
      </c>
      <c r="F62" s="207"/>
      <c r="G62" s="259">
        <v>1303.4</v>
      </c>
      <c r="H62" s="242">
        <v>0.18909403969438188</v>
      </c>
      <c r="I62" s="242"/>
      <c r="J62" s="259">
        <v>1534.2</v>
      </c>
      <c r="K62" s="243">
        <v>0.3171281917154545</v>
      </c>
      <c r="L62" s="243"/>
      <c r="M62" s="259">
        <v>1312.98</v>
      </c>
      <c r="N62" s="207">
        <v>0.3017501508750789</v>
      </c>
      <c r="O62" s="77"/>
      <c r="Q62" s="61"/>
      <c r="R62" s="60"/>
      <c r="S62" s="62"/>
      <c r="T62" s="60"/>
      <c r="U62" s="58"/>
      <c r="V62" s="60"/>
      <c r="W62" s="61"/>
      <c r="X62" s="60"/>
      <c r="Y62" s="145"/>
      <c r="Z62" s="63"/>
      <c r="AA62" s="63"/>
      <c r="AB62" s="63"/>
      <c r="AC62" s="63"/>
      <c r="AD62" s="63"/>
      <c r="AE62" s="63"/>
      <c r="AF62" s="63"/>
    </row>
    <row r="63" spans="1:32" ht="15">
      <c r="A63" s="190"/>
      <c r="B63" s="16" t="s">
        <v>431</v>
      </c>
      <c r="D63" s="259">
        <v>1239.21</v>
      </c>
      <c r="E63" s="207">
        <v>0</v>
      </c>
      <c r="F63" s="207"/>
      <c r="G63" s="259">
        <v>1239.21</v>
      </c>
      <c r="H63" s="242">
        <v>0</v>
      </c>
      <c r="I63" s="242"/>
      <c r="J63" s="259">
        <v>1446.84</v>
      </c>
      <c r="K63" s="243">
        <v>0</v>
      </c>
      <c r="L63" s="243"/>
      <c r="M63" s="259">
        <v>1014.71</v>
      </c>
      <c r="N63" s="207">
        <v>0.2945449872989847</v>
      </c>
      <c r="O63" s="77"/>
      <c r="Q63" s="61"/>
      <c r="R63" s="60"/>
      <c r="S63" s="62"/>
      <c r="T63" s="60"/>
      <c r="U63" s="58"/>
      <c r="V63" s="60"/>
      <c r="W63" s="61"/>
      <c r="X63" s="60"/>
      <c r="Y63" s="145"/>
      <c r="Z63" s="63"/>
      <c r="AA63" s="63"/>
      <c r="AB63" s="63"/>
      <c r="AC63" s="63"/>
      <c r="AD63" s="63"/>
      <c r="AE63" s="63"/>
      <c r="AF63" s="63"/>
    </row>
    <row r="64" spans="1:32" ht="15">
      <c r="A64" s="190"/>
      <c r="B64" s="16" t="s">
        <v>432</v>
      </c>
      <c r="D64" s="259">
        <v>1117.89</v>
      </c>
      <c r="E64" s="207">
        <v>0</v>
      </c>
      <c r="F64" s="207"/>
      <c r="G64" s="259">
        <v>1121.23</v>
      </c>
      <c r="H64" s="242">
        <v>0.008027543393329672</v>
      </c>
      <c r="I64" s="242"/>
      <c r="J64" s="259">
        <v>1324.36</v>
      </c>
      <c r="K64" s="243">
        <v>0.35463142580018925</v>
      </c>
      <c r="L64" s="243"/>
      <c r="M64" s="259">
        <v>1066.8</v>
      </c>
      <c r="N64" s="207">
        <v>0.5220209939128926</v>
      </c>
      <c r="O64" s="77"/>
      <c r="Q64" s="61"/>
      <c r="R64" s="60"/>
      <c r="S64" s="62"/>
      <c r="T64" s="60"/>
      <c r="U64" s="58"/>
      <c r="V64" s="60"/>
      <c r="W64" s="61"/>
      <c r="X64" s="60"/>
      <c r="Y64" s="145"/>
      <c r="Z64" s="63"/>
      <c r="AA64" s="63"/>
      <c r="AB64" s="63"/>
      <c r="AC64" s="63"/>
      <c r="AD64" s="63"/>
      <c r="AE64" s="63"/>
      <c r="AF64" s="63"/>
    </row>
    <row r="65" spans="1:32" ht="15">
      <c r="A65" s="190"/>
      <c r="B65" s="16" t="s">
        <v>433</v>
      </c>
      <c r="D65" s="259">
        <v>1264.16</v>
      </c>
      <c r="E65" s="207">
        <v>3.489885635227963</v>
      </c>
      <c r="F65" s="207"/>
      <c r="G65" s="259">
        <v>1274.57</v>
      </c>
      <c r="H65" s="242">
        <v>3.489797741131384</v>
      </c>
      <c r="I65" s="242"/>
      <c r="J65" s="259">
        <v>1535.48</v>
      </c>
      <c r="K65" s="243">
        <v>3.510853444788986</v>
      </c>
      <c r="L65" s="243"/>
      <c r="M65" s="259">
        <v>1133.33</v>
      </c>
      <c r="N65" s="207">
        <v>3.5155821855248264</v>
      </c>
      <c r="O65" s="77"/>
      <c r="Q65" s="61"/>
      <c r="R65" s="60"/>
      <c r="S65" s="62"/>
      <c r="T65" s="60"/>
      <c r="U65" s="58"/>
      <c r="V65" s="60"/>
      <c r="W65" s="61"/>
      <c r="X65" s="60"/>
      <c r="Y65" s="145"/>
      <c r="Z65" s="63"/>
      <c r="AA65" s="63"/>
      <c r="AB65" s="63"/>
      <c r="AC65" s="63"/>
      <c r="AD65" s="63"/>
      <c r="AE65" s="63"/>
      <c r="AF65" s="63"/>
    </row>
    <row r="66" spans="1:32" ht="9" customHeight="1">
      <c r="A66" s="190"/>
      <c r="B66" s="16"/>
      <c r="D66" s="259"/>
      <c r="E66" s="207"/>
      <c r="F66" s="207"/>
      <c r="G66" s="259"/>
      <c r="H66" s="242"/>
      <c r="I66" s="242"/>
      <c r="J66" s="259"/>
      <c r="K66" s="243"/>
      <c r="L66" s="243"/>
      <c r="M66" s="259"/>
      <c r="N66" s="207"/>
      <c r="O66" s="77"/>
      <c r="Q66" s="61"/>
      <c r="R66" s="60"/>
      <c r="S66" s="62"/>
      <c r="T66" s="60"/>
      <c r="U66" s="58"/>
      <c r="V66" s="60"/>
      <c r="W66" s="61"/>
      <c r="X66" s="60"/>
      <c r="Y66" s="145"/>
      <c r="Z66" s="63"/>
      <c r="AA66" s="63"/>
      <c r="AB66" s="63"/>
      <c r="AC66" s="63"/>
      <c r="AD66" s="63"/>
      <c r="AE66" s="63"/>
      <c r="AF66" s="63"/>
    </row>
    <row r="67" spans="1:32" ht="15">
      <c r="A67" s="190"/>
      <c r="B67" s="16" t="s">
        <v>434</v>
      </c>
      <c r="D67" s="259">
        <v>1183.46</v>
      </c>
      <c r="E67" s="207">
        <v>3.490009181933451</v>
      </c>
      <c r="F67" s="207"/>
      <c r="G67" s="259">
        <v>1183.46</v>
      </c>
      <c r="H67" s="242">
        <v>3.490009181933451</v>
      </c>
      <c r="I67" s="242"/>
      <c r="J67" s="259">
        <v>1428.71</v>
      </c>
      <c r="K67" s="243">
        <v>2.8737039170507073</v>
      </c>
      <c r="L67" s="243"/>
      <c r="M67" s="259">
        <v>946.18</v>
      </c>
      <c r="N67" s="207">
        <v>3.093300210287755</v>
      </c>
      <c r="O67" s="77"/>
      <c r="Q67" s="61"/>
      <c r="R67" s="60"/>
      <c r="S67" s="62"/>
      <c r="T67" s="60"/>
      <c r="U67" s="58"/>
      <c r="V67" s="60"/>
      <c r="W67" s="61"/>
      <c r="X67" s="60"/>
      <c r="Y67" s="145"/>
      <c r="Z67" s="63"/>
      <c r="AA67" s="63"/>
      <c r="AB67" s="63"/>
      <c r="AC67" s="63"/>
      <c r="AD67" s="63"/>
      <c r="AE67" s="63"/>
      <c r="AF67" s="63"/>
    </row>
    <row r="68" spans="1:32" ht="15">
      <c r="A68" s="190"/>
      <c r="B68" s="16" t="s">
        <v>435</v>
      </c>
      <c r="D68" s="259">
        <v>1146.11</v>
      </c>
      <c r="E68" s="207">
        <v>0</v>
      </c>
      <c r="F68" s="207"/>
      <c r="G68" s="259">
        <v>1172.72</v>
      </c>
      <c r="H68" s="242">
        <v>-0.03324496424034207</v>
      </c>
      <c r="I68" s="242"/>
      <c r="J68" s="259">
        <v>1392.87</v>
      </c>
      <c r="K68" s="243">
        <v>-0.027991903880120184</v>
      </c>
      <c r="L68" s="243"/>
      <c r="M68" s="259">
        <v>1148.9</v>
      </c>
      <c r="N68" s="207">
        <v>0.8116527003904707</v>
      </c>
      <c r="O68" s="77"/>
      <c r="Q68" s="61"/>
      <c r="R68" s="60"/>
      <c r="S68" s="62"/>
      <c r="T68" s="60"/>
      <c r="U68" s="58"/>
      <c r="V68" s="60"/>
      <c r="W68" s="61"/>
      <c r="X68" s="60"/>
      <c r="Y68" s="145"/>
      <c r="Z68" s="63"/>
      <c r="AA68" s="63"/>
      <c r="AB68" s="63"/>
      <c r="AC68" s="63"/>
      <c r="AD68" s="63"/>
      <c r="AE68" s="63"/>
      <c r="AF68" s="63"/>
    </row>
    <row r="69" spans="1:32" ht="15">
      <c r="A69" s="190"/>
      <c r="B69" s="16" t="s">
        <v>436</v>
      </c>
      <c r="D69" s="259">
        <v>1126.09</v>
      </c>
      <c r="E69" s="207">
        <v>2.5004096047769098</v>
      </c>
      <c r="F69" s="207"/>
      <c r="G69" s="259">
        <v>1185.52</v>
      </c>
      <c r="H69" s="242">
        <v>2.54742359891702</v>
      </c>
      <c r="I69" s="242"/>
      <c r="J69" s="259">
        <v>1451.17</v>
      </c>
      <c r="K69" s="243">
        <v>2.2959255604116935</v>
      </c>
      <c r="L69" s="243"/>
      <c r="M69" s="259">
        <v>1111.28</v>
      </c>
      <c r="N69" s="207">
        <v>2.3673980729195496</v>
      </c>
      <c r="O69" s="77"/>
      <c r="Q69" s="61"/>
      <c r="R69" s="60"/>
      <c r="S69" s="62"/>
      <c r="T69" s="60"/>
      <c r="U69" s="58"/>
      <c r="V69" s="60"/>
      <c r="W69" s="61"/>
      <c r="X69" s="60"/>
      <c r="Y69" s="145"/>
      <c r="Z69" s="63"/>
      <c r="AA69" s="63"/>
      <c r="AB69" s="63"/>
      <c r="AC69" s="63"/>
      <c r="AD69" s="63"/>
      <c r="AE69" s="63"/>
      <c r="AF69" s="63"/>
    </row>
    <row r="70" spans="1:32" ht="15">
      <c r="A70" s="190"/>
      <c r="B70" s="16" t="s">
        <v>437</v>
      </c>
      <c r="D70" s="259">
        <v>1102.77</v>
      </c>
      <c r="E70" s="207">
        <v>0</v>
      </c>
      <c r="F70" s="207"/>
      <c r="G70" s="259">
        <v>1102.77</v>
      </c>
      <c r="H70" s="242">
        <v>0</v>
      </c>
      <c r="I70" s="242"/>
      <c r="J70" s="259">
        <v>1305.9</v>
      </c>
      <c r="K70" s="243">
        <v>0.35272148834637473</v>
      </c>
      <c r="L70" s="243"/>
      <c r="M70" s="259">
        <v>1083.25</v>
      </c>
      <c r="N70" s="207">
        <v>0.5121876536794914</v>
      </c>
      <c r="O70" s="77"/>
      <c r="Q70" s="61"/>
      <c r="R70" s="60"/>
      <c r="S70" s="62"/>
      <c r="T70" s="60"/>
      <c r="U70" s="58"/>
      <c r="V70" s="60"/>
      <c r="W70" s="61"/>
      <c r="X70" s="60"/>
      <c r="Y70" s="145"/>
      <c r="Z70" s="63"/>
      <c r="AA70" s="63"/>
      <c r="AB70" s="63"/>
      <c r="AC70" s="63"/>
      <c r="AD70" s="63"/>
      <c r="AE70" s="63"/>
      <c r="AF70" s="63"/>
    </row>
    <row r="71" spans="1:32" ht="15">
      <c r="A71" s="190"/>
      <c r="B71" s="16" t="s">
        <v>438</v>
      </c>
      <c r="D71" s="259">
        <v>1261.17</v>
      </c>
      <c r="E71" s="207">
        <v>0</v>
      </c>
      <c r="F71" s="207"/>
      <c r="G71" s="259">
        <v>1265.11</v>
      </c>
      <c r="H71" s="242">
        <v>0.009486240997946815</v>
      </c>
      <c r="I71" s="242"/>
      <c r="J71" s="259">
        <v>1498.76</v>
      </c>
      <c r="K71" s="243">
        <v>0.36160068570205706</v>
      </c>
      <c r="L71" s="243"/>
      <c r="M71" s="259">
        <v>1169.85</v>
      </c>
      <c r="N71" s="207">
        <v>0.007693885925311016</v>
      </c>
      <c r="O71" s="77"/>
      <c r="Q71" s="61"/>
      <c r="R71" s="60"/>
      <c r="S71" s="62"/>
      <c r="T71" s="60"/>
      <c r="U71" s="58"/>
      <c r="V71" s="60"/>
      <c r="W71" s="61"/>
      <c r="X71" s="60"/>
      <c r="Y71" s="145"/>
      <c r="Z71" s="63"/>
      <c r="AA71" s="63"/>
      <c r="AB71" s="63"/>
      <c r="AC71" s="63"/>
      <c r="AD71" s="63"/>
      <c r="AE71" s="63"/>
      <c r="AF71" s="63"/>
    </row>
    <row r="72" spans="1:32" ht="9" customHeight="1">
      <c r="A72" s="190"/>
      <c r="B72" s="16"/>
      <c r="D72" s="259"/>
      <c r="E72" s="207"/>
      <c r="F72" s="207"/>
      <c r="G72" s="259"/>
      <c r="H72" s="242"/>
      <c r="I72" s="242"/>
      <c r="J72" s="259"/>
      <c r="K72" s="243"/>
      <c r="L72" s="243"/>
      <c r="M72" s="259"/>
      <c r="N72" s="207"/>
      <c r="O72" s="77"/>
      <c r="Q72" s="61"/>
      <c r="R72" s="60"/>
      <c r="S72" s="62"/>
      <c r="T72" s="60"/>
      <c r="U72" s="58"/>
      <c r="V72" s="60"/>
      <c r="W72" s="61"/>
      <c r="X72" s="60"/>
      <c r="Y72" s="145"/>
      <c r="Z72" s="63"/>
      <c r="AA72" s="63"/>
      <c r="AB72" s="63"/>
      <c r="AC72" s="63"/>
      <c r="AD72" s="63"/>
      <c r="AE72" s="63"/>
      <c r="AF72" s="63"/>
    </row>
    <row r="73" spans="1:32" ht="15">
      <c r="A73" s="190"/>
      <c r="B73" s="16" t="s">
        <v>439</v>
      </c>
      <c r="D73" s="259">
        <v>1136.64</v>
      </c>
      <c r="E73" s="207">
        <v>0</v>
      </c>
      <c r="F73" s="207"/>
      <c r="G73" s="259">
        <v>1158.5</v>
      </c>
      <c r="H73" s="242">
        <v>0.015539747220127964</v>
      </c>
      <c r="I73" s="242"/>
      <c r="J73" s="259">
        <v>1375.15</v>
      </c>
      <c r="K73" s="243">
        <v>0.428692451507362</v>
      </c>
      <c r="L73" s="243"/>
      <c r="M73" s="259">
        <v>1115.37</v>
      </c>
      <c r="N73" s="207">
        <v>0.3734634005867302</v>
      </c>
      <c r="O73" s="77"/>
      <c r="Q73" s="61"/>
      <c r="R73" s="60"/>
      <c r="S73" s="62"/>
      <c r="T73" s="60"/>
      <c r="U73" s="58"/>
      <c r="V73" s="60"/>
      <c r="W73" s="61"/>
      <c r="X73" s="60"/>
      <c r="Y73" s="145"/>
      <c r="Z73" s="63"/>
      <c r="AA73" s="63"/>
      <c r="AB73" s="63"/>
      <c r="AC73" s="63"/>
      <c r="AD73" s="63"/>
      <c r="AE73" s="63"/>
      <c r="AF73" s="63"/>
    </row>
    <row r="74" spans="1:32" ht="15">
      <c r="A74" s="190"/>
      <c r="B74" s="16" t="s">
        <v>440</v>
      </c>
      <c r="D74" s="259">
        <v>1238.79</v>
      </c>
      <c r="E74" s="207">
        <v>0</v>
      </c>
      <c r="F74" s="207"/>
      <c r="G74" s="259">
        <v>1293.08</v>
      </c>
      <c r="H74" s="242">
        <v>0.2177838746928895</v>
      </c>
      <c r="I74" s="242"/>
      <c r="J74" s="259">
        <v>1503.04</v>
      </c>
      <c r="K74" s="243">
        <v>0.18730461329261594</v>
      </c>
      <c r="L74" s="243"/>
      <c r="M74" s="259">
        <v>1518.54</v>
      </c>
      <c r="N74" s="207">
        <v>-0.14203985006905254</v>
      </c>
      <c r="O74" s="77"/>
      <c r="Q74" s="61"/>
      <c r="R74" s="60"/>
      <c r="S74" s="62"/>
      <c r="T74" s="60"/>
      <c r="U74" s="58"/>
      <c r="V74" s="60"/>
      <c r="W74" s="61"/>
      <c r="X74" s="60"/>
      <c r="Y74" s="145"/>
      <c r="Z74" s="63"/>
      <c r="AA74" s="63"/>
      <c r="AB74" s="63"/>
      <c r="AC74" s="63"/>
      <c r="AD74" s="63"/>
      <c r="AE74" s="63"/>
      <c r="AF74" s="63"/>
    </row>
    <row r="75" spans="1:32" ht="17.25">
      <c r="A75" s="191"/>
      <c r="B75" s="16" t="s">
        <v>441</v>
      </c>
      <c r="D75" s="259">
        <v>1222.43</v>
      </c>
      <c r="E75" s="207">
        <v>0</v>
      </c>
      <c r="F75" s="207"/>
      <c r="G75" s="259">
        <v>1295.1</v>
      </c>
      <c r="H75" s="242">
        <v>0.1275658123622847</v>
      </c>
      <c r="I75" s="242"/>
      <c r="J75" s="259">
        <v>1515.25</v>
      </c>
      <c r="K75" s="243">
        <v>0.10901162790697416</v>
      </c>
      <c r="L75" s="243"/>
      <c r="M75" s="259">
        <v>1427.11</v>
      </c>
      <c r="N75" s="207">
        <v>0.2162875782111281</v>
      </c>
      <c r="O75" s="77"/>
      <c r="Q75" s="61"/>
      <c r="R75" s="60"/>
      <c r="S75" s="62"/>
      <c r="T75" s="60"/>
      <c r="U75" s="58"/>
      <c r="V75" s="60"/>
      <c r="W75" s="61"/>
      <c r="X75" s="60"/>
      <c r="Y75" s="145"/>
      <c r="Z75" s="63"/>
      <c r="AA75" s="63"/>
      <c r="AB75" s="63"/>
      <c r="AC75" s="63"/>
      <c r="AD75" s="63"/>
      <c r="AE75" s="63"/>
      <c r="AF75" s="63"/>
    </row>
    <row r="76" spans="1:32" ht="17.25">
      <c r="A76" s="191"/>
      <c r="B76" s="16" t="s">
        <v>442</v>
      </c>
      <c r="C76" s="56"/>
      <c r="D76" s="259">
        <v>975.03</v>
      </c>
      <c r="E76" s="207">
        <v>-1.5499101355035516</v>
      </c>
      <c r="F76" s="207"/>
      <c r="G76" s="259">
        <v>992.63</v>
      </c>
      <c r="H76" s="242">
        <v>-1.5033042926035467</v>
      </c>
      <c r="I76" s="242"/>
      <c r="J76" s="259">
        <v>1202.59</v>
      </c>
      <c r="K76" s="242">
        <v>-1.2441079376550035</v>
      </c>
      <c r="L76" s="243"/>
      <c r="M76" s="259">
        <v>1325.75</v>
      </c>
      <c r="N76" s="207">
        <v>-1.1843713663874138</v>
      </c>
      <c r="O76" s="77"/>
      <c r="Q76" s="61"/>
      <c r="R76" s="60"/>
      <c r="S76" s="62"/>
      <c r="T76" s="60"/>
      <c r="U76" s="58"/>
      <c r="V76" s="60"/>
      <c r="W76" s="61"/>
      <c r="X76" s="60"/>
      <c r="Y76" s="145"/>
      <c r="Z76" s="63"/>
      <c r="AA76" s="63"/>
      <c r="AB76" s="63"/>
      <c r="AC76" s="63"/>
      <c r="AD76" s="63"/>
      <c r="AE76" s="63"/>
      <c r="AF76" s="63"/>
    </row>
    <row r="77" spans="1:32" ht="15">
      <c r="A77" s="190"/>
      <c r="B77" s="16" t="s">
        <v>443</v>
      </c>
      <c r="C77" s="16"/>
      <c r="D77" s="259">
        <v>1199.24</v>
      </c>
      <c r="E77" s="207">
        <v>0</v>
      </c>
      <c r="F77" s="207"/>
      <c r="G77" s="259">
        <v>1251.95</v>
      </c>
      <c r="H77" s="242">
        <v>0.02876341293875928</v>
      </c>
      <c r="I77" s="242"/>
      <c r="J77" s="259">
        <v>1461.91</v>
      </c>
      <c r="K77" s="243">
        <v>0.024631384489071095</v>
      </c>
      <c r="L77" s="243"/>
      <c r="M77" s="259">
        <v>1579.2</v>
      </c>
      <c r="N77" s="207">
        <v>0.11855477293908809</v>
      </c>
      <c r="O77" s="77"/>
      <c r="Q77" s="61"/>
      <c r="R77" s="60"/>
      <c r="S77" s="62"/>
      <c r="T77" s="60"/>
      <c r="U77" s="58"/>
      <c r="V77" s="60"/>
      <c r="W77" s="61"/>
      <c r="X77" s="60"/>
      <c r="Y77" s="145"/>
      <c r="Z77" s="63"/>
      <c r="AA77" s="63"/>
      <c r="AB77" s="63"/>
      <c r="AC77" s="63"/>
      <c r="AD77" s="63"/>
      <c r="AE77" s="63"/>
      <c r="AF77" s="63"/>
    </row>
    <row r="78" spans="1:32" ht="15">
      <c r="A78" s="190"/>
      <c r="B78" s="16" t="s">
        <v>444</v>
      </c>
      <c r="C78" s="16"/>
      <c r="D78" s="259">
        <v>1122.48</v>
      </c>
      <c r="E78" s="207">
        <v>2.8995737269102095</v>
      </c>
      <c r="F78" s="207"/>
      <c r="G78" s="259">
        <v>1131.61</v>
      </c>
      <c r="H78" s="242">
        <v>2.889537473973247</v>
      </c>
      <c r="I78" s="242"/>
      <c r="J78" s="259">
        <v>1398.26</v>
      </c>
      <c r="K78" s="243">
        <v>2.3256835079913385</v>
      </c>
      <c r="L78" s="243"/>
      <c r="M78" s="259">
        <v>1164.74</v>
      </c>
      <c r="N78" s="207">
        <v>2.462282823839895</v>
      </c>
      <c r="O78" s="77"/>
      <c r="Q78" s="61"/>
      <c r="R78" s="60"/>
      <c r="S78" s="62"/>
      <c r="T78" s="60"/>
      <c r="U78" s="58"/>
      <c r="V78" s="60"/>
      <c r="W78" s="61"/>
      <c r="X78" s="60"/>
      <c r="Y78" s="145"/>
      <c r="Z78" s="63"/>
      <c r="AA78" s="63"/>
      <c r="AB78" s="63"/>
      <c r="AC78" s="63"/>
      <c r="AD78" s="63"/>
      <c r="AE78" s="63"/>
      <c r="AF78" s="63"/>
    </row>
    <row r="79" spans="1:15" ht="17.25" customHeight="1" thickBot="1">
      <c r="A79" s="220"/>
      <c r="B79" s="79" t="s">
        <v>153</v>
      </c>
      <c r="C79" s="79"/>
      <c r="D79" s="50"/>
      <c r="E79" s="50"/>
      <c r="F79" s="50"/>
      <c r="G79" s="35"/>
      <c r="H79" s="36"/>
      <c r="I79" s="36"/>
      <c r="J79" s="35"/>
      <c r="K79" s="36"/>
      <c r="L79" s="36"/>
      <c r="M79" s="35"/>
      <c r="N79" s="41"/>
      <c r="O79" s="80"/>
    </row>
    <row r="80" spans="1:15" ht="15">
      <c r="A80" s="190"/>
      <c r="B80" s="187" t="s">
        <v>509</v>
      </c>
      <c r="C80" s="16"/>
      <c r="D80" s="19"/>
      <c r="E80" s="19"/>
      <c r="F80" s="19"/>
      <c r="G80" s="10"/>
      <c r="H80" s="13"/>
      <c r="I80" s="13"/>
      <c r="J80" s="10"/>
      <c r="K80" s="13"/>
      <c r="L80" s="13"/>
      <c r="M80" s="10"/>
      <c r="N80" s="11"/>
      <c r="O80" s="77"/>
    </row>
    <row r="81" spans="1:15" ht="15">
      <c r="A81" s="190"/>
      <c r="B81" s="138" t="s">
        <v>375</v>
      </c>
      <c r="C81" s="134"/>
      <c r="D81" s="141"/>
      <c r="E81" s="141"/>
      <c r="F81" s="141"/>
      <c r="G81" s="142"/>
      <c r="H81" s="143"/>
      <c r="I81" s="143"/>
      <c r="J81" s="142"/>
      <c r="K81" s="143"/>
      <c r="L81" s="143"/>
      <c r="M81" s="142"/>
      <c r="N81" s="11"/>
      <c r="O81" s="77"/>
    </row>
    <row r="82" spans="1:15" ht="6" customHeight="1" thickBot="1">
      <c r="A82" s="220"/>
      <c r="B82" s="79"/>
      <c r="C82" s="79"/>
      <c r="D82" s="50"/>
      <c r="E82" s="50"/>
      <c r="F82" s="50"/>
      <c r="G82" s="35"/>
      <c r="H82" s="36"/>
      <c r="I82" s="36"/>
      <c r="J82" s="35"/>
      <c r="K82" s="36"/>
      <c r="L82" s="36"/>
      <c r="M82" s="35"/>
      <c r="N82" s="41"/>
      <c r="O82" s="80"/>
    </row>
    <row r="83" spans="2:14" ht="15">
      <c r="B83" s="74"/>
      <c r="C83" s="74"/>
      <c r="D83" s="18"/>
      <c r="E83" s="81"/>
      <c r="F83" s="81"/>
      <c r="G83" s="18"/>
      <c r="H83" s="82"/>
      <c r="I83" s="82"/>
      <c r="J83" s="18"/>
      <c r="K83" s="82"/>
      <c r="L83" s="82"/>
      <c r="M83" s="18"/>
      <c r="N83" s="127"/>
    </row>
    <row r="84" ht="15" hidden="1">
      <c r="Q84" s="162"/>
    </row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6">
    <mergeCell ref="J3:K6"/>
    <mergeCell ref="M3:N6"/>
    <mergeCell ref="B6:B9"/>
    <mergeCell ref="C6:C9"/>
    <mergeCell ref="D3:E6"/>
    <mergeCell ref="G3:H6"/>
  </mergeCells>
  <conditionalFormatting sqref="AE1:AF1 Y1:AC1 AD4:AD8 Y3:AC8 Y10:AD12 Y13:AF78 Y79:AD65536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1.1484375" style="74" customWidth="1"/>
    <col min="2" max="2" width="27.28125" style="84" customWidth="1"/>
    <col min="3" max="3" width="1.1484375" style="84" customWidth="1"/>
    <col min="4" max="4" width="12.8515625" style="246" bestFit="1" customWidth="1"/>
    <col min="5" max="5" width="12.8515625" style="85" bestFit="1" customWidth="1"/>
    <col min="6" max="6" width="0.9921875" style="85" customWidth="1"/>
    <col min="7" max="7" width="12.8515625" style="246" bestFit="1" customWidth="1"/>
    <col min="8" max="8" width="12.8515625" style="85" bestFit="1" customWidth="1"/>
    <col min="9" max="9" width="0.9921875" style="85" customWidth="1"/>
    <col min="10" max="10" width="12.8515625" style="246" bestFit="1" customWidth="1"/>
    <col min="11" max="11" width="12.8515625" style="85" bestFit="1" customWidth="1"/>
    <col min="12" max="12" width="0.9921875" style="85" customWidth="1"/>
    <col min="13" max="13" width="14.57421875" style="246" bestFit="1" customWidth="1"/>
    <col min="14" max="14" width="12.8515625" style="128" bestFit="1" customWidth="1"/>
    <col min="15" max="15" width="2.7109375" style="74" customWidth="1"/>
    <col min="16" max="16" width="2.57421875" style="74" customWidth="1"/>
    <col min="17" max="17" width="8.710937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50" hidden="1" customWidth="1"/>
    <col min="25" max="31" width="2.421875" style="24" hidden="1" customWidth="1"/>
    <col min="32" max="32" width="3.7109375" style="24" hidden="1" customWidth="1"/>
    <col min="33" max="16384" width="0" style="74" hidden="1" customWidth="1"/>
  </cols>
  <sheetData>
    <row r="1" spans="1:32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AE1" s="181"/>
      <c r="AF1" s="182"/>
    </row>
    <row r="2" spans="1:16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24"/>
    </row>
    <row r="3" spans="1:24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V3" s="70"/>
      <c r="X3" s="151"/>
    </row>
    <row r="4" spans="1:24" s="69" customFormat="1" ht="15">
      <c r="A4" s="90"/>
      <c r="B4" s="39"/>
      <c r="C4" s="39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V4" s="70"/>
      <c r="X4" s="151"/>
    </row>
    <row r="5" spans="1:38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V5" s="70"/>
      <c r="X5" s="151"/>
      <c r="AH5" s="150"/>
      <c r="AI5" s="24"/>
      <c r="AJ5" s="24"/>
      <c r="AK5" s="58"/>
      <c r="AL5" s="58"/>
    </row>
    <row r="6" spans="1:24" s="69" customFormat="1" ht="15">
      <c r="A6" s="90"/>
      <c r="B6" s="8"/>
      <c r="C6" s="8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V6" s="70"/>
      <c r="X6" s="151"/>
    </row>
    <row r="7" spans="1:24" s="69" customFormat="1" ht="4.5" customHeight="1">
      <c r="A7" s="90"/>
      <c r="B7" s="8"/>
      <c r="C7" s="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V7" s="70"/>
      <c r="X7" s="151"/>
    </row>
    <row r="8" spans="1:24" s="69" customFormat="1" ht="15">
      <c r="A8" s="90"/>
      <c r="B8" s="312"/>
      <c r="C8" s="312"/>
      <c r="D8" s="1" t="s">
        <v>1</v>
      </c>
      <c r="E8" s="123" t="s">
        <v>367</v>
      </c>
      <c r="F8" s="123"/>
      <c r="G8" s="1" t="s">
        <v>1</v>
      </c>
      <c r="H8" s="123" t="s">
        <v>367</v>
      </c>
      <c r="I8" s="123"/>
      <c r="J8" s="1" t="s">
        <v>1</v>
      </c>
      <c r="K8" s="123" t="s">
        <v>367</v>
      </c>
      <c r="L8" s="123"/>
      <c r="M8" s="1" t="s">
        <v>1</v>
      </c>
      <c r="N8" s="123" t="s">
        <v>367</v>
      </c>
      <c r="O8" s="49"/>
      <c r="V8" s="70"/>
      <c r="X8" s="151"/>
    </row>
    <row r="9" spans="1:32" s="69" customFormat="1" ht="15">
      <c r="A9" s="90"/>
      <c r="B9" s="312"/>
      <c r="C9" s="312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Q9" s="70"/>
      <c r="R9" s="70"/>
      <c r="S9" s="70"/>
      <c r="T9" s="70"/>
      <c r="U9" s="70"/>
      <c r="V9" s="70"/>
      <c r="W9" s="70"/>
      <c r="X9" s="151"/>
      <c r="Y9" s="70"/>
      <c r="Z9" s="70"/>
      <c r="AA9" s="70"/>
      <c r="AB9" s="70"/>
      <c r="AC9" s="70"/>
      <c r="AD9" s="70"/>
      <c r="AE9" s="70"/>
      <c r="AF9" s="70"/>
    </row>
    <row r="10" spans="1:15" ht="15">
      <c r="A10" s="76"/>
      <c r="B10" s="44"/>
      <c r="C10" s="44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92"/>
    </row>
    <row r="11" spans="1:17" ht="15">
      <c r="A11" s="76"/>
      <c r="B11" s="44" t="s">
        <v>44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92"/>
      <c r="Q11" s="60"/>
    </row>
    <row r="12" spans="1:23" ht="15">
      <c r="A12" s="76"/>
      <c r="B12" s="44"/>
      <c r="C12" s="44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92"/>
      <c r="Q12" s="61"/>
      <c r="R12" s="60"/>
      <c r="S12" s="62"/>
      <c r="T12" s="60"/>
      <c r="U12" s="58"/>
      <c r="V12" s="60"/>
      <c r="W12" s="61"/>
    </row>
    <row r="13" spans="1:32" ht="17.25">
      <c r="A13" s="76"/>
      <c r="B13" s="21" t="s">
        <v>45</v>
      </c>
      <c r="C13" s="54"/>
      <c r="D13" s="27"/>
      <c r="E13" s="47"/>
      <c r="F13" s="47"/>
      <c r="G13" s="27"/>
      <c r="H13" s="29"/>
      <c r="I13" s="29"/>
      <c r="J13" s="27"/>
      <c r="K13" s="29"/>
      <c r="L13" s="29"/>
      <c r="M13" s="27"/>
      <c r="N13" s="47"/>
      <c r="O13" s="92"/>
      <c r="Q13" s="61"/>
      <c r="R13" s="60"/>
      <c r="S13" s="62"/>
      <c r="T13" s="60"/>
      <c r="U13" s="58"/>
      <c r="V13" s="60"/>
      <c r="W13" s="61"/>
      <c r="Y13" s="63"/>
      <c r="Z13" s="63"/>
      <c r="AA13" s="63"/>
      <c r="AB13" s="63"/>
      <c r="AC13" s="63"/>
      <c r="AD13" s="63"/>
      <c r="AE13" s="63"/>
      <c r="AF13" s="63"/>
    </row>
    <row r="14" spans="1:32" ht="14.25">
      <c r="A14" s="76"/>
      <c r="B14" s="14" t="s">
        <v>46</v>
      </c>
      <c r="C14" s="14"/>
      <c r="D14" s="260">
        <v>1212.85</v>
      </c>
      <c r="E14" s="11">
        <v>0</v>
      </c>
      <c r="F14" s="11"/>
      <c r="G14" s="260">
        <v>1217.21</v>
      </c>
      <c r="H14" s="12">
        <v>-0.0016430748502771486</v>
      </c>
      <c r="I14" s="12"/>
      <c r="J14" s="260">
        <v>1414.19</v>
      </c>
      <c r="K14" s="13">
        <v>-0.0014142171247510937</v>
      </c>
      <c r="L14" s="13"/>
      <c r="M14" s="260">
        <v>1003.06</v>
      </c>
      <c r="N14" s="11">
        <v>-0.03388479170819532</v>
      </c>
      <c r="O14" s="92"/>
      <c r="P14" s="18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76"/>
      <c r="B15" s="14" t="s">
        <v>47</v>
      </c>
      <c r="C15" s="14"/>
      <c r="D15" s="260">
        <v>1259.75</v>
      </c>
      <c r="E15" s="11">
        <v>0</v>
      </c>
      <c r="F15" s="11"/>
      <c r="G15" s="260">
        <v>1259.75</v>
      </c>
      <c r="H15" s="12">
        <v>0</v>
      </c>
      <c r="I15" s="12"/>
      <c r="J15" s="260">
        <v>1456.73</v>
      </c>
      <c r="K15" s="13">
        <v>0</v>
      </c>
      <c r="L15" s="13"/>
      <c r="M15" s="260">
        <v>1098.58</v>
      </c>
      <c r="N15" s="11">
        <v>-0.24154589371981422</v>
      </c>
      <c r="O15" s="92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76"/>
      <c r="B16" s="14" t="s">
        <v>48</v>
      </c>
      <c r="C16" s="14"/>
      <c r="D16" s="260">
        <v>1130.01</v>
      </c>
      <c r="E16" s="11">
        <v>0</v>
      </c>
      <c r="F16" s="11"/>
      <c r="G16" s="260">
        <v>1130.01</v>
      </c>
      <c r="H16" s="12">
        <v>0</v>
      </c>
      <c r="I16" s="12"/>
      <c r="J16" s="260">
        <v>1326.99</v>
      </c>
      <c r="K16" s="13">
        <v>0</v>
      </c>
      <c r="L16" s="13"/>
      <c r="M16" s="260">
        <v>816.59</v>
      </c>
      <c r="N16" s="11">
        <v>-0.004898179101914407</v>
      </c>
      <c r="O16" s="92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76"/>
      <c r="B17" s="14" t="s">
        <v>49</v>
      </c>
      <c r="C17" s="14"/>
      <c r="D17" s="260">
        <v>1345.85</v>
      </c>
      <c r="E17" s="11">
        <v>0</v>
      </c>
      <c r="F17" s="11"/>
      <c r="G17" s="260">
        <v>1350.41</v>
      </c>
      <c r="H17" s="12">
        <v>0.018516323991235595</v>
      </c>
      <c r="I17" s="12"/>
      <c r="J17" s="260">
        <v>1547.39</v>
      </c>
      <c r="K17" s="13">
        <v>0.0161588479387742</v>
      </c>
      <c r="L17" s="13"/>
      <c r="M17" s="260">
        <v>1077.72</v>
      </c>
      <c r="N17" s="11">
        <v>0.03155803894632517</v>
      </c>
      <c r="O17" s="92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4.25">
      <c r="A18" s="76"/>
      <c r="B18" s="14" t="s">
        <v>50</v>
      </c>
      <c r="C18" s="14"/>
      <c r="D18" s="260">
        <v>1285.38</v>
      </c>
      <c r="E18" s="11">
        <v>0</v>
      </c>
      <c r="F18" s="11"/>
      <c r="G18" s="260">
        <v>1285.38</v>
      </c>
      <c r="H18" s="12">
        <v>0</v>
      </c>
      <c r="I18" s="12"/>
      <c r="J18" s="260">
        <v>1482.36</v>
      </c>
      <c r="K18" s="13">
        <v>0</v>
      </c>
      <c r="L18" s="13"/>
      <c r="M18" s="260">
        <v>1029.14</v>
      </c>
      <c r="N18" s="11">
        <v>-0.4257213073514198</v>
      </c>
      <c r="O18" s="92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4.25">
      <c r="A19" s="76"/>
      <c r="B19" s="14" t="s">
        <v>51</v>
      </c>
      <c r="C19" s="14"/>
      <c r="D19" s="260">
        <v>1326.31</v>
      </c>
      <c r="E19" s="11">
        <v>0</v>
      </c>
      <c r="F19" s="11"/>
      <c r="G19" s="260">
        <v>1326.31</v>
      </c>
      <c r="H19" s="12">
        <v>0</v>
      </c>
      <c r="I19" s="12"/>
      <c r="J19" s="260">
        <v>1523.29</v>
      </c>
      <c r="K19" s="13">
        <v>0</v>
      </c>
      <c r="L19" s="13"/>
      <c r="M19" s="260">
        <v>1027.36</v>
      </c>
      <c r="N19" s="11">
        <v>0.5224946674233301</v>
      </c>
      <c r="O19" s="92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76"/>
      <c r="B20" s="14" t="s">
        <v>52</v>
      </c>
      <c r="C20" s="14"/>
      <c r="D20" s="260">
        <v>1362.98</v>
      </c>
      <c r="E20" s="11">
        <v>0</v>
      </c>
      <c r="F20" s="11"/>
      <c r="G20" s="260">
        <v>1362.98</v>
      </c>
      <c r="H20" s="12">
        <v>0</v>
      </c>
      <c r="I20" s="12"/>
      <c r="J20" s="260">
        <v>1559.96</v>
      </c>
      <c r="K20" s="13">
        <v>0</v>
      </c>
      <c r="L20" s="13"/>
      <c r="M20" s="260">
        <v>1265.09</v>
      </c>
      <c r="N20" s="11">
        <v>-0.061617701659725944</v>
      </c>
      <c r="O20" s="92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76"/>
      <c r="B21" s="14" t="s">
        <v>53</v>
      </c>
      <c r="C21" s="14"/>
      <c r="D21" s="260">
        <v>1168.76</v>
      </c>
      <c r="E21" s="11">
        <v>0</v>
      </c>
      <c r="F21" s="11"/>
      <c r="G21" s="260">
        <v>1169.14</v>
      </c>
      <c r="H21" s="12">
        <v>0</v>
      </c>
      <c r="I21" s="12"/>
      <c r="J21" s="260">
        <v>1366.12</v>
      </c>
      <c r="K21" s="13">
        <v>0</v>
      </c>
      <c r="L21" s="13"/>
      <c r="M21" s="260">
        <v>940.91</v>
      </c>
      <c r="N21" s="11">
        <v>0.5621760273606574</v>
      </c>
      <c r="O21" s="92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76"/>
      <c r="B22" s="14" t="s">
        <v>54</v>
      </c>
      <c r="C22" s="14"/>
      <c r="D22" s="260">
        <v>1105.23</v>
      </c>
      <c r="E22" s="11">
        <v>0</v>
      </c>
      <c r="F22" s="11"/>
      <c r="G22" s="260">
        <v>1106.33</v>
      </c>
      <c r="H22" s="12">
        <v>0</v>
      </c>
      <c r="I22" s="12"/>
      <c r="J22" s="260">
        <v>1303.31</v>
      </c>
      <c r="K22" s="13">
        <v>0</v>
      </c>
      <c r="L22" s="13"/>
      <c r="M22" s="260">
        <v>1104.43</v>
      </c>
      <c r="N22" s="11">
        <v>0.34525680746481147</v>
      </c>
      <c r="O22" s="92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76"/>
      <c r="B23" s="15" t="s">
        <v>55</v>
      </c>
      <c r="C23" s="15"/>
      <c r="D23" s="260">
        <v>1171.68</v>
      </c>
      <c r="E23" s="11">
        <v>0</v>
      </c>
      <c r="F23" s="11"/>
      <c r="G23" s="260">
        <v>1172.43</v>
      </c>
      <c r="H23" s="12">
        <v>0</v>
      </c>
      <c r="I23" s="12"/>
      <c r="J23" s="260">
        <v>1369.41</v>
      </c>
      <c r="K23" s="13">
        <v>0</v>
      </c>
      <c r="L23" s="13"/>
      <c r="M23" s="260">
        <v>970.57</v>
      </c>
      <c r="N23" s="11">
        <v>-0.21692643006948842</v>
      </c>
      <c r="O23" s="92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76"/>
      <c r="B24" s="16" t="s">
        <v>359</v>
      </c>
      <c r="C24" s="16"/>
      <c r="D24" s="260">
        <v>144.33</v>
      </c>
      <c r="E24" s="11">
        <v>0</v>
      </c>
      <c r="F24" s="11"/>
      <c r="G24" s="260">
        <v>144.33</v>
      </c>
      <c r="H24" s="12">
        <v>0</v>
      </c>
      <c r="I24" s="12"/>
      <c r="J24" s="260" t="s">
        <v>152</v>
      </c>
      <c r="K24" s="10" t="s">
        <v>152</v>
      </c>
      <c r="L24" s="10"/>
      <c r="M24" s="260" t="s">
        <v>152</v>
      </c>
      <c r="N24" s="11" t="s">
        <v>152</v>
      </c>
      <c r="O24" s="92"/>
      <c r="Q24" s="183"/>
      <c r="R24" s="60"/>
      <c r="S24" s="184"/>
      <c r="T24" s="60"/>
      <c r="U24" s="185"/>
      <c r="V24" s="186"/>
      <c r="W24" s="186"/>
      <c r="X24" s="186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76"/>
      <c r="B25" s="16" t="s">
        <v>56</v>
      </c>
      <c r="C25" s="16"/>
      <c r="D25" s="260">
        <v>52.65</v>
      </c>
      <c r="E25" s="11">
        <v>0</v>
      </c>
      <c r="F25" s="11"/>
      <c r="G25" s="260">
        <v>52.65</v>
      </c>
      <c r="H25" s="12">
        <v>0</v>
      </c>
      <c r="I25" s="12"/>
      <c r="J25" s="260" t="s">
        <v>152</v>
      </c>
      <c r="K25" s="10" t="s">
        <v>152</v>
      </c>
      <c r="L25" s="10"/>
      <c r="M25" s="260" t="s">
        <v>152</v>
      </c>
      <c r="N25" s="11" t="s">
        <v>152</v>
      </c>
      <c r="O25" s="92"/>
      <c r="Q25" s="183"/>
      <c r="R25" s="60"/>
      <c r="S25" s="184"/>
      <c r="T25" s="60"/>
      <c r="U25" s="185"/>
      <c r="V25" s="186"/>
      <c r="W25" s="186"/>
      <c r="X25" s="186"/>
      <c r="Y25" s="145"/>
      <c r="Z25" s="145"/>
      <c r="AA25" s="145"/>
      <c r="AB25" s="145"/>
      <c r="AC25" s="145"/>
      <c r="AD25" s="145"/>
      <c r="AE25" s="145"/>
      <c r="AF25" s="145"/>
    </row>
    <row r="26" spans="1:32" ht="14.25">
      <c r="A26" s="76"/>
      <c r="B26" s="15"/>
      <c r="C26" s="15"/>
      <c r="D26" s="260"/>
      <c r="E26" s="19"/>
      <c r="F26" s="19"/>
      <c r="G26" s="260"/>
      <c r="H26" s="13"/>
      <c r="I26" s="13"/>
      <c r="J26" s="260"/>
      <c r="K26" s="13"/>
      <c r="L26" s="13"/>
      <c r="M26" s="260"/>
      <c r="N26" s="11"/>
      <c r="O26" s="92"/>
      <c r="Q26" s="61"/>
      <c r="R26" s="60"/>
      <c r="S26" s="62"/>
      <c r="T26" s="60"/>
      <c r="U26" s="58"/>
      <c r="V26" s="60"/>
      <c r="W26" s="61"/>
      <c r="Y26" s="145"/>
      <c r="Z26" s="145"/>
      <c r="AA26" s="145"/>
      <c r="AB26" s="145"/>
      <c r="AC26" s="145"/>
      <c r="AD26" s="145"/>
      <c r="AE26" s="145"/>
      <c r="AF26" s="145"/>
    </row>
    <row r="27" spans="1:32" ht="15">
      <c r="A27" s="76"/>
      <c r="B27" s="20" t="s">
        <v>57</v>
      </c>
      <c r="C27" s="20"/>
      <c r="D27" s="260"/>
      <c r="E27" s="19"/>
      <c r="F27" s="19"/>
      <c r="G27" s="260"/>
      <c r="H27" s="13"/>
      <c r="I27" s="13"/>
      <c r="J27" s="260"/>
      <c r="K27" s="13"/>
      <c r="L27" s="13"/>
      <c r="M27" s="260"/>
      <c r="N27" s="11"/>
      <c r="O27" s="92"/>
      <c r="Q27" s="61"/>
      <c r="R27" s="60"/>
      <c r="S27" s="62"/>
      <c r="T27" s="60"/>
      <c r="U27" s="58"/>
      <c r="V27" s="60"/>
      <c r="W27" s="61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76"/>
      <c r="B28" s="14" t="s">
        <v>58</v>
      </c>
      <c r="C28" s="14"/>
      <c r="D28" s="260">
        <v>1246.08</v>
      </c>
      <c r="E28" s="11">
        <v>0</v>
      </c>
      <c r="F28" s="11"/>
      <c r="G28" s="260">
        <v>1274.03</v>
      </c>
      <c r="H28" s="12">
        <v>0.043188742657918056</v>
      </c>
      <c r="I28" s="12"/>
      <c r="J28" s="260">
        <v>1492.01</v>
      </c>
      <c r="K28" s="13">
        <v>0.5072483293813379</v>
      </c>
      <c r="L28" s="13"/>
      <c r="M28" s="260">
        <v>999.92</v>
      </c>
      <c r="N28" s="11">
        <v>0.8644777323851249</v>
      </c>
      <c r="O28" s="92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76"/>
      <c r="B29" s="14" t="s">
        <v>59</v>
      </c>
      <c r="C29" s="14"/>
      <c r="D29" s="260">
        <v>1308.14</v>
      </c>
      <c r="E29" s="11">
        <v>0</v>
      </c>
      <c r="F29" s="11"/>
      <c r="G29" s="260">
        <v>1308.14</v>
      </c>
      <c r="H29" s="12">
        <v>0</v>
      </c>
      <c r="I29" s="12"/>
      <c r="J29" s="260">
        <v>1526.12</v>
      </c>
      <c r="K29" s="13">
        <v>0.4594704898824187</v>
      </c>
      <c r="L29" s="13"/>
      <c r="M29" s="260">
        <v>960.89</v>
      </c>
      <c r="N29" s="11">
        <v>1.686861738716328</v>
      </c>
      <c r="O29" s="92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76"/>
      <c r="B30" s="14" t="s">
        <v>60</v>
      </c>
      <c r="C30" s="14"/>
      <c r="D30" s="260">
        <v>1172.76</v>
      </c>
      <c r="E30" s="11">
        <v>2.000417478430272</v>
      </c>
      <c r="F30" s="11"/>
      <c r="G30" s="260">
        <v>1177.87</v>
      </c>
      <c r="H30" s="12">
        <v>1.993332467420017</v>
      </c>
      <c r="I30" s="12"/>
      <c r="J30" s="260">
        <v>1395.85</v>
      </c>
      <c r="K30" s="13">
        <v>2.196434454735141</v>
      </c>
      <c r="L30" s="13"/>
      <c r="M30" s="260">
        <v>1007.77</v>
      </c>
      <c r="N30" s="11">
        <v>1.9772724972931366</v>
      </c>
      <c r="O30" s="92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76"/>
      <c r="B31" s="14" t="s">
        <v>61</v>
      </c>
      <c r="C31" s="14"/>
      <c r="D31" s="260">
        <v>1266.68</v>
      </c>
      <c r="E31" s="11">
        <v>0</v>
      </c>
      <c r="F31" s="11"/>
      <c r="G31" s="260">
        <v>1276.89</v>
      </c>
      <c r="H31" s="12">
        <v>-0.01957498786350209</v>
      </c>
      <c r="I31" s="12"/>
      <c r="J31" s="260">
        <v>1494.87</v>
      </c>
      <c r="K31" s="13">
        <v>0.4522423965487077</v>
      </c>
      <c r="L31" s="13"/>
      <c r="M31" s="260">
        <v>1153.56</v>
      </c>
      <c r="N31" s="11">
        <v>0.23547812486423397</v>
      </c>
      <c r="O31" s="92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76"/>
      <c r="B32" s="14" t="s">
        <v>62</v>
      </c>
      <c r="C32" s="14"/>
      <c r="D32" s="260">
        <v>1253.2</v>
      </c>
      <c r="E32" s="11">
        <v>0</v>
      </c>
      <c r="F32" s="11"/>
      <c r="G32" s="260">
        <v>1253.2</v>
      </c>
      <c r="H32" s="12">
        <v>0</v>
      </c>
      <c r="I32" s="12"/>
      <c r="J32" s="260">
        <v>1471.18</v>
      </c>
      <c r="K32" s="13">
        <v>0.4767108318535662</v>
      </c>
      <c r="L32" s="13"/>
      <c r="M32" s="260">
        <v>1099.62</v>
      </c>
      <c r="N32" s="11">
        <v>1.4259887839433116</v>
      </c>
      <c r="O32" s="92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76"/>
      <c r="B33" s="16" t="s">
        <v>360</v>
      </c>
      <c r="C33" s="16"/>
      <c r="D33" s="260">
        <v>150.62</v>
      </c>
      <c r="E33" s="11">
        <v>3.002119948027082</v>
      </c>
      <c r="F33" s="11"/>
      <c r="G33" s="260">
        <v>150.62</v>
      </c>
      <c r="H33" s="12">
        <v>3.002119948027082</v>
      </c>
      <c r="I33" s="12"/>
      <c r="J33" s="260" t="s">
        <v>152</v>
      </c>
      <c r="K33" s="13" t="s">
        <v>152</v>
      </c>
      <c r="L33" s="13"/>
      <c r="M33" s="260" t="s">
        <v>152</v>
      </c>
      <c r="N33" s="11" t="s">
        <v>152</v>
      </c>
      <c r="O33" s="92"/>
      <c r="Q33" s="183"/>
      <c r="R33" s="60"/>
      <c r="S33" s="184"/>
      <c r="T33" s="60"/>
      <c r="U33" s="185"/>
      <c r="V33" s="186"/>
      <c r="W33" s="186"/>
      <c r="X33" s="186"/>
      <c r="Y33" s="145"/>
      <c r="Z33" s="145"/>
      <c r="AA33" s="145"/>
      <c r="AB33" s="145"/>
      <c r="AC33" s="145"/>
      <c r="AD33" s="145"/>
      <c r="AE33" s="145"/>
      <c r="AF33" s="145"/>
    </row>
    <row r="34" spans="1:32" ht="14.25">
      <c r="A34" s="76"/>
      <c r="B34" s="16" t="s">
        <v>357</v>
      </c>
      <c r="C34" s="16"/>
      <c r="D34" s="260">
        <v>67.36</v>
      </c>
      <c r="E34" s="11">
        <v>3.998764860274817</v>
      </c>
      <c r="F34" s="11"/>
      <c r="G34" s="260">
        <v>67.36</v>
      </c>
      <c r="H34" s="12">
        <v>3.998764860274817</v>
      </c>
      <c r="I34" s="12"/>
      <c r="J34" s="260" t="s">
        <v>152</v>
      </c>
      <c r="K34" s="13" t="s">
        <v>152</v>
      </c>
      <c r="L34" s="13"/>
      <c r="M34" s="260" t="s">
        <v>152</v>
      </c>
      <c r="N34" s="11" t="s">
        <v>152</v>
      </c>
      <c r="O34" s="92"/>
      <c r="Q34" s="183"/>
      <c r="R34" s="60"/>
      <c r="S34" s="184"/>
      <c r="T34" s="60"/>
      <c r="U34" s="185"/>
      <c r="V34" s="186"/>
      <c r="W34" s="186"/>
      <c r="X34" s="186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76"/>
      <c r="B35" s="14"/>
      <c r="C35" s="14"/>
      <c r="D35" s="260"/>
      <c r="E35" s="19"/>
      <c r="F35" s="19"/>
      <c r="G35" s="260"/>
      <c r="H35" s="13"/>
      <c r="I35" s="13"/>
      <c r="J35" s="260"/>
      <c r="K35" s="13"/>
      <c r="L35" s="13"/>
      <c r="M35" s="260"/>
      <c r="N35" s="11"/>
      <c r="O35" s="92"/>
      <c r="Q35" s="61"/>
      <c r="R35" s="60"/>
      <c r="S35" s="62"/>
      <c r="T35" s="60"/>
      <c r="U35" s="58"/>
      <c r="V35" s="60"/>
      <c r="W35" s="61"/>
      <c r="Y35" s="145"/>
      <c r="Z35" s="145"/>
      <c r="AA35" s="145"/>
      <c r="AB35" s="145"/>
      <c r="AC35" s="145"/>
      <c r="AD35" s="145"/>
      <c r="AE35" s="145"/>
      <c r="AF35" s="145"/>
    </row>
    <row r="36" spans="1:32" ht="15">
      <c r="A36" s="76"/>
      <c r="B36" s="21" t="s">
        <v>63</v>
      </c>
      <c r="C36" s="21"/>
      <c r="D36" s="260"/>
      <c r="E36" s="19"/>
      <c r="F36" s="19"/>
      <c r="G36" s="260"/>
      <c r="H36" s="13"/>
      <c r="I36" s="13"/>
      <c r="J36" s="260"/>
      <c r="K36" s="13"/>
      <c r="L36" s="13"/>
      <c r="M36" s="260"/>
      <c r="N36" s="11"/>
      <c r="O36" s="92"/>
      <c r="Q36" s="61"/>
      <c r="R36" s="60"/>
      <c r="S36" s="62"/>
      <c r="T36" s="60"/>
      <c r="U36" s="58"/>
      <c r="V36" s="60"/>
      <c r="W36" s="61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76"/>
      <c r="B37" s="14" t="s">
        <v>64</v>
      </c>
      <c r="C37" s="14"/>
      <c r="D37" s="260">
        <v>1200.58</v>
      </c>
      <c r="E37" s="11">
        <v>0</v>
      </c>
      <c r="F37" s="11"/>
      <c r="G37" s="260">
        <v>1208.55</v>
      </c>
      <c r="H37" s="12">
        <v>0.03890470829746029</v>
      </c>
      <c r="I37" s="12"/>
      <c r="J37" s="260">
        <v>1408.64</v>
      </c>
      <c r="K37" s="13">
        <v>0.575475874280662</v>
      </c>
      <c r="L37" s="13"/>
      <c r="M37" s="260">
        <v>961.99</v>
      </c>
      <c r="N37" s="11">
        <v>0.7097915641586637</v>
      </c>
      <c r="O37" s="92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76"/>
      <c r="B38" s="14" t="s">
        <v>65</v>
      </c>
      <c r="C38" s="14"/>
      <c r="D38" s="260">
        <v>1101.71</v>
      </c>
      <c r="E38" s="11">
        <v>0</v>
      </c>
      <c r="F38" s="11"/>
      <c r="G38" s="260">
        <v>1124.44</v>
      </c>
      <c r="H38" s="12">
        <v>0.06941601552070686</v>
      </c>
      <c r="I38" s="12"/>
      <c r="J38" s="260">
        <v>1324.53</v>
      </c>
      <c r="K38" s="13">
        <v>0.6359409190371812</v>
      </c>
      <c r="L38" s="13"/>
      <c r="M38" s="260">
        <v>889.47</v>
      </c>
      <c r="N38" s="11">
        <v>0.6210547749949104</v>
      </c>
      <c r="O38" s="92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76"/>
      <c r="B39" s="14" t="s">
        <v>66</v>
      </c>
      <c r="C39" s="14"/>
      <c r="D39" s="260">
        <v>1230.03</v>
      </c>
      <c r="E39" s="11">
        <v>0</v>
      </c>
      <c r="F39" s="11"/>
      <c r="G39" s="260">
        <v>1259.75</v>
      </c>
      <c r="H39" s="12">
        <v>0.0850096926939381</v>
      </c>
      <c r="I39" s="12"/>
      <c r="J39" s="260">
        <v>1459.84</v>
      </c>
      <c r="K39" s="13">
        <v>0.5967557436017401</v>
      </c>
      <c r="L39" s="13"/>
      <c r="M39" s="260">
        <v>1009.81</v>
      </c>
      <c r="N39" s="11">
        <v>0.9688837339519198</v>
      </c>
      <c r="O39" s="92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76"/>
      <c r="B40" s="16" t="s">
        <v>67</v>
      </c>
      <c r="C40" s="16"/>
      <c r="D40" s="260">
        <v>1282.75</v>
      </c>
      <c r="E40" s="11">
        <v>0</v>
      </c>
      <c r="F40" s="11"/>
      <c r="G40" s="260">
        <v>1285.8</v>
      </c>
      <c r="H40" s="12">
        <v>0.0015554760534497447</v>
      </c>
      <c r="I40" s="12"/>
      <c r="J40" s="260">
        <v>1485.89</v>
      </c>
      <c r="K40" s="13">
        <v>0.5147874556917564</v>
      </c>
      <c r="L40" s="13"/>
      <c r="M40" s="260">
        <v>1017.49</v>
      </c>
      <c r="N40" s="11">
        <v>0.36595711101028194</v>
      </c>
      <c r="O40" s="92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76"/>
      <c r="B41" s="16" t="s">
        <v>361</v>
      </c>
      <c r="C41" s="16"/>
      <c r="D41" s="260">
        <v>137.55</v>
      </c>
      <c r="E41" s="11">
        <v>3.9446837451824868</v>
      </c>
      <c r="F41" s="11"/>
      <c r="G41" s="260">
        <v>137.55</v>
      </c>
      <c r="H41" s="12">
        <v>3.9446837451824868</v>
      </c>
      <c r="I41" s="12"/>
      <c r="J41" s="260" t="s">
        <v>152</v>
      </c>
      <c r="K41" s="13" t="s">
        <v>152</v>
      </c>
      <c r="L41" s="13"/>
      <c r="M41" s="260" t="s">
        <v>152</v>
      </c>
      <c r="N41" s="11" t="s">
        <v>152</v>
      </c>
      <c r="O41" s="92"/>
      <c r="Q41" s="183"/>
      <c r="R41" s="60"/>
      <c r="S41" s="184"/>
      <c r="T41" s="60"/>
      <c r="U41" s="185"/>
      <c r="V41" s="186"/>
      <c r="W41" s="186"/>
      <c r="X41" s="186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76"/>
      <c r="B42" s="16" t="s">
        <v>358</v>
      </c>
      <c r="C42" s="16"/>
      <c r="D42" s="260">
        <v>62.54</v>
      </c>
      <c r="E42" s="11">
        <v>3.9388399534651786</v>
      </c>
      <c r="F42" s="11"/>
      <c r="G42" s="260">
        <v>62.54</v>
      </c>
      <c r="H42" s="12">
        <v>3.9388399534651786</v>
      </c>
      <c r="I42" s="12"/>
      <c r="J42" s="260" t="s">
        <v>152</v>
      </c>
      <c r="K42" s="13" t="s">
        <v>152</v>
      </c>
      <c r="L42" s="13"/>
      <c r="M42" s="260" t="s">
        <v>152</v>
      </c>
      <c r="N42" s="11" t="s">
        <v>152</v>
      </c>
      <c r="O42" s="92"/>
      <c r="Q42" s="183"/>
      <c r="R42" s="60"/>
      <c r="S42" s="184"/>
      <c r="T42" s="60"/>
      <c r="U42" s="185"/>
      <c r="V42" s="186"/>
      <c r="W42" s="186"/>
      <c r="X42" s="186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76"/>
      <c r="B43" s="16"/>
      <c r="C43" s="16"/>
      <c r="D43" s="260"/>
      <c r="E43" s="10"/>
      <c r="F43" s="10"/>
      <c r="G43" s="260"/>
      <c r="H43" s="12"/>
      <c r="I43" s="12"/>
      <c r="J43" s="260"/>
      <c r="K43" s="13"/>
      <c r="L43" s="13"/>
      <c r="M43" s="260"/>
      <c r="N43" s="11"/>
      <c r="O43" s="92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76"/>
      <c r="B44" s="22" t="s">
        <v>68</v>
      </c>
      <c r="C44" s="22"/>
      <c r="D44" s="260"/>
      <c r="E44" s="10"/>
      <c r="F44" s="10"/>
      <c r="G44" s="260"/>
      <c r="H44" s="12"/>
      <c r="I44" s="12"/>
      <c r="J44" s="260"/>
      <c r="K44" s="13"/>
      <c r="L44" s="13"/>
      <c r="M44" s="260"/>
      <c r="N44" s="11"/>
      <c r="O44" s="92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76"/>
      <c r="B45" s="16" t="s">
        <v>69</v>
      </c>
      <c r="C45" s="16"/>
      <c r="D45" s="260">
        <v>1443.2</v>
      </c>
      <c r="E45" s="11">
        <v>0</v>
      </c>
      <c r="F45" s="11"/>
      <c r="G45" s="260">
        <v>1443.32</v>
      </c>
      <c r="H45" s="12">
        <v>-0.0006928422467522566</v>
      </c>
      <c r="I45" s="12"/>
      <c r="J45" s="260">
        <v>1600.16</v>
      </c>
      <c r="K45" s="13">
        <v>-0.0006249336008012918</v>
      </c>
      <c r="L45" s="13"/>
      <c r="M45" s="260">
        <v>1059.44</v>
      </c>
      <c r="N45" s="11">
        <v>-0.8507014309378228</v>
      </c>
      <c r="O45" s="92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76"/>
      <c r="B46" s="16" t="s">
        <v>70</v>
      </c>
      <c r="C46" s="16"/>
      <c r="D46" s="260">
        <v>1354.42</v>
      </c>
      <c r="E46" s="11">
        <v>0</v>
      </c>
      <c r="F46" s="11"/>
      <c r="G46" s="260">
        <v>1355.4</v>
      </c>
      <c r="H46" s="12">
        <v>0.02435298545464537</v>
      </c>
      <c r="I46" s="12"/>
      <c r="J46" s="260">
        <v>1512.24</v>
      </c>
      <c r="K46" s="13">
        <v>0.02182669603350007</v>
      </c>
      <c r="L46" s="13"/>
      <c r="M46" s="260">
        <v>1039.21</v>
      </c>
      <c r="N46" s="11">
        <v>-0.6196865227744377</v>
      </c>
      <c r="O46" s="92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76"/>
      <c r="B47" s="16" t="s">
        <v>71</v>
      </c>
      <c r="C47" s="16"/>
      <c r="D47" s="260">
        <v>1328.06</v>
      </c>
      <c r="E47" s="11">
        <v>0</v>
      </c>
      <c r="F47" s="11"/>
      <c r="G47" s="260">
        <v>1328.06</v>
      </c>
      <c r="H47" s="12">
        <v>0</v>
      </c>
      <c r="I47" s="12"/>
      <c r="J47" s="260">
        <v>1484.9</v>
      </c>
      <c r="K47" s="13">
        <v>0</v>
      </c>
      <c r="L47" s="13"/>
      <c r="M47" s="260">
        <v>1040.04</v>
      </c>
      <c r="N47" s="11">
        <v>-0.2053388090349172</v>
      </c>
      <c r="O47" s="92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76"/>
      <c r="B48" s="16" t="s">
        <v>72</v>
      </c>
      <c r="C48" s="16"/>
      <c r="D48" s="260">
        <v>1291.53</v>
      </c>
      <c r="E48" s="11">
        <v>0</v>
      </c>
      <c r="F48" s="11"/>
      <c r="G48" s="260">
        <v>1291.53</v>
      </c>
      <c r="H48" s="12">
        <v>0</v>
      </c>
      <c r="I48" s="12"/>
      <c r="J48" s="260">
        <v>1448.37</v>
      </c>
      <c r="K48" s="13">
        <v>0</v>
      </c>
      <c r="L48" s="13"/>
      <c r="M48" s="260">
        <v>957.66</v>
      </c>
      <c r="N48" s="11">
        <v>-0.09805967035260324</v>
      </c>
      <c r="O48" s="92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76"/>
      <c r="B49" s="16" t="s">
        <v>73</v>
      </c>
      <c r="C49" s="16"/>
      <c r="D49" s="260">
        <v>1185.96</v>
      </c>
      <c r="E49" s="11">
        <v>0</v>
      </c>
      <c r="F49" s="11"/>
      <c r="G49" s="260">
        <v>1186.63</v>
      </c>
      <c r="H49" s="12">
        <v>0.0008427297703006431</v>
      </c>
      <c r="I49" s="12"/>
      <c r="J49" s="260">
        <v>1343.47</v>
      </c>
      <c r="K49" s="13">
        <v>0.0007443466869094806</v>
      </c>
      <c r="L49" s="13"/>
      <c r="M49" s="260">
        <v>904.22</v>
      </c>
      <c r="N49" s="11">
        <v>0.9523384206589303</v>
      </c>
      <c r="O49" s="92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76"/>
      <c r="B50" s="16" t="s">
        <v>362</v>
      </c>
      <c r="C50" s="16"/>
      <c r="D50" s="260">
        <v>83.68</v>
      </c>
      <c r="E50" s="11">
        <v>0</v>
      </c>
      <c r="F50" s="11"/>
      <c r="G50" s="260">
        <v>83.68</v>
      </c>
      <c r="H50" s="12">
        <v>0</v>
      </c>
      <c r="I50" s="12"/>
      <c r="J50" s="260" t="s">
        <v>152</v>
      </c>
      <c r="K50" s="13" t="s">
        <v>152</v>
      </c>
      <c r="L50" s="13"/>
      <c r="M50" s="260" t="s">
        <v>152</v>
      </c>
      <c r="N50" s="11" t="s">
        <v>152</v>
      </c>
      <c r="O50" s="92"/>
      <c r="Q50" s="183"/>
      <c r="R50" s="60"/>
      <c r="S50" s="184"/>
      <c r="T50" s="60"/>
      <c r="U50" s="185"/>
      <c r="V50" s="186"/>
      <c r="W50" s="186"/>
      <c r="X50" s="186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76"/>
      <c r="B51" s="16" t="s">
        <v>74</v>
      </c>
      <c r="C51" s="16"/>
      <c r="D51" s="260">
        <v>73.16</v>
      </c>
      <c r="E51" s="11">
        <v>0</v>
      </c>
      <c r="F51" s="11"/>
      <c r="G51" s="260">
        <v>73.16</v>
      </c>
      <c r="H51" s="12">
        <v>0</v>
      </c>
      <c r="I51" s="12"/>
      <c r="J51" s="260" t="s">
        <v>152</v>
      </c>
      <c r="K51" s="13" t="s">
        <v>152</v>
      </c>
      <c r="L51" s="13"/>
      <c r="M51" s="260" t="s">
        <v>152</v>
      </c>
      <c r="N51" s="11" t="s">
        <v>152</v>
      </c>
      <c r="O51" s="92"/>
      <c r="Q51" s="183"/>
      <c r="R51" s="60"/>
      <c r="S51" s="184"/>
      <c r="T51" s="60"/>
      <c r="U51" s="185"/>
      <c r="V51" s="186"/>
      <c r="W51" s="186"/>
      <c r="X51" s="186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76"/>
      <c r="B52" s="16"/>
      <c r="C52" s="16"/>
      <c r="D52" s="260"/>
      <c r="E52" s="10"/>
      <c r="F52" s="10"/>
      <c r="G52" s="260"/>
      <c r="H52" s="12"/>
      <c r="I52" s="12"/>
      <c r="J52" s="260"/>
      <c r="K52" s="13"/>
      <c r="L52" s="13"/>
      <c r="M52" s="260"/>
      <c r="N52" s="11"/>
      <c r="O52" s="92"/>
      <c r="Q52" s="61"/>
      <c r="R52" s="60"/>
      <c r="S52" s="62"/>
      <c r="T52" s="60"/>
      <c r="U52" s="58"/>
      <c r="V52" s="60"/>
      <c r="W52" s="61"/>
      <c r="Y52" s="145"/>
      <c r="Z52" s="145"/>
      <c r="AA52" s="145"/>
      <c r="AB52" s="145"/>
      <c r="AC52" s="145"/>
      <c r="AD52" s="145"/>
      <c r="AE52" s="145"/>
      <c r="AF52" s="145"/>
    </row>
    <row r="53" spans="1:32" ht="15">
      <c r="A53" s="76"/>
      <c r="B53" s="23" t="s">
        <v>75</v>
      </c>
      <c r="C53" s="23"/>
      <c r="D53" s="260"/>
      <c r="E53" s="10"/>
      <c r="F53" s="10"/>
      <c r="G53" s="260"/>
      <c r="H53" s="12"/>
      <c r="I53" s="12"/>
      <c r="J53" s="260"/>
      <c r="K53" s="13"/>
      <c r="L53" s="13"/>
      <c r="M53" s="260"/>
      <c r="N53" s="11"/>
      <c r="O53" s="92"/>
      <c r="Q53" s="61"/>
      <c r="R53" s="60"/>
      <c r="S53" s="62"/>
      <c r="T53" s="60"/>
      <c r="U53" s="58"/>
      <c r="V53" s="60"/>
      <c r="W53" s="61"/>
      <c r="Y53" s="145"/>
      <c r="Z53" s="145"/>
      <c r="AA53" s="145"/>
      <c r="AB53" s="145"/>
      <c r="AC53" s="145"/>
      <c r="AD53" s="145"/>
      <c r="AE53" s="145"/>
      <c r="AF53" s="145"/>
    </row>
    <row r="54" spans="1:32" ht="14.25">
      <c r="A54" s="76"/>
      <c r="B54" s="16" t="s">
        <v>76</v>
      </c>
      <c r="C54" s="16"/>
      <c r="D54" s="260">
        <v>1113.67</v>
      </c>
      <c r="E54" s="11">
        <v>0</v>
      </c>
      <c r="F54" s="11"/>
      <c r="G54" s="260">
        <v>1113.95</v>
      </c>
      <c r="H54" s="12">
        <v>-0.0017953804860026956</v>
      </c>
      <c r="I54" s="12"/>
      <c r="J54" s="260">
        <v>1261.23</v>
      </c>
      <c r="K54" s="13">
        <v>-0.001585728443997958</v>
      </c>
      <c r="L54" s="13"/>
      <c r="M54" s="260">
        <v>924.58</v>
      </c>
      <c r="N54" s="11">
        <v>0.35384014240437534</v>
      </c>
      <c r="O54" s="92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76"/>
      <c r="B55" s="16" t="s">
        <v>77</v>
      </c>
      <c r="C55" s="16"/>
      <c r="D55" s="260">
        <v>1323.8</v>
      </c>
      <c r="E55" s="11">
        <v>0</v>
      </c>
      <c r="F55" s="11"/>
      <c r="G55" s="260">
        <v>1323.86</v>
      </c>
      <c r="H55" s="12">
        <v>0</v>
      </c>
      <c r="I55" s="12"/>
      <c r="J55" s="260">
        <v>1471.14</v>
      </c>
      <c r="K55" s="13">
        <v>0</v>
      </c>
      <c r="L55" s="13"/>
      <c r="M55" s="260">
        <v>1025.48</v>
      </c>
      <c r="N55" s="11">
        <v>-0.20339246961276783</v>
      </c>
      <c r="O55" s="92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76"/>
      <c r="B56" s="16" t="s">
        <v>78</v>
      </c>
      <c r="C56" s="16"/>
      <c r="D56" s="260">
        <v>1125.38</v>
      </c>
      <c r="E56" s="11">
        <v>-0.0008885808475245227</v>
      </c>
      <c r="F56" s="11"/>
      <c r="G56" s="260">
        <v>1125.38</v>
      </c>
      <c r="H56" s="12">
        <v>-0.0008885808475245227</v>
      </c>
      <c r="I56" s="12"/>
      <c r="J56" s="260">
        <v>1272.66</v>
      </c>
      <c r="K56" s="13">
        <v>-0.0007857496444496626</v>
      </c>
      <c r="L56" s="13"/>
      <c r="M56" s="260">
        <v>960.83</v>
      </c>
      <c r="N56" s="11">
        <v>0.2755194689988401</v>
      </c>
      <c r="O56" s="92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76"/>
      <c r="B57" s="16" t="s">
        <v>79</v>
      </c>
      <c r="C57" s="16"/>
      <c r="D57" s="260">
        <v>1175.73</v>
      </c>
      <c r="E57" s="11">
        <v>0</v>
      </c>
      <c r="F57" s="11"/>
      <c r="G57" s="260">
        <v>1175.73</v>
      </c>
      <c r="H57" s="12">
        <v>0</v>
      </c>
      <c r="I57" s="12"/>
      <c r="J57" s="260">
        <v>1323.01</v>
      </c>
      <c r="K57" s="13">
        <v>0</v>
      </c>
      <c r="L57" s="13"/>
      <c r="M57" s="260">
        <v>912.45</v>
      </c>
      <c r="N57" s="11">
        <v>-0.38429206196709303</v>
      </c>
      <c r="O57" s="92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76"/>
      <c r="B58" s="16" t="s">
        <v>80</v>
      </c>
      <c r="C58" s="16"/>
      <c r="D58" s="260">
        <v>1173.72</v>
      </c>
      <c r="E58" s="11">
        <v>0</v>
      </c>
      <c r="F58" s="11"/>
      <c r="G58" s="260">
        <v>1189.93</v>
      </c>
      <c r="H58" s="12">
        <v>0.02605874144685494</v>
      </c>
      <c r="I58" s="12"/>
      <c r="J58" s="260">
        <v>1337.21</v>
      </c>
      <c r="K58" s="13">
        <v>0.023187972174421034</v>
      </c>
      <c r="L58" s="13"/>
      <c r="M58" s="260">
        <v>1230.15</v>
      </c>
      <c r="N58" s="11">
        <v>-0.013817543403329654</v>
      </c>
      <c r="O58" s="92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76"/>
      <c r="B59" s="16" t="s">
        <v>81</v>
      </c>
      <c r="C59" s="16"/>
      <c r="D59" s="260">
        <v>1384.64</v>
      </c>
      <c r="E59" s="11">
        <v>0</v>
      </c>
      <c r="F59" s="11"/>
      <c r="G59" s="260">
        <v>1384.64</v>
      </c>
      <c r="H59" s="12">
        <v>0</v>
      </c>
      <c r="I59" s="12"/>
      <c r="J59" s="260">
        <v>1531.92</v>
      </c>
      <c r="K59" s="13">
        <v>0</v>
      </c>
      <c r="L59" s="13"/>
      <c r="M59" s="260">
        <v>1117.36</v>
      </c>
      <c r="N59" s="11">
        <v>-0.5774792009609832</v>
      </c>
      <c r="O59" s="92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76"/>
      <c r="B60" s="16" t="s">
        <v>82</v>
      </c>
      <c r="C60" s="16"/>
      <c r="D60" s="260">
        <v>1316.72</v>
      </c>
      <c r="E60" s="11">
        <v>0</v>
      </c>
      <c r="F60" s="11"/>
      <c r="G60" s="260">
        <v>1316.72</v>
      </c>
      <c r="H60" s="12">
        <v>0</v>
      </c>
      <c r="I60" s="12"/>
      <c r="J60" s="260">
        <v>1464</v>
      </c>
      <c r="K60" s="13">
        <v>0</v>
      </c>
      <c r="L60" s="13"/>
      <c r="M60" s="260">
        <v>1025.93</v>
      </c>
      <c r="N60" s="11">
        <v>0.1826064879011111</v>
      </c>
      <c r="O60" s="92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76"/>
      <c r="B61" s="16" t="s">
        <v>363</v>
      </c>
      <c r="C61" s="16"/>
      <c r="D61" s="260">
        <v>99.45</v>
      </c>
      <c r="E61" s="11">
        <v>0</v>
      </c>
      <c r="F61" s="11"/>
      <c r="G61" s="260">
        <v>99.45</v>
      </c>
      <c r="H61" s="12">
        <v>0</v>
      </c>
      <c r="I61" s="12"/>
      <c r="J61" s="260" t="s">
        <v>152</v>
      </c>
      <c r="K61" s="13" t="s">
        <v>152</v>
      </c>
      <c r="L61" s="13"/>
      <c r="M61" s="260" t="s">
        <v>152</v>
      </c>
      <c r="N61" s="11" t="s">
        <v>152</v>
      </c>
      <c r="O61" s="92"/>
      <c r="Q61" s="183"/>
      <c r="R61" s="60"/>
      <c r="S61" s="184"/>
      <c r="T61" s="60"/>
      <c r="U61" s="185"/>
      <c r="V61" s="186"/>
      <c r="W61" s="186"/>
      <c r="X61" s="186"/>
      <c r="Y61" s="145"/>
      <c r="Z61" s="145"/>
      <c r="AA61" s="145"/>
      <c r="AB61" s="145"/>
      <c r="AC61" s="145"/>
      <c r="AD61" s="145"/>
      <c r="AE61" s="145"/>
      <c r="AF61" s="145"/>
    </row>
    <row r="62" spans="1:32" ht="14.25">
      <c r="A62" s="76"/>
      <c r="B62" s="16" t="s">
        <v>83</v>
      </c>
      <c r="C62" s="16"/>
      <c r="D62" s="260">
        <v>47.83</v>
      </c>
      <c r="E62" s="11">
        <v>0</v>
      </c>
      <c r="F62" s="11"/>
      <c r="G62" s="260">
        <v>47.83</v>
      </c>
      <c r="H62" s="12">
        <v>0</v>
      </c>
      <c r="I62" s="12"/>
      <c r="J62" s="260" t="s">
        <v>152</v>
      </c>
      <c r="K62" s="13" t="s">
        <v>152</v>
      </c>
      <c r="L62" s="13"/>
      <c r="M62" s="260" t="s">
        <v>152</v>
      </c>
      <c r="N62" s="11" t="s">
        <v>152</v>
      </c>
      <c r="O62" s="92"/>
      <c r="Q62" s="183"/>
      <c r="R62" s="60"/>
      <c r="S62" s="184"/>
      <c r="T62" s="60"/>
      <c r="U62" s="185"/>
      <c r="V62" s="186"/>
      <c r="W62" s="186"/>
      <c r="X62" s="186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76"/>
      <c r="B63" s="16"/>
      <c r="C63" s="16"/>
      <c r="D63" s="260"/>
      <c r="E63" s="10"/>
      <c r="F63" s="10"/>
      <c r="G63" s="260"/>
      <c r="H63" s="12"/>
      <c r="I63" s="12"/>
      <c r="J63" s="260"/>
      <c r="K63" s="13"/>
      <c r="L63" s="13"/>
      <c r="M63" s="260"/>
      <c r="N63" s="11"/>
      <c r="O63" s="92"/>
      <c r="Q63" s="61"/>
      <c r="R63" s="60"/>
      <c r="S63" s="62"/>
      <c r="T63" s="60"/>
      <c r="U63" s="58"/>
      <c r="V63" s="60"/>
      <c r="W63" s="61"/>
      <c r="Y63" s="145"/>
      <c r="Z63" s="145"/>
      <c r="AA63" s="145"/>
      <c r="AB63" s="145"/>
      <c r="AC63" s="145"/>
      <c r="AD63" s="145"/>
      <c r="AE63" s="145"/>
      <c r="AF63" s="145"/>
    </row>
    <row r="64" spans="1:32" ht="15">
      <c r="A64" s="76"/>
      <c r="B64" s="23" t="s">
        <v>84</v>
      </c>
      <c r="C64" s="23"/>
      <c r="D64" s="260"/>
      <c r="E64" s="10"/>
      <c r="F64" s="10"/>
      <c r="G64" s="260"/>
      <c r="H64" s="12"/>
      <c r="I64" s="12"/>
      <c r="J64" s="260"/>
      <c r="K64" s="13"/>
      <c r="L64" s="13"/>
      <c r="M64" s="260"/>
      <c r="N64" s="11"/>
      <c r="O64" s="92"/>
      <c r="Q64" s="61"/>
      <c r="R64" s="60"/>
      <c r="S64" s="62"/>
      <c r="T64" s="60"/>
      <c r="U64" s="58"/>
      <c r="V64" s="60"/>
      <c r="W64" s="61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76"/>
      <c r="B65" s="16" t="s">
        <v>85</v>
      </c>
      <c r="C65" s="16"/>
      <c r="D65" s="260">
        <v>1094.33</v>
      </c>
      <c r="E65" s="11">
        <v>0</v>
      </c>
      <c r="F65" s="11"/>
      <c r="G65" s="260">
        <v>1100.28</v>
      </c>
      <c r="H65" s="12">
        <v>0.024545231406980506</v>
      </c>
      <c r="I65" s="12"/>
      <c r="J65" s="260">
        <v>1283.19</v>
      </c>
      <c r="K65" s="13">
        <v>0.021045739406977404</v>
      </c>
      <c r="L65" s="13"/>
      <c r="M65" s="260">
        <v>952.61</v>
      </c>
      <c r="N65" s="11">
        <v>-0.346263285630591</v>
      </c>
      <c r="O65" s="92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76"/>
      <c r="B66" s="16" t="s">
        <v>86</v>
      </c>
      <c r="C66" s="16"/>
      <c r="D66" s="260">
        <v>1226.9</v>
      </c>
      <c r="E66" s="11">
        <v>0</v>
      </c>
      <c r="F66" s="11"/>
      <c r="G66" s="260">
        <v>1234.51</v>
      </c>
      <c r="H66" s="12">
        <v>0.059978764275347984</v>
      </c>
      <c r="I66" s="12"/>
      <c r="J66" s="260">
        <v>1417.42</v>
      </c>
      <c r="K66" s="13">
        <v>0.05223480249598733</v>
      </c>
      <c r="L66" s="13"/>
      <c r="M66" s="260">
        <v>1044.45</v>
      </c>
      <c r="N66" s="11">
        <v>0.8097986603092583</v>
      </c>
      <c r="O66" s="92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76"/>
      <c r="B67" s="16" t="s">
        <v>87</v>
      </c>
      <c r="C67" s="16"/>
      <c r="D67" s="260">
        <v>1218.55</v>
      </c>
      <c r="E67" s="11">
        <v>0</v>
      </c>
      <c r="F67" s="11"/>
      <c r="G67" s="260">
        <v>1222.13</v>
      </c>
      <c r="H67" s="12">
        <v>0.003273081360632979</v>
      </c>
      <c r="I67" s="12"/>
      <c r="J67" s="260">
        <v>1405.04</v>
      </c>
      <c r="K67" s="13">
        <v>0.0028469750889659196</v>
      </c>
      <c r="L67" s="13"/>
      <c r="M67" s="260">
        <v>1043.01</v>
      </c>
      <c r="N67" s="11">
        <v>0.07772020725388076</v>
      </c>
      <c r="O67" s="92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76"/>
      <c r="B68" s="16" t="s">
        <v>88</v>
      </c>
      <c r="C68" s="16"/>
      <c r="D68" s="260">
        <v>1123.49</v>
      </c>
      <c r="E68" s="11">
        <v>0</v>
      </c>
      <c r="F68" s="11"/>
      <c r="G68" s="260">
        <v>1129.46</v>
      </c>
      <c r="H68" s="12">
        <v>-0.008853004709785672</v>
      </c>
      <c r="I68" s="12"/>
      <c r="J68" s="260">
        <v>1312.37</v>
      </c>
      <c r="K68" s="13">
        <v>-0.007619221772703355</v>
      </c>
      <c r="L68" s="13"/>
      <c r="M68" s="260">
        <v>997.57</v>
      </c>
      <c r="N68" s="11">
        <v>0.17271677461465354</v>
      </c>
      <c r="O68" s="92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4.25">
      <c r="A69" s="76"/>
      <c r="B69" s="16" t="s">
        <v>89</v>
      </c>
      <c r="C69" s="16"/>
      <c r="D69" s="260">
        <v>1100.59</v>
      </c>
      <c r="E69" s="11">
        <v>0</v>
      </c>
      <c r="F69" s="11"/>
      <c r="G69" s="260">
        <v>1124.62</v>
      </c>
      <c r="H69" s="12">
        <v>0.15228290780202602</v>
      </c>
      <c r="I69" s="12"/>
      <c r="J69" s="260">
        <v>1307.53</v>
      </c>
      <c r="K69" s="13">
        <v>0.13095219861849472</v>
      </c>
      <c r="L69" s="13"/>
      <c r="M69" s="260">
        <v>930.76</v>
      </c>
      <c r="N69" s="11">
        <v>-0.1705368155735541</v>
      </c>
      <c r="O69" s="92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76"/>
      <c r="B70" s="16" t="s">
        <v>364</v>
      </c>
      <c r="C70" s="16"/>
      <c r="D70" s="260">
        <v>130.5</v>
      </c>
      <c r="E70" s="11">
        <v>0</v>
      </c>
      <c r="F70" s="11"/>
      <c r="G70" s="260">
        <v>130.5</v>
      </c>
      <c r="H70" s="12">
        <v>0</v>
      </c>
      <c r="I70" s="12"/>
      <c r="J70" s="260" t="s">
        <v>152</v>
      </c>
      <c r="K70" s="13" t="s">
        <v>152</v>
      </c>
      <c r="L70" s="13"/>
      <c r="M70" s="260" t="s">
        <v>152</v>
      </c>
      <c r="N70" s="11" t="s">
        <v>152</v>
      </c>
      <c r="O70" s="92"/>
      <c r="Q70" s="183"/>
      <c r="R70" s="60"/>
      <c r="S70" s="184"/>
      <c r="T70" s="60"/>
      <c r="U70" s="185"/>
      <c r="V70" s="186"/>
      <c r="W70" s="186"/>
      <c r="X70" s="186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76"/>
      <c r="B71" s="16" t="s">
        <v>90</v>
      </c>
      <c r="C71" s="16"/>
      <c r="D71" s="260">
        <v>52.41</v>
      </c>
      <c r="E71" s="11">
        <v>0</v>
      </c>
      <c r="F71" s="11"/>
      <c r="G71" s="260">
        <v>52.41</v>
      </c>
      <c r="H71" s="12">
        <v>0</v>
      </c>
      <c r="I71" s="12"/>
      <c r="J71" s="260" t="s">
        <v>152</v>
      </c>
      <c r="K71" s="13" t="s">
        <v>152</v>
      </c>
      <c r="L71" s="13"/>
      <c r="M71" s="260" t="s">
        <v>152</v>
      </c>
      <c r="N71" s="11" t="s">
        <v>152</v>
      </c>
      <c r="O71" s="92"/>
      <c r="Q71" s="183"/>
      <c r="R71" s="60"/>
      <c r="S71" s="184"/>
      <c r="T71" s="60"/>
      <c r="U71" s="185"/>
      <c r="V71" s="186"/>
      <c r="W71" s="186"/>
      <c r="X71" s="186"/>
      <c r="Y71" s="145"/>
      <c r="Z71" s="145"/>
      <c r="AA71" s="145"/>
      <c r="AB71" s="145"/>
      <c r="AC71" s="145"/>
      <c r="AD71" s="145"/>
      <c r="AE71" s="145"/>
      <c r="AF71" s="145"/>
    </row>
    <row r="72" spans="1:15" ht="15.75" thickBot="1">
      <c r="A72" s="76"/>
      <c r="B72" s="79"/>
      <c r="C72" s="16"/>
      <c r="D72" s="29"/>
      <c r="E72" s="29"/>
      <c r="F72" s="29"/>
      <c r="G72" s="27"/>
      <c r="H72" s="13"/>
      <c r="I72" s="13"/>
      <c r="J72" s="27"/>
      <c r="K72" s="13"/>
      <c r="L72" s="13"/>
      <c r="M72" s="33"/>
      <c r="N72" s="11"/>
      <c r="O72" s="92"/>
    </row>
    <row r="73" spans="1:32" ht="15">
      <c r="A73" s="75"/>
      <c r="B73" s="187" t="s">
        <v>509</v>
      </c>
      <c r="C73" s="131"/>
      <c r="D73" s="132"/>
      <c r="E73" s="132"/>
      <c r="F73" s="132"/>
      <c r="G73" s="261"/>
      <c r="H73" s="140"/>
      <c r="I73" s="140"/>
      <c r="J73" s="261"/>
      <c r="K73" s="140"/>
      <c r="L73" s="140"/>
      <c r="M73" s="262"/>
      <c r="N73" s="126"/>
      <c r="O73" s="91"/>
      <c r="Y73" s="157"/>
      <c r="Z73" s="157"/>
      <c r="AA73" s="157"/>
      <c r="AB73" s="157"/>
      <c r="AC73" s="157"/>
      <c r="AD73" s="157"/>
      <c r="AE73" s="157"/>
      <c r="AF73" s="157"/>
    </row>
    <row r="74" spans="1:15" ht="14.25">
      <c r="A74" s="76"/>
      <c r="B74" s="138" t="s">
        <v>375</v>
      </c>
      <c r="C74" s="134"/>
      <c r="D74" s="135"/>
      <c r="E74" s="135"/>
      <c r="F74" s="135"/>
      <c r="G74" s="136"/>
      <c r="H74" s="143"/>
      <c r="I74" s="143"/>
      <c r="J74" s="136"/>
      <c r="K74" s="143"/>
      <c r="L74" s="143"/>
      <c r="M74" s="263"/>
      <c r="N74" s="11"/>
      <c r="O74" s="92"/>
    </row>
    <row r="75" spans="1:15" ht="6.75" customHeight="1" thickBot="1">
      <c r="A75" s="78"/>
      <c r="B75" s="93"/>
      <c r="C75" s="93"/>
      <c r="D75" s="94"/>
      <c r="E75" s="94"/>
      <c r="F75" s="94"/>
      <c r="G75" s="264"/>
      <c r="H75" s="36"/>
      <c r="I75" s="36"/>
      <c r="J75" s="264"/>
      <c r="K75" s="36"/>
      <c r="L75" s="36"/>
      <c r="M75" s="9"/>
      <c r="N75" s="41"/>
      <c r="O75" s="95"/>
    </row>
    <row r="76" ht="12.75" customHeight="1">
      <c r="B76" s="74"/>
    </row>
  </sheetData>
  <mergeCells count="6">
    <mergeCell ref="J3:K6"/>
    <mergeCell ref="M3:N6"/>
    <mergeCell ref="B8:B9"/>
    <mergeCell ref="C8:C9"/>
    <mergeCell ref="D3:E6"/>
    <mergeCell ref="G3:H6"/>
  </mergeCells>
  <conditionalFormatting sqref="AE1:AF1 Y14:AF71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74" header="0.1574803149606299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9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 zeroHeight="1"/>
  <cols>
    <col min="1" max="1" width="3.140625" style="64" customWidth="1"/>
    <col min="2" max="2" width="32.7109375" style="84" customWidth="1"/>
    <col min="3" max="3" width="2.7109375" style="84" bestFit="1" customWidth="1"/>
    <col min="4" max="4" width="13.57421875" style="246" customWidth="1"/>
    <col min="5" max="5" width="13.7109375" style="85" customWidth="1"/>
    <col min="6" max="6" width="1.1484375" style="85" customWidth="1"/>
    <col min="7" max="7" width="13.00390625" style="246" bestFit="1" customWidth="1"/>
    <col min="8" max="8" width="13.8515625" style="85" customWidth="1"/>
    <col min="9" max="9" width="1.1484375" style="85" customWidth="1"/>
    <col min="10" max="10" width="13.00390625" style="246" bestFit="1" customWidth="1"/>
    <col min="11" max="11" width="13.28125" style="85" bestFit="1" customWidth="1"/>
    <col min="12" max="12" width="1.1484375" style="85" customWidth="1"/>
    <col min="13" max="13" width="14.7109375" style="246" bestFit="1" customWidth="1"/>
    <col min="14" max="14" width="13.7109375" style="128" customWidth="1"/>
    <col min="15" max="15" width="4.00390625" style="64" customWidth="1"/>
    <col min="16" max="16" width="2.7109375" style="110" customWidth="1"/>
    <col min="17" max="17" width="8.00390625" style="24" hidden="1" customWidth="1"/>
    <col min="18" max="18" width="9.57421875" style="24" hidden="1" customWidth="1"/>
    <col min="19" max="19" width="8.00390625" style="24" hidden="1" customWidth="1"/>
    <col min="20" max="20" width="9.57421875" style="24" hidden="1" customWidth="1"/>
    <col min="21" max="21" width="9.421875" style="24" hidden="1" customWidth="1"/>
    <col min="22" max="22" width="9.421875" style="58" hidden="1" customWidth="1"/>
    <col min="23" max="23" width="9.421875" style="24" hidden="1" customWidth="1"/>
    <col min="24" max="24" width="7.57421875" style="147" hidden="1" customWidth="1"/>
    <col min="25" max="31" width="2.421875" style="108" hidden="1" customWidth="1"/>
    <col min="32" max="32" width="2.421875" style="64" hidden="1" customWidth="1"/>
    <col min="33" max="16384" width="15.7109375" style="64" hidden="1" customWidth="1"/>
  </cols>
  <sheetData>
    <row r="1" spans="1:32" s="74" customFormat="1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Q1" s="24"/>
      <c r="R1" s="24"/>
      <c r="S1" s="24"/>
      <c r="T1" s="24"/>
      <c r="U1" s="24"/>
      <c r="V1" s="58"/>
      <c r="W1" s="24"/>
      <c r="X1" s="150"/>
      <c r="Y1" s="24"/>
      <c r="Z1" s="24"/>
      <c r="AA1" s="24"/>
      <c r="AB1" s="24"/>
      <c r="AC1" s="24"/>
      <c r="AD1" s="24"/>
      <c r="AE1" s="181"/>
      <c r="AF1" s="182"/>
    </row>
    <row r="2" spans="1:31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V2" s="176"/>
      <c r="X2" s="179"/>
      <c r="Y2" s="176"/>
      <c r="Z2" s="176"/>
      <c r="AA2" s="176"/>
      <c r="AB2" s="176"/>
      <c r="AC2" s="176"/>
      <c r="AD2" s="176"/>
      <c r="AE2" s="176"/>
    </row>
    <row r="3" spans="1:31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P3" s="109"/>
      <c r="V3" s="70"/>
      <c r="X3" s="148"/>
      <c r="Y3" s="120"/>
      <c r="Z3" s="120"/>
      <c r="AA3" s="120"/>
      <c r="AB3" s="120"/>
      <c r="AC3" s="120"/>
      <c r="AD3" s="120"/>
      <c r="AE3" s="120"/>
    </row>
    <row r="4" spans="1:31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V4" s="70"/>
      <c r="X4" s="148"/>
      <c r="Y4" s="120"/>
      <c r="Z4" s="120"/>
      <c r="AA4" s="120"/>
      <c r="AB4" s="120"/>
      <c r="AC4" s="120"/>
      <c r="AD4" s="120"/>
      <c r="AE4" s="120"/>
    </row>
    <row r="5" spans="1:31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V5" s="70"/>
      <c r="X5" s="148"/>
      <c r="Y5" s="120"/>
      <c r="Z5" s="120"/>
      <c r="AA5" s="120"/>
      <c r="AB5" s="120"/>
      <c r="AC5" s="120"/>
      <c r="AD5" s="120"/>
      <c r="AE5" s="120"/>
    </row>
    <row r="6" spans="1:31" s="69" customFormat="1" ht="24.7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72"/>
      <c r="R6" s="72"/>
      <c r="S6" s="71"/>
      <c r="T6" s="71"/>
      <c r="U6" s="71"/>
      <c r="V6" s="71"/>
      <c r="W6" s="72"/>
      <c r="X6" s="71"/>
      <c r="Y6" s="120"/>
      <c r="Z6" s="120"/>
      <c r="AA6" s="120"/>
      <c r="AB6" s="120"/>
      <c r="AC6" s="120"/>
      <c r="AD6" s="120"/>
      <c r="AE6" s="120"/>
    </row>
    <row r="7" spans="1:31" s="69" customFormat="1" ht="4.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P7" s="109"/>
      <c r="Q7" s="72"/>
      <c r="R7" s="72"/>
      <c r="S7" s="71"/>
      <c r="T7" s="71"/>
      <c r="U7" s="71"/>
      <c r="V7" s="71"/>
      <c r="W7" s="72"/>
      <c r="X7" s="71"/>
      <c r="Y7" s="120"/>
      <c r="Z7" s="120"/>
      <c r="AA7" s="120"/>
      <c r="AB7" s="120"/>
      <c r="AC7" s="120"/>
      <c r="AD7" s="120"/>
      <c r="AE7" s="120"/>
    </row>
    <row r="8" spans="1:31" s="69" customFormat="1" ht="15">
      <c r="A8" s="90"/>
      <c r="B8" s="313"/>
      <c r="C8" s="313"/>
      <c r="D8" s="1" t="s">
        <v>1</v>
      </c>
      <c r="E8" s="7" t="s">
        <v>367</v>
      </c>
      <c r="F8" s="6"/>
      <c r="G8" s="1" t="s">
        <v>1</v>
      </c>
      <c r="H8" s="7" t="s">
        <v>367</v>
      </c>
      <c r="I8" s="6"/>
      <c r="J8" s="1" t="s">
        <v>1</v>
      </c>
      <c r="K8" s="7" t="s">
        <v>367</v>
      </c>
      <c r="L8" s="6"/>
      <c r="M8" s="1" t="s">
        <v>1</v>
      </c>
      <c r="N8" s="7" t="s">
        <v>367</v>
      </c>
      <c r="O8" s="49"/>
      <c r="P8" s="109"/>
      <c r="V8" s="70"/>
      <c r="X8" s="148"/>
      <c r="Y8" s="120"/>
      <c r="Z8" s="120"/>
      <c r="AA8" s="120"/>
      <c r="AB8" s="120"/>
      <c r="AC8" s="120"/>
      <c r="AD8" s="120"/>
      <c r="AE8" s="120"/>
    </row>
    <row r="9" spans="1:32" s="69" customFormat="1" ht="15">
      <c r="A9" s="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P9" s="109"/>
      <c r="Q9" s="70"/>
      <c r="R9" s="70"/>
      <c r="S9" s="70"/>
      <c r="T9" s="70"/>
      <c r="U9" s="70"/>
      <c r="V9" s="70"/>
      <c r="W9" s="70"/>
      <c r="X9" s="153"/>
      <c r="Y9" s="120"/>
      <c r="Z9" s="120"/>
      <c r="AA9" s="120"/>
      <c r="AB9" s="120"/>
      <c r="AC9" s="120"/>
      <c r="AD9" s="120"/>
      <c r="AE9" s="120"/>
      <c r="AF9" s="120"/>
    </row>
    <row r="10" spans="1:31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28"/>
      <c r="M10" s="27"/>
      <c r="N10" s="47"/>
      <c r="O10" s="49"/>
      <c r="P10" s="109"/>
      <c r="Q10" s="24"/>
      <c r="R10" s="24"/>
      <c r="S10" s="24"/>
      <c r="T10" s="24"/>
      <c r="U10" s="24"/>
      <c r="V10" s="58"/>
      <c r="X10" s="148"/>
      <c r="Y10" s="108"/>
      <c r="Z10" s="108"/>
      <c r="AA10" s="108"/>
      <c r="AB10" s="108"/>
      <c r="AC10" s="108"/>
      <c r="AD10" s="108"/>
      <c r="AE10" s="108"/>
    </row>
    <row r="11" spans="1:17" ht="15">
      <c r="A11" s="87"/>
      <c r="B11" s="44" t="s">
        <v>383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45"/>
      <c r="Q11" s="60"/>
    </row>
    <row r="12" spans="1:23" ht="15">
      <c r="A12" s="87"/>
      <c r="B12" s="46"/>
      <c r="C12" s="46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45"/>
      <c r="Q12" s="61"/>
      <c r="R12" s="60"/>
      <c r="S12" s="62"/>
      <c r="T12" s="60"/>
      <c r="U12" s="58"/>
      <c r="V12" s="60"/>
      <c r="W12" s="61"/>
    </row>
    <row r="13" spans="1:32" ht="15">
      <c r="A13" s="87"/>
      <c r="B13" s="21" t="s">
        <v>94</v>
      </c>
      <c r="C13" s="21"/>
      <c r="D13" s="19"/>
      <c r="E13" s="19"/>
      <c r="F13" s="19"/>
      <c r="G13" s="10"/>
      <c r="H13" s="40"/>
      <c r="I13" s="40"/>
      <c r="J13" s="10"/>
      <c r="K13" s="13"/>
      <c r="L13" s="13"/>
      <c r="M13" s="10"/>
      <c r="N13" s="11"/>
      <c r="O13" s="45"/>
      <c r="P13" s="111"/>
      <c r="Q13" s="61"/>
      <c r="R13" s="60"/>
      <c r="S13" s="62"/>
      <c r="T13" s="60"/>
      <c r="U13" s="58"/>
      <c r="V13" s="60"/>
      <c r="W13" s="61"/>
      <c r="X13" s="60"/>
      <c r="Y13" s="145"/>
      <c r="Z13" s="145"/>
      <c r="AA13" s="145"/>
      <c r="AB13" s="145"/>
      <c r="AC13" s="145"/>
      <c r="AD13" s="145"/>
      <c r="AE13" s="145"/>
      <c r="AF13" s="145"/>
    </row>
    <row r="14" spans="1:32" ht="14.25">
      <c r="A14" s="87"/>
      <c r="B14" s="14" t="s">
        <v>95</v>
      </c>
      <c r="C14" s="14"/>
      <c r="D14" s="260">
        <v>144.09</v>
      </c>
      <c r="E14" s="11">
        <v>-0.055490046472905785</v>
      </c>
      <c r="F14" s="11"/>
      <c r="G14" s="260">
        <v>202.8</v>
      </c>
      <c r="H14" s="12">
        <v>0.4806024872417325</v>
      </c>
      <c r="I14" s="12"/>
      <c r="J14" s="260">
        <v>1493.97</v>
      </c>
      <c r="K14" s="13">
        <v>0.06496985934361099</v>
      </c>
      <c r="L14" s="13"/>
      <c r="M14" s="260">
        <v>1466.08</v>
      </c>
      <c r="N14" s="11">
        <v>0.28455729451678985</v>
      </c>
      <c r="O14" s="45" t="s">
        <v>504</v>
      </c>
      <c r="P14" s="111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87"/>
      <c r="B15" s="14" t="s">
        <v>96</v>
      </c>
      <c r="C15" s="14"/>
      <c r="D15" s="260">
        <v>159.5</v>
      </c>
      <c r="E15" s="11">
        <v>0</v>
      </c>
      <c r="F15" s="11"/>
      <c r="G15" s="260">
        <v>214.88</v>
      </c>
      <c r="H15" s="12">
        <v>0.1818266585854822</v>
      </c>
      <c r="I15" s="12"/>
      <c r="J15" s="260">
        <v>1506.05</v>
      </c>
      <c r="K15" s="13">
        <v>0.025902262130883535</v>
      </c>
      <c r="L15" s="13"/>
      <c r="M15" s="260">
        <v>1786.33</v>
      </c>
      <c r="N15" s="11">
        <v>0.16934801016087958</v>
      </c>
      <c r="O15" s="45"/>
      <c r="P15" s="111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87"/>
      <c r="B16" s="14" t="s">
        <v>97</v>
      </c>
      <c r="C16" s="14"/>
      <c r="D16" s="260">
        <v>143</v>
      </c>
      <c r="E16" s="11">
        <v>0</v>
      </c>
      <c r="F16" s="11"/>
      <c r="G16" s="260">
        <v>197.97</v>
      </c>
      <c r="H16" s="12">
        <v>-0.03029843963036072</v>
      </c>
      <c r="I16" s="12"/>
      <c r="J16" s="260">
        <v>1489.14</v>
      </c>
      <c r="K16" s="13">
        <v>-0.004029008863815076</v>
      </c>
      <c r="L16" s="13"/>
      <c r="M16" s="260">
        <v>1815.14</v>
      </c>
      <c r="N16" s="11">
        <v>0.2352447428874354</v>
      </c>
      <c r="O16" s="45"/>
      <c r="P16" s="111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87"/>
      <c r="B17" s="14" t="s">
        <v>98</v>
      </c>
      <c r="C17" s="14"/>
      <c r="D17" s="260">
        <v>133.09</v>
      </c>
      <c r="E17" s="11">
        <v>-0.03004581987530175</v>
      </c>
      <c r="F17" s="11"/>
      <c r="G17" s="260">
        <v>166.16</v>
      </c>
      <c r="H17" s="12">
        <v>0.16879672052085848</v>
      </c>
      <c r="I17" s="12"/>
      <c r="J17" s="260">
        <v>1457.33</v>
      </c>
      <c r="K17" s="13">
        <v>0.01921691088158095</v>
      </c>
      <c r="L17" s="13"/>
      <c r="M17" s="260">
        <v>1504.63</v>
      </c>
      <c r="N17" s="11">
        <v>0.04987100034577227</v>
      </c>
      <c r="O17" s="45"/>
      <c r="P17" s="111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5">
      <c r="A18" s="87"/>
      <c r="B18" s="14"/>
      <c r="C18" s="14"/>
      <c r="D18" s="260"/>
      <c r="E18" s="47"/>
      <c r="F18" s="47"/>
      <c r="G18" s="260"/>
      <c r="H18" s="40"/>
      <c r="I18" s="40"/>
      <c r="J18" s="260"/>
      <c r="K18" s="13"/>
      <c r="L18" s="13"/>
      <c r="M18" s="260"/>
      <c r="N18" s="11"/>
      <c r="O18" s="45"/>
      <c r="P18" s="111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5">
      <c r="A19" s="87"/>
      <c r="B19" s="21" t="s">
        <v>99</v>
      </c>
      <c r="C19" s="21"/>
      <c r="D19" s="260"/>
      <c r="E19" s="19"/>
      <c r="F19" s="19"/>
      <c r="G19" s="260"/>
      <c r="H19" s="40"/>
      <c r="I19" s="40"/>
      <c r="J19" s="260"/>
      <c r="K19" s="13"/>
      <c r="L19" s="13"/>
      <c r="M19" s="260"/>
      <c r="N19" s="11"/>
      <c r="O19" s="45"/>
      <c r="P19" s="111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87"/>
      <c r="B20" s="14" t="s">
        <v>100</v>
      </c>
      <c r="C20" s="14"/>
      <c r="D20" s="260">
        <v>166.57</v>
      </c>
      <c r="E20" s="11">
        <v>0</v>
      </c>
      <c r="F20" s="11"/>
      <c r="G20" s="260">
        <v>166.57</v>
      </c>
      <c r="H20" s="12">
        <v>0</v>
      </c>
      <c r="I20" s="12"/>
      <c r="J20" s="260">
        <v>1479.04</v>
      </c>
      <c r="K20" s="13">
        <v>2.5843055112430457</v>
      </c>
      <c r="L20" s="13"/>
      <c r="M20" s="260">
        <v>1307.18</v>
      </c>
      <c r="N20" s="11">
        <v>2.4620425311772562</v>
      </c>
      <c r="O20" s="45"/>
      <c r="P20" s="111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87"/>
      <c r="B21" s="14" t="s">
        <v>101</v>
      </c>
      <c r="C21" s="14"/>
      <c r="D21" s="260">
        <v>139.35</v>
      </c>
      <c r="E21" s="11">
        <v>2.9476950354609732</v>
      </c>
      <c r="F21" s="11"/>
      <c r="G21" s="260">
        <v>191.27</v>
      </c>
      <c r="H21" s="12">
        <v>1.5880603356702938</v>
      </c>
      <c r="I21" s="12"/>
      <c r="J21" s="260">
        <v>1503.74</v>
      </c>
      <c r="K21" s="13">
        <v>2.7502750275027577</v>
      </c>
      <c r="L21" s="13"/>
      <c r="M21" s="260">
        <v>1310.56</v>
      </c>
      <c r="N21" s="11">
        <v>2.9885346514424</v>
      </c>
      <c r="O21" s="45"/>
      <c r="P21" s="111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87"/>
      <c r="B22" s="14" t="s">
        <v>102</v>
      </c>
      <c r="C22" s="14"/>
      <c r="D22" s="260">
        <v>241.56</v>
      </c>
      <c r="E22" s="11">
        <v>0</v>
      </c>
      <c r="F22" s="11"/>
      <c r="G22" s="260">
        <v>267.72</v>
      </c>
      <c r="H22" s="12">
        <v>0.8817544652950593</v>
      </c>
      <c r="I22" s="12"/>
      <c r="J22" s="260">
        <v>1580.19</v>
      </c>
      <c r="K22" s="13">
        <v>2.5704437910151423</v>
      </c>
      <c r="L22" s="13"/>
      <c r="M22" s="260">
        <v>1174</v>
      </c>
      <c r="N22" s="11">
        <v>2.8381219341275488</v>
      </c>
      <c r="O22" s="45"/>
      <c r="P22" s="111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87"/>
      <c r="B23" s="14" t="s">
        <v>103</v>
      </c>
      <c r="C23" s="14"/>
      <c r="D23" s="260">
        <v>128.51</v>
      </c>
      <c r="E23" s="11">
        <v>3.495208182330667</v>
      </c>
      <c r="F23" s="11"/>
      <c r="G23" s="260">
        <v>206.81</v>
      </c>
      <c r="H23" s="12">
        <v>3.1934534204880016</v>
      </c>
      <c r="I23" s="12"/>
      <c r="J23" s="260">
        <v>1519.28</v>
      </c>
      <c r="K23" s="13">
        <v>2.958756319377631</v>
      </c>
      <c r="L23" s="13"/>
      <c r="M23" s="260">
        <v>1315.21</v>
      </c>
      <c r="N23" s="11">
        <v>2.659350266169188</v>
      </c>
      <c r="O23" s="45"/>
      <c r="P23" s="111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87"/>
      <c r="B24" s="14" t="s">
        <v>104</v>
      </c>
      <c r="C24" s="14"/>
      <c r="D24" s="260">
        <v>115.46</v>
      </c>
      <c r="E24" s="11">
        <v>0</v>
      </c>
      <c r="F24" s="11"/>
      <c r="G24" s="260">
        <v>181.9</v>
      </c>
      <c r="H24" s="12">
        <v>0.5639097744360999</v>
      </c>
      <c r="I24" s="12"/>
      <c r="J24" s="260">
        <v>1494.37</v>
      </c>
      <c r="K24" s="13">
        <v>2.6289583748257295</v>
      </c>
      <c r="L24" s="13"/>
      <c r="M24" s="260">
        <v>1510.75</v>
      </c>
      <c r="N24" s="11">
        <v>2.7169072403266297</v>
      </c>
      <c r="O24" s="45"/>
      <c r="P24" s="111"/>
      <c r="Q24" s="61"/>
      <c r="R24" s="60"/>
      <c r="S24" s="62"/>
      <c r="T24" s="60"/>
      <c r="U24" s="58"/>
      <c r="V24" s="60"/>
      <c r="W24" s="61"/>
      <c r="X24" s="60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87"/>
      <c r="B25" s="31"/>
      <c r="C25" s="31"/>
      <c r="D25" s="260"/>
      <c r="E25" s="19"/>
      <c r="F25" s="19"/>
      <c r="G25" s="260"/>
      <c r="H25" s="40"/>
      <c r="I25" s="40"/>
      <c r="J25" s="260"/>
      <c r="K25" s="13"/>
      <c r="L25" s="13"/>
      <c r="M25" s="260"/>
      <c r="N25" s="11"/>
      <c r="O25" s="45"/>
      <c r="P25" s="111"/>
      <c r="Q25" s="61"/>
      <c r="R25" s="60"/>
      <c r="S25" s="62"/>
      <c r="T25" s="60"/>
      <c r="U25" s="58"/>
      <c r="V25" s="60"/>
      <c r="W25" s="61"/>
      <c r="X25" s="60"/>
      <c r="Y25" s="145"/>
      <c r="Z25" s="145"/>
      <c r="AA25" s="145"/>
      <c r="AB25" s="145"/>
      <c r="AC25" s="145"/>
      <c r="AD25" s="145"/>
      <c r="AE25" s="145"/>
      <c r="AF25" s="145"/>
    </row>
    <row r="26" spans="1:32" ht="15">
      <c r="A26" s="87"/>
      <c r="B26" s="48" t="s">
        <v>105</v>
      </c>
      <c r="C26" s="48"/>
      <c r="D26" s="260"/>
      <c r="E26" s="19"/>
      <c r="F26" s="19"/>
      <c r="G26" s="260"/>
      <c r="H26" s="40"/>
      <c r="I26" s="40"/>
      <c r="J26" s="260"/>
      <c r="K26" s="13"/>
      <c r="L26" s="13"/>
      <c r="M26" s="260"/>
      <c r="N26" s="11"/>
      <c r="O26" s="45"/>
      <c r="P26" s="111"/>
      <c r="Q26" s="61"/>
      <c r="R26" s="60"/>
      <c r="S26" s="62"/>
      <c r="T26" s="60"/>
      <c r="U26" s="58"/>
      <c r="V26" s="60"/>
      <c r="W26" s="61"/>
      <c r="X26" s="60"/>
      <c r="Y26" s="145"/>
      <c r="Z26" s="145"/>
      <c r="AA26" s="145"/>
      <c r="AB26" s="145"/>
      <c r="AC26" s="145"/>
      <c r="AD26" s="145"/>
      <c r="AE26" s="145"/>
      <c r="AF26" s="145"/>
    </row>
    <row r="27" spans="1:32" ht="14.25">
      <c r="A27" s="87"/>
      <c r="B27" s="14" t="s">
        <v>106</v>
      </c>
      <c r="C27" s="14"/>
      <c r="D27" s="260">
        <v>148.35</v>
      </c>
      <c r="E27" s="11">
        <v>2.899354928209763</v>
      </c>
      <c r="F27" s="11"/>
      <c r="G27" s="260">
        <v>194.74</v>
      </c>
      <c r="H27" s="12">
        <v>6.270122783083232</v>
      </c>
      <c r="I27" s="12"/>
      <c r="J27" s="260">
        <v>1557.03</v>
      </c>
      <c r="K27" s="13">
        <v>1.1952113554827504</v>
      </c>
      <c r="L27" s="13"/>
      <c r="M27" s="260">
        <v>1125.76</v>
      </c>
      <c r="N27" s="11">
        <v>1.091046237012966</v>
      </c>
      <c r="O27" s="45"/>
      <c r="P27" s="111"/>
      <c r="Q27" s="61"/>
      <c r="R27" s="60"/>
      <c r="S27" s="62"/>
      <c r="T27" s="60"/>
      <c r="U27" s="58"/>
      <c r="V27" s="60"/>
      <c r="W27" s="61"/>
      <c r="X27" s="60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87"/>
      <c r="B28" s="14" t="s">
        <v>107</v>
      </c>
      <c r="C28" s="14"/>
      <c r="D28" s="260">
        <v>208.92</v>
      </c>
      <c r="E28" s="11">
        <v>3.4923465596671033</v>
      </c>
      <c r="F28" s="11"/>
      <c r="G28" s="260">
        <v>213.7</v>
      </c>
      <c r="H28" s="12">
        <v>3.4265801955280173</v>
      </c>
      <c r="I28" s="12"/>
      <c r="J28" s="260">
        <v>1575.99</v>
      </c>
      <c r="K28" s="13">
        <v>0.8950006722107995</v>
      </c>
      <c r="L28" s="13"/>
      <c r="M28" s="260">
        <v>1061.9</v>
      </c>
      <c r="N28" s="11">
        <v>0.7466580647609763</v>
      </c>
      <c r="O28" s="45"/>
      <c r="P28" s="111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87"/>
      <c r="B29" s="14" t="s">
        <v>108</v>
      </c>
      <c r="C29" s="14"/>
      <c r="D29" s="260">
        <v>193.43</v>
      </c>
      <c r="E29" s="11">
        <v>0</v>
      </c>
      <c r="F29" s="11"/>
      <c r="G29" s="260">
        <v>206.2</v>
      </c>
      <c r="H29" s="12">
        <v>0.07279786459595261</v>
      </c>
      <c r="I29" s="12"/>
      <c r="J29" s="260">
        <v>1568.49</v>
      </c>
      <c r="K29" s="13">
        <v>0.4515063018751819</v>
      </c>
      <c r="L29" s="13"/>
      <c r="M29" s="260">
        <v>1136.52</v>
      </c>
      <c r="N29" s="11">
        <v>0.42945761094320734</v>
      </c>
      <c r="O29" s="45"/>
      <c r="P29" s="111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87"/>
      <c r="B30" s="14" t="s">
        <v>109</v>
      </c>
      <c r="C30" s="14"/>
      <c r="D30" s="260">
        <v>180.27</v>
      </c>
      <c r="E30" s="11">
        <v>0</v>
      </c>
      <c r="F30" s="11"/>
      <c r="G30" s="260">
        <v>201.08</v>
      </c>
      <c r="H30" s="12">
        <v>0.6607929515418665</v>
      </c>
      <c r="I30" s="12"/>
      <c r="J30" s="260">
        <v>1563.37</v>
      </c>
      <c r="K30" s="13">
        <v>0.5285663762337967</v>
      </c>
      <c r="L30" s="13"/>
      <c r="M30" s="260">
        <v>1088.47</v>
      </c>
      <c r="N30" s="11">
        <v>0.8318743110172413</v>
      </c>
      <c r="O30" s="45"/>
      <c r="P30" s="111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87"/>
      <c r="B31" s="14" t="s">
        <v>110</v>
      </c>
      <c r="C31" s="14"/>
      <c r="D31" s="260">
        <v>174.57</v>
      </c>
      <c r="E31" s="11">
        <v>0</v>
      </c>
      <c r="F31" s="11"/>
      <c r="G31" s="260">
        <v>196.96</v>
      </c>
      <c r="H31" s="12">
        <v>0.5513579742699726</v>
      </c>
      <c r="I31" s="12"/>
      <c r="J31" s="260">
        <v>1559.25</v>
      </c>
      <c r="K31" s="13">
        <v>0.5144172194395669</v>
      </c>
      <c r="L31" s="13"/>
      <c r="M31" s="260">
        <v>1310.07</v>
      </c>
      <c r="N31" s="11">
        <v>0.15213136811204278</v>
      </c>
      <c r="O31" s="45"/>
      <c r="P31" s="111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87"/>
      <c r="B32" s="14" t="s">
        <v>111</v>
      </c>
      <c r="C32" s="14"/>
      <c r="D32" s="260">
        <v>175.63</v>
      </c>
      <c r="E32" s="11">
        <v>-0.4477950345765702</v>
      </c>
      <c r="F32" s="11"/>
      <c r="G32" s="260">
        <v>204.15</v>
      </c>
      <c r="H32" s="12">
        <v>1.3604091157340736</v>
      </c>
      <c r="I32" s="12"/>
      <c r="J32" s="260">
        <v>1566.44</v>
      </c>
      <c r="K32" s="13">
        <v>0.6192189105858281</v>
      </c>
      <c r="L32" s="13"/>
      <c r="M32" s="260">
        <v>1426.41</v>
      </c>
      <c r="N32" s="11">
        <v>0.35105739331091507</v>
      </c>
      <c r="O32" s="45"/>
      <c r="P32" s="111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87"/>
      <c r="B33" s="14"/>
      <c r="C33" s="14"/>
      <c r="D33" s="260"/>
      <c r="E33" s="19"/>
      <c r="F33" s="19"/>
      <c r="G33" s="260"/>
      <c r="H33" s="13"/>
      <c r="I33" s="13"/>
      <c r="J33" s="260"/>
      <c r="K33" s="13"/>
      <c r="L33" s="13"/>
      <c r="M33" s="260"/>
      <c r="N33" s="11"/>
      <c r="O33" s="45"/>
      <c r="P33" s="111"/>
      <c r="Q33" s="61"/>
      <c r="R33" s="60"/>
      <c r="S33" s="62"/>
      <c r="T33" s="60"/>
      <c r="U33" s="58"/>
      <c r="V33" s="60"/>
      <c r="W33" s="61"/>
      <c r="X33" s="60"/>
      <c r="Y33" s="145"/>
      <c r="Z33" s="145"/>
      <c r="AA33" s="145"/>
      <c r="AB33" s="145"/>
      <c r="AC33" s="145"/>
      <c r="AD33" s="145"/>
      <c r="AE33" s="145"/>
      <c r="AF33" s="145"/>
    </row>
    <row r="34" spans="1:32" ht="15">
      <c r="A34" s="87"/>
      <c r="B34" s="21" t="s">
        <v>112</v>
      </c>
      <c r="C34" s="21"/>
      <c r="D34" s="260"/>
      <c r="E34" s="19"/>
      <c r="F34" s="19"/>
      <c r="G34" s="260"/>
      <c r="H34" s="13"/>
      <c r="I34" s="13"/>
      <c r="J34" s="260"/>
      <c r="K34" s="13"/>
      <c r="L34" s="13"/>
      <c r="M34" s="260"/>
      <c r="N34" s="11"/>
      <c r="O34" s="45"/>
      <c r="P34" s="111"/>
      <c r="Q34" s="61"/>
      <c r="R34" s="60"/>
      <c r="S34" s="62"/>
      <c r="T34" s="60"/>
      <c r="U34" s="58"/>
      <c r="V34" s="60"/>
      <c r="W34" s="61"/>
      <c r="X34" s="60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87"/>
      <c r="B35" s="14" t="s">
        <v>113</v>
      </c>
      <c r="C35" s="14"/>
      <c r="D35" s="260">
        <v>151.91</v>
      </c>
      <c r="E35" s="11">
        <v>0</v>
      </c>
      <c r="F35" s="11"/>
      <c r="G35" s="260">
        <v>188.48</v>
      </c>
      <c r="H35" s="12">
        <v>1.0833422718009134</v>
      </c>
      <c r="I35" s="12"/>
      <c r="J35" s="260">
        <v>1496.61</v>
      </c>
      <c r="K35" s="13">
        <v>0.13515412253528591</v>
      </c>
      <c r="L35" s="13"/>
      <c r="M35" s="260">
        <v>1156.85</v>
      </c>
      <c r="N35" s="11">
        <v>-0.34285812737438026</v>
      </c>
      <c r="O35" s="45"/>
      <c r="P35" s="111"/>
      <c r="Q35" s="61"/>
      <c r="R35" s="60"/>
      <c r="S35" s="62"/>
      <c r="T35" s="60"/>
      <c r="U35" s="58"/>
      <c r="V35" s="60"/>
      <c r="W35" s="61"/>
      <c r="X35" s="60"/>
      <c r="Y35" s="145"/>
      <c r="Z35" s="145"/>
      <c r="AA35" s="145"/>
      <c r="AB35" s="145"/>
      <c r="AC35" s="145"/>
      <c r="AD35" s="145"/>
      <c r="AE35" s="145"/>
      <c r="AF35" s="145"/>
    </row>
    <row r="36" spans="1:32" ht="14.25">
      <c r="A36" s="87"/>
      <c r="B36" s="14" t="s">
        <v>114</v>
      </c>
      <c r="C36" s="14"/>
      <c r="D36" s="260">
        <v>158.15</v>
      </c>
      <c r="E36" s="11">
        <v>0</v>
      </c>
      <c r="F36" s="11"/>
      <c r="G36" s="260">
        <v>269.36</v>
      </c>
      <c r="H36" s="12">
        <v>5.598243688254656</v>
      </c>
      <c r="I36" s="12"/>
      <c r="J36" s="260">
        <v>1577.49</v>
      </c>
      <c r="K36" s="13">
        <v>0.9135049033718978</v>
      </c>
      <c r="L36" s="13"/>
      <c r="M36" s="260">
        <v>1080.42</v>
      </c>
      <c r="N36" s="11">
        <v>1.1032817719884302</v>
      </c>
      <c r="O36" s="45"/>
      <c r="P36" s="111"/>
      <c r="Q36" s="61"/>
      <c r="R36" s="60"/>
      <c r="S36" s="62"/>
      <c r="T36" s="60"/>
      <c r="U36" s="58"/>
      <c r="V36" s="60"/>
      <c r="W36" s="61"/>
      <c r="X36" s="60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87"/>
      <c r="B37" s="14" t="s">
        <v>115</v>
      </c>
      <c r="C37" s="14"/>
      <c r="D37" s="260">
        <v>139.89</v>
      </c>
      <c r="E37" s="11">
        <v>0</v>
      </c>
      <c r="F37" s="11"/>
      <c r="G37" s="260">
        <v>151.61</v>
      </c>
      <c r="H37" s="12">
        <v>0.0263904466583309</v>
      </c>
      <c r="I37" s="12"/>
      <c r="J37" s="260">
        <v>1459.74</v>
      </c>
      <c r="K37" s="13">
        <v>0.0027402891005001706</v>
      </c>
      <c r="L37" s="13"/>
      <c r="M37" s="260">
        <v>1013.99</v>
      </c>
      <c r="N37" s="11">
        <v>1.2562287175083173</v>
      </c>
      <c r="O37" s="45"/>
      <c r="P37" s="111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87"/>
      <c r="B38" s="14" t="s">
        <v>116</v>
      </c>
      <c r="C38" s="14"/>
      <c r="D38" s="260">
        <v>189.66</v>
      </c>
      <c r="E38" s="11">
        <v>0</v>
      </c>
      <c r="F38" s="11"/>
      <c r="G38" s="260">
        <v>230.93</v>
      </c>
      <c r="H38" s="12">
        <v>0.39998260945177666</v>
      </c>
      <c r="I38" s="12"/>
      <c r="J38" s="260">
        <v>1539.06</v>
      </c>
      <c r="K38" s="13">
        <v>0.05981250081266154</v>
      </c>
      <c r="L38" s="13"/>
      <c r="M38" s="260">
        <v>1439.48</v>
      </c>
      <c r="N38" s="11">
        <v>-0.4708599243581817</v>
      </c>
      <c r="O38" s="45"/>
      <c r="P38" s="111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87"/>
      <c r="B39" s="14" t="s">
        <v>117</v>
      </c>
      <c r="C39" s="14"/>
      <c r="D39" s="260">
        <v>165.91</v>
      </c>
      <c r="E39" s="11">
        <v>0</v>
      </c>
      <c r="F39" s="11"/>
      <c r="G39" s="260">
        <v>172.16</v>
      </c>
      <c r="H39" s="12">
        <v>0.3555814631302834</v>
      </c>
      <c r="I39" s="12"/>
      <c r="J39" s="260">
        <v>1480.29</v>
      </c>
      <c r="K39" s="13">
        <v>0.041225129757771484</v>
      </c>
      <c r="L39" s="13"/>
      <c r="M39" s="260">
        <v>1076.31</v>
      </c>
      <c r="N39" s="11">
        <v>-0.14843539813158207</v>
      </c>
      <c r="O39" s="45"/>
      <c r="P39" s="111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87"/>
      <c r="B40" s="14" t="s">
        <v>118</v>
      </c>
      <c r="C40" s="14"/>
      <c r="D40" s="260">
        <v>174.42</v>
      </c>
      <c r="E40" s="11">
        <v>0</v>
      </c>
      <c r="F40" s="11"/>
      <c r="G40" s="260">
        <v>191.96</v>
      </c>
      <c r="H40" s="12">
        <v>0.18789144050104234</v>
      </c>
      <c r="I40" s="12"/>
      <c r="J40" s="260">
        <v>1500.09</v>
      </c>
      <c r="K40" s="13">
        <v>0.024004320777737398</v>
      </c>
      <c r="L40" s="13"/>
      <c r="M40" s="260">
        <v>1218.23</v>
      </c>
      <c r="N40" s="11">
        <v>-0.05414762611885255</v>
      </c>
      <c r="O40" s="45"/>
      <c r="P40" s="111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87"/>
      <c r="B41" s="14" t="s">
        <v>119</v>
      </c>
      <c r="C41" s="14"/>
      <c r="D41" s="260">
        <v>170.97</v>
      </c>
      <c r="E41" s="11">
        <v>0</v>
      </c>
      <c r="F41" s="11"/>
      <c r="G41" s="260">
        <v>262.87</v>
      </c>
      <c r="H41" s="12">
        <v>1.9508222153273413</v>
      </c>
      <c r="I41" s="12"/>
      <c r="J41" s="260">
        <v>1571</v>
      </c>
      <c r="K41" s="13">
        <v>0.32120666424004796</v>
      </c>
      <c r="L41" s="13"/>
      <c r="M41" s="260">
        <v>1201.17</v>
      </c>
      <c r="N41" s="11">
        <v>0.41380348096504366</v>
      </c>
      <c r="O41" s="45"/>
      <c r="P41" s="111"/>
      <c r="Q41" s="61"/>
      <c r="R41" s="60"/>
      <c r="S41" s="62"/>
      <c r="T41" s="60"/>
      <c r="U41" s="58"/>
      <c r="V41" s="60"/>
      <c r="W41" s="61"/>
      <c r="X41" s="60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87"/>
      <c r="B42" s="14" t="s">
        <v>120</v>
      </c>
      <c r="C42" s="14"/>
      <c r="D42" s="260">
        <v>150.25</v>
      </c>
      <c r="E42" s="11">
        <v>0</v>
      </c>
      <c r="F42" s="11"/>
      <c r="G42" s="260">
        <v>168.08</v>
      </c>
      <c r="H42" s="12">
        <v>0</v>
      </c>
      <c r="I42" s="12"/>
      <c r="J42" s="260">
        <v>1476.21</v>
      </c>
      <c r="K42" s="13">
        <v>0</v>
      </c>
      <c r="L42" s="13"/>
      <c r="M42" s="260">
        <v>1226.17</v>
      </c>
      <c r="N42" s="11">
        <v>0.20102802134492945</v>
      </c>
      <c r="O42" s="45"/>
      <c r="P42" s="111"/>
      <c r="Q42" s="61"/>
      <c r="R42" s="60"/>
      <c r="S42" s="62"/>
      <c r="T42" s="60"/>
      <c r="U42" s="58"/>
      <c r="V42" s="60"/>
      <c r="W42" s="61"/>
      <c r="X42" s="60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90"/>
      <c r="B43" s="37"/>
      <c r="C43" s="37"/>
      <c r="D43" s="265"/>
      <c r="E43" s="38"/>
      <c r="F43" s="38"/>
      <c r="G43" s="265"/>
      <c r="H43" s="38"/>
      <c r="I43" s="38"/>
      <c r="J43" s="266"/>
      <c r="K43" s="244"/>
      <c r="L43" s="244"/>
      <c r="M43" s="267"/>
      <c r="N43" s="207"/>
      <c r="O43" s="49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87"/>
      <c r="B44" s="48" t="s">
        <v>154</v>
      </c>
      <c r="C44" s="48"/>
      <c r="D44" s="260"/>
      <c r="E44" s="19"/>
      <c r="F44" s="19"/>
      <c r="G44" s="260"/>
      <c r="H44" s="13"/>
      <c r="I44" s="13"/>
      <c r="J44" s="259"/>
      <c r="K44" s="243"/>
      <c r="L44" s="243"/>
      <c r="M44" s="259"/>
      <c r="N44" s="207"/>
      <c r="O44" s="45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87"/>
      <c r="B45" s="14" t="s">
        <v>155</v>
      </c>
      <c r="C45" s="14"/>
      <c r="D45" s="260">
        <v>121.78</v>
      </c>
      <c r="E45" s="11">
        <v>0</v>
      </c>
      <c r="F45" s="11"/>
      <c r="G45" s="260">
        <v>157.17</v>
      </c>
      <c r="H45" s="12">
        <v>0.8987609937728624</v>
      </c>
      <c r="I45" s="12"/>
      <c r="J45" s="260">
        <v>1507.18</v>
      </c>
      <c r="K45" s="13">
        <v>0.44518493835388195</v>
      </c>
      <c r="L45" s="13"/>
      <c r="M45" s="260">
        <v>1404.87</v>
      </c>
      <c r="N45" s="11">
        <v>0.8101436587781085</v>
      </c>
      <c r="O45" s="45"/>
      <c r="P45" s="111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87"/>
      <c r="B46" s="14" t="s">
        <v>156</v>
      </c>
      <c r="C46" s="14"/>
      <c r="D46" s="260">
        <v>124.84</v>
      </c>
      <c r="E46" s="11">
        <v>0</v>
      </c>
      <c r="F46" s="11"/>
      <c r="G46" s="260">
        <v>124.84</v>
      </c>
      <c r="H46" s="12">
        <v>0</v>
      </c>
      <c r="I46" s="12"/>
      <c r="J46" s="260">
        <v>1474.85</v>
      </c>
      <c r="K46" s="13">
        <v>0.3592887715454074</v>
      </c>
      <c r="L46" s="13"/>
      <c r="M46" s="260">
        <v>1165.02</v>
      </c>
      <c r="N46" s="11">
        <v>0.589713259482462</v>
      </c>
      <c r="O46" s="45"/>
      <c r="P46" s="111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87"/>
      <c r="B47" s="14" t="s">
        <v>157</v>
      </c>
      <c r="C47" s="14"/>
      <c r="D47" s="260">
        <v>182.15</v>
      </c>
      <c r="E47" s="11">
        <v>0</v>
      </c>
      <c r="F47" s="11"/>
      <c r="G47" s="260">
        <v>215.75</v>
      </c>
      <c r="H47" s="12">
        <v>0.34883720930232176</v>
      </c>
      <c r="I47" s="12"/>
      <c r="J47" s="260">
        <v>1565.76</v>
      </c>
      <c r="K47" s="13">
        <v>0.3866053740070319</v>
      </c>
      <c r="L47" s="13"/>
      <c r="M47" s="260">
        <v>1341.83</v>
      </c>
      <c r="N47" s="11">
        <v>0.18666049442631766</v>
      </c>
      <c r="O47" s="45"/>
      <c r="P47" s="111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87"/>
      <c r="B48" s="14" t="s">
        <v>158</v>
      </c>
      <c r="C48" s="14"/>
      <c r="D48" s="260">
        <v>164.58</v>
      </c>
      <c r="E48" s="11">
        <v>0</v>
      </c>
      <c r="F48" s="11"/>
      <c r="G48" s="260">
        <v>209.63</v>
      </c>
      <c r="H48" s="12">
        <v>0.40231811868385314</v>
      </c>
      <c r="I48" s="12"/>
      <c r="J48" s="260">
        <v>1559.64</v>
      </c>
      <c r="K48" s="13">
        <v>0.3939440753900847</v>
      </c>
      <c r="L48" s="13"/>
      <c r="M48" s="260">
        <v>1293.15</v>
      </c>
      <c r="N48" s="11">
        <v>0.26672662846686884</v>
      </c>
      <c r="O48" s="45"/>
      <c r="P48" s="111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87"/>
      <c r="B49" s="14" t="s">
        <v>159</v>
      </c>
      <c r="C49" s="14"/>
      <c r="D49" s="260">
        <v>137.88</v>
      </c>
      <c r="E49" s="11">
        <v>2.4977698483496846</v>
      </c>
      <c r="F49" s="11"/>
      <c r="G49" s="260">
        <v>179.49</v>
      </c>
      <c r="H49" s="12">
        <v>2.6419626007891495</v>
      </c>
      <c r="I49" s="12"/>
      <c r="J49" s="260">
        <v>1529.5</v>
      </c>
      <c r="K49" s="13">
        <v>0.651487233482495</v>
      </c>
      <c r="L49" s="13"/>
      <c r="M49" s="260">
        <v>1416.18</v>
      </c>
      <c r="N49" s="11">
        <v>0.8998610665811769</v>
      </c>
      <c r="O49" s="45"/>
      <c r="P49" s="111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87"/>
      <c r="B50" s="14" t="s">
        <v>160</v>
      </c>
      <c r="C50" s="14"/>
      <c r="D50" s="260">
        <v>150.17</v>
      </c>
      <c r="E50" s="11">
        <v>0</v>
      </c>
      <c r="F50" s="11"/>
      <c r="G50" s="260">
        <v>197.22</v>
      </c>
      <c r="H50" s="12">
        <v>0.9986172991242936</v>
      </c>
      <c r="I50" s="12"/>
      <c r="J50" s="260">
        <v>1547.23</v>
      </c>
      <c r="K50" s="13">
        <v>0.46948051948052516</v>
      </c>
      <c r="L50" s="13"/>
      <c r="M50" s="260">
        <v>1361.58</v>
      </c>
      <c r="N50" s="11">
        <v>0.18689663291735076</v>
      </c>
      <c r="O50" s="45"/>
      <c r="P50" s="111"/>
      <c r="Q50" s="61"/>
      <c r="R50" s="60"/>
      <c r="S50" s="62"/>
      <c r="T50" s="60"/>
      <c r="U50" s="58"/>
      <c r="V50" s="60"/>
      <c r="W50" s="61"/>
      <c r="X50" s="60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87"/>
      <c r="B51" s="14" t="s">
        <v>161</v>
      </c>
      <c r="C51" s="14"/>
      <c r="D51" s="260">
        <v>142.97</v>
      </c>
      <c r="E51" s="11">
        <v>0</v>
      </c>
      <c r="F51" s="11"/>
      <c r="G51" s="260">
        <v>182.05</v>
      </c>
      <c r="H51" s="12">
        <v>1.5337423312883347</v>
      </c>
      <c r="I51" s="12"/>
      <c r="J51" s="260">
        <v>1532.06</v>
      </c>
      <c r="K51" s="13">
        <v>0.5268925152392079</v>
      </c>
      <c r="L51" s="13"/>
      <c r="M51" s="260">
        <v>1254.1</v>
      </c>
      <c r="N51" s="11">
        <v>0.5871124015463784</v>
      </c>
      <c r="O51" s="45"/>
      <c r="P51" s="111"/>
      <c r="Q51" s="61"/>
      <c r="R51" s="60"/>
      <c r="S51" s="62"/>
      <c r="T51" s="60"/>
      <c r="U51" s="58"/>
      <c r="V51" s="60"/>
      <c r="W51" s="61"/>
      <c r="X51" s="60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87"/>
      <c r="B52" s="14" t="s">
        <v>162</v>
      </c>
      <c r="C52" s="14"/>
      <c r="D52" s="260">
        <v>196.95</v>
      </c>
      <c r="E52" s="11">
        <v>2.4980483996877245</v>
      </c>
      <c r="F52" s="11"/>
      <c r="G52" s="260">
        <v>251.19</v>
      </c>
      <c r="H52" s="12">
        <v>4.920429388914416</v>
      </c>
      <c r="I52" s="12"/>
      <c r="J52" s="260">
        <v>1601.2</v>
      </c>
      <c r="K52" s="13">
        <v>1.0769250192533386</v>
      </c>
      <c r="L52" s="13"/>
      <c r="M52" s="260">
        <v>1412.47</v>
      </c>
      <c r="N52" s="11">
        <v>0.7352941176470549</v>
      </c>
      <c r="O52" s="45"/>
      <c r="P52" s="111"/>
      <c r="Q52" s="61"/>
      <c r="R52" s="60"/>
      <c r="S52" s="62"/>
      <c r="T52" s="60"/>
      <c r="U52" s="58"/>
      <c r="V52" s="60"/>
      <c r="W52" s="61"/>
      <c r="X52" s="60"/>
      <c r="Y52" s="145"/>
      <c r="Z52" s="145"/>
      <c r="AA52" s="145"/>
      <c r="AB52" s="145"/>
      <c r="AC52" s="145"/>
      <c r="AD52" s="145"/>
      <c r="AE52" s="145"/>
      <c r="AF52" s="145"/>
    </row>
    <row r="53" spans="1:32" ht="14.25">
      <c r="A53" s="87"/>
      <c r="B53" s="31"/>
      <c r="C53" s="31"/>
      <c r="D53" s="260"/>
      <c r="E53" s="19"/>
      <c r="F53" s="19"/>
      <c r="G53" s="260"/>
      <c r="H53" s="13"/>
      <c r="I53" s="13"/>
      <c r="J53" s="260"/>
      <c r="K53" s="13"/>
      <c r="L53" s="13"/>
      <c r="M53" s="260"/>
      <c r="N53" s="11"/>
      <c r="O53" s="45"/>
      <c r="Q53" s="61"/>
      <c r="R53" s="60"/>
      <c r="S53" s="62"/>
      <c r="T53" s="60"/>
      <c r="U53" s="58"/>
      <c r="V53" s="60"/>
      <c r="W53" s="61"/>
      <c r="X53" s="60"/>
      <c r="Y53" s="145"/>
      <c r="Z53" s="145"/>
      <c r="AA53" s="145"/>
      <c r="AB53" s="145"/>
      <c r="AC53" s="145"/>
      <c r="AD53" s="145"/>
      <c r="AE53" s="145"/>
      <c r="AF53" s="145"/>
    </row>
    <row r="54" spans="1:32" ht="15">
      <c r="A54" s="87"/>
      <c r="B54" s="48" t="s">
        <v>163</v>
      </c>
      <c r="C54" s="48"/>
      <c r="D54" s="260"/>
      <c r="E54" s="19"/>
      <c r="F54" s="19"/>
      <c r="G54" s="260"/>
      <c r="H54" s="13"/>
      <c r="I54" s="13"/>
      <c r="J54" s="260"/>
      <c r="K54" s="13"/>
      <c r="L54" s="13"/>
      <c r="M54" s="260"/>
      <c r="N54" s="11"/>
      <c r="O54" s="45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87"/>
      <c r="B55" s="14" t="s">
        <v>164</v>
      </c>
      <c r="C55" s="14"/>
      <c r="D55" s="260">
        <v>174.58</v>
      </c>
      <c r="E55" s="11">
        <v>0</v>
      </c>
      <c r="F55" s="11"/>
      <c r="G55" s="260">
        <v>175.73</v>
      </c>
      <c r="H55" s="12">
        <v>0.02276737435253917</v>
      </c>
      <c r="I55" s="12"/>
      <c r="J55" s="260">
        <v>1584.41</v>
      </c>
      <c r="K55" s="13">
        <v>0.0025246627997299598</v>
      </c>
      <c r="L55" s="13"/>
      <c r="M55" s="260">
        <v>1469.22</v>
      </c>
      <c r="N55" s="11">
        <v>0.024508802744994576</v>
      </c>
      <c r="O55" s="45"/>
      <c r="P55" s="111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87"/>
      <c r="B56" s="14" t="s">
        <v>165</v>
      </c>
      <c r="C56" s="14"/>
      <c r="D56" s="260">
        <v>190.93</v>
      </c>
      <c r="E56" s="11">
        <v>0</v>
      </c>
      <c r="F56" s="11"/>
      <c r="G56" s="260">
        <v>230.21</v>
      </c>
      <c r="H56" s="12">
        <v>0.16969802454094296</v>
      </c>
      <c r="I56" s="12"/>
      <c r="J56" s="260">
        <v>1638.89</v>
      </c>
      <c r="K56" s="13">
        <v>0.023802258162963774</v>
      </c>
      <c r="L56" s="13"/>
      <c r="M56" s="260">
        <v>1659.61</v>
      </c>
      <c r="N56" s="11">
        <v>-0.2973758831162617</v>
      </c>
      <c r="O56" s="45"/>
      <c r="P56" s="111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87"/>
      <c r="B57" s="14" t="s">
        <v>166</v>
      </c>
      <c r="C57" s="14"/>
      <c r="D57" s="260">
        <v>104.78</v>
      </c>
      <c r="E57" s="11">
        <v>0</v>
      </c>
      <c r="F57" s="11"/>
      <c r="G57" s="260">
        <v>179.16</v>
      </c>
      <c r="H57" s="12">
        <v>0.15652951699463014</v>
      </c>
      <c r="I57" s="12"/>
      <c r="J57" s="260">
        <v>1587.84</v>
      </c>
      <c r="K57" s="13">
        <v>0.01763712867544065</v>
      </c>
      <c r="L57" s="13"/>
      <c r="M57" s="260">
        <v>1499.04</v>
      </c>
      <c r="N57" s="11">
        <v>-0.06866346237175416</v>
      </c>
      <c r="O57" s="45"/>
      <c r="P57" s="111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87"/>
      <c r="B58" s="14" t="s">
        <v>167</v>
      </c>
      <c r="C58" s="14"/>
      <c r="D58" s="260">
        <v>162.75</v>
      </c>
      <c r="E58" s="11">
        <v>0</v>
      </c>
      <c r="F58" s="11"/>
      <c r="G58" s="260">
        <v>220.46</v>
      </c>
      <c r="H58" s="12">
        <v>0.7632889985831337</v>
      </c>
      <c r="I58" s="12"/>
      <c r="J58" s="260">
        <v>1629.14</v>
      </c>
      <c r="K58" s="13">
        <v>0.10261325861613546</v>
      </c>
      <c r="L58" s="13"/>
      <c r="M58" s="260">
        <v>1538.93</v>
      </c>
      <c r="N58" s="11">
        <v>0.08194215924092886</v>
      </c>
      <c r="O58" s="45"/>
      <c r="P58" s="111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87"/>
      <c r="B59" s="14" t="s">
        <v>168</v>
      </c>
      <c r="C59" s="14"/>
      <c r="D59" s="260">
        <v>124.8</v>
      </c>
      <c r="E59" s="11">
        <v>0</v>
      </c>
      <c r="F59" s="11"/>
      <c r="G59" s="260">
        <v>194.9</v>
      </c>
      <c r="H59" s="12">
        <v>2.3097112860892333</v>
      </c>
      <c r="I59" s="12"/>
      <c r="J59" s="260">
        <v>1603.58</v>
      </c>
      <c r="K59" s="13">
        <v>0.2751410097674878</v>
      </c>
      <c r="L59" s="13"/>
      <c r="M59" s="260">
        <v>1454.25</v>
      </c>
      <c r="N59" s="11">
        <v>0.02820117757112763</v>
      </c>
      <c r="O59" s="45"/>
      <c r="P59" s="111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87"/>
      <c r="B60" s="14" t="s">
        <v>169</v>
      </c>
      <c r="C60" s="14"/>
      <c r="D60" s="260">
        <v>267.56</v>
      </c>
      <c r="E60" s="11">
        <v>0</v>
      </c>
      <c r="F60" s="11"/>
      <c r="G60" s="260">
        <v>269.02</v>
      </c>
      <c r="H60" s="12">
        <v>0</v>
      </c>
      <c r="I60" s="12"/>
      <c r="J60" s="260">
        <v>1677.7</v>
      </c>
      <c r="K60" s="13">
        <v>0</v>
      </c>
      <c r="L60" s="13"/>
      <c r="M60" s="260">
        <v>1276.87</v>
      </c>
      <c r="N60" s="11">
        <v>-0.26478996453846093</v>
      </c>
      <c r="O60" s="45"/>
      <c r="P60" s="111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87"/>
      <c r="B61" s="31"/>
      <c r="C61" s="31"/>
      <c r="D61" s="260"/>
      <c r="E61" s="19"/>
      <c r="F61" s="19"/>
      <c r="G61" s="260"/>
      <c r="H61" s="13"/>
      <c r="I61" s="13"/>
      <c r="J61" s="260"/>
      <c r="K61" s="13"/>
      <c r="L61" s="13"/>
      <c r="M61" s="260"/>
      <c r="N61" s="11"/>
      <c r="O61" s="45"/>
      <c r="Q61" s="61"/>
      <c r="R61" s="60"/>
      <c r="S61" s="62"/>
      <c r="T61" s="60"/>
      <c r="U61" s="58"/>
      <c r="V61" s="60"/>
      <c r="W61" s="61"/>
      <c r="X61" s="60"/>
      <c r="Y61" s="145"/>
      <c r="Z61" s="145"/>
      <c r="AA61" s="145"/>
      <c r="AB61" s="145"/>
      <c r="AC61" s="145"/>
      <c r="AD61" s="145"/>
      <c r="AE61" s="145"/>
      <c r="AF61" s="145"/>
    </row>
    <row r="62" spans="1:32" ht="15">
      <c r="A62" s="87"/>
      <c r="B62" s="21" t="s">
        <v>170</v>
      </c>
      <c r="C62" s="21"/>
      <c r="D62" s="260"/>
      <c r="E62" s="19"/>
      <c r="F62" s="19"/>
      <c r="G62" s="260"/>
      <c r="H62" s="13"/>
      <c r="I62" s="13"/>
      <c r="J62" s="260"/>
      <c r="K62" s="13"/>
      <c r="L62" s="13"/>
      <c r="M62" s="260"/>
      <c r="N62" s="11"/>
      <c r="O62" s="45"/>
      <c r="Q62" s="61"/>
      <c r="R62" s="60"/>
      <c r="S62" s="62"/>
      <c r="T62" s="60"/>
      <c r="U62" s="58"/>
      <c r="V62" s="60"/>
      <c r="W62" s="61"/>
      <c r="X62" s="60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87"/>
      <c r="B63" s="14" t="s">
        <v>171</v>
      </c>
      <c r="C63" s="14"/>
      <c r="D63" s="260">
        <v>224.19</v>
      </c>
      <c r="E63" s="11">
        <v>0</v>
      </c>
      <c r="F63" s="11"/>
      <c r="G63" s="260">
        <v>224.19</v>
      </c>
      <c r="H63" s="12">
        <v>0</v>
      </c>
      <c r="I63" s="12"/>
      <c r="J63" s="260">
        <v>1602.77</v>
      </c>
      <c r="K63" s="13">
        <v>0</v>
      </c>
      <c r="L63" s="13"/>
      <c r="M63" s="260">
        <v>1288.84</v>
      </c>
      <c r="N63" s="11">
        <v>-0.03955481444138449</v>
      </c>
      <c r="O63" s="45"/>
      <c r="P63" s="111"/>
      <c r="Q63" s="61"/>
      <c r="R63" s="60"/>
      <c r="S63" s="62"/>
      <c r="T63" s="60"/>
      <c r="U63" s="58"/>
      <c r="V63" s="60"/>
      <c r="W63" s="61"/>
      <c r="X63" s="60"/>
      <c r="Y63" s="145"/>
      <c r="Z63" s="145"/>
      <c r="AA63" s="145"/>
      <c r="AB63" s="145"/>
      <c r="AC63" s="145"/>
      <c r="AD63" s="145"/>
      <c r="AE63" s="145"/>
      <c r="AF63" s="145"/>
    </row>
    <row r="64" spans="1:32" ht="14.25">
      <c r="A64" s="87"/>
      <c r="B64" s="14" t="s">
        <v>172</v>
      </c>
      <c r="C64" s="14"/>
      <c r="D64" s="260">
        <v>235.85</v>
      </c>
      <c r="E64" s="11">
        <v>0</v>
      </c>
      <c r="F64" s="11"/>
      <c r="G64" s="260">
        <v>235.85</v>
      </c>
      <c r="H64" s="12">
        <v>0</v>
      </c>
      <c r="I64" s="12"/>
      <c r="J64" s="260">
        <v>1614.43</v>
      </c>
      <c r="K64" s="13">
        <v>0</v>
      </c>
      <c r="L64" s="13"/>
      <c r="M64" s="260">
        <v>1166.66</v>
      </c>
      <c r="N64" s="11">
        <v>0.32764329019221505</v>
      </c>
      <c r="O64" s="45"/>
      <c r="P64" s="111"/>
      <c r="Q64" s="61"/>
      <c r="R64" s="60"/>
      <c r="S64" s="62"/>
      <c r="T64" s="60"/>
      <c r="U64" s="58"/>
      <c r="V64" s="60"/>
      <c r="W64" s="61"/>
      <c r="X64" s="60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87"/>
      <c r="B65" s="14" t="s">
        <v>173</v>
      </c>
      <c r="C65" s="14"/>
      <c r="D65" s="260">
        <v>192.48</v>
      </c>
      <c r="E65" s="11">
        <v>0</v>
      </c>
      <c r="F65" s="11"/>
      <c r="G65" s="260">
        <v>266.3</v>
      </c>
      <c r="H65" s="12">
        <v>0.7605282076506903</v>
      </c>
      <c r="I65" s="12"/>
      <c r="J65" s="260">
        <v>1644.88</v>
      </c>
      <c r="K65" s="13">
        <v>0.12234686858973998</v>
      </c>
      <c r="L65" s="13"/>
      <c r="M65" s="260">
        <v>1499.41</v>
      </c>
      <c r="N65" s="11">
        <v>0.07608775454358026</v>
      </c>
      <c r="O65" s="45"/>
      <c r="P65" s="111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87"/>
      <c r="B66" s="14" t="s">
        <v>174</v>
      </c>
      <c r="C66" s="14"/>
      <c r="D66" s="260">
        <v>183.24</v>
      </c>
      <c r="E66" s="11">
        <v>-0.01636929120969466</v>
      </c>
      <c r="F66" s="11"/>
      <c r="G66" s="260">
        <v>210.38</v>
      </c>
      <c r="H66" s="12">
        <v>0.3577732194819383</v>
      </c>
      <c r="I66" s="12"/>
      <c r="J66" s="260">
        <v>1588.96</v>
      </c>
      <c r="K66" s="13">
        <v>0.04722297429180511</v>
      </c>
      <c r="L66" s="13"/>
      <c r="M66" s="260">
        <v>1463.31</v>
      </c>
      <c r="N66" s="11">
        <v>-0.16987310683585818</v>
      </c>
      <c r="O66" s="45"/>
      <c r="P66" s="111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87"/>
      <c r="B67" s="14" t="s">
        <v>175</v>
      </c>
      <c r="C67" s="14"/>
      <c r="D67" s="260">
        <v>174.06</v>
      </c>
      <c r="E67" s="11">
        <v>0</v>
      </c>
      <c r="F67" s="11"/>
      <c r="G67" s="260">
        <v>253.9</v>
      </c>
      <c r="H67" s="12">
        <v>0.4271813938770741</v>
      </c>
      <c r="I67" s="12"/>
      <c r="J67" s="260">
        <v>1632.48</v>
      </c>
      <c r="K67" s="13">
        <v>0.06620080912098647</v>
      </c>
      <c r="L67" s="13"/>
      <c r="M67" s="260">
        <v>1638.3</v>
      </c>
      <c r="N67" s="11">
        <v>0.2281945710492679</v>
      </c>
      <c r="O67" s="45"/>
      <c r="P67" s="111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87"/>
      <c r="B68" s="31"/>
      <c r="C68" s="31"/>
      <c r="D68" s="260"/>
      <c r="E68" s="19"/>
      <c r="F68" s="19"/>
      <c r="G68" s="260"/>
      <c r="H68" s="13"/>
      <c r="I68" s="13"/>
      <c r="J68" s="260"/>
      <c r="K68" s="13"/>
      <c r="L68" s="13"/>
      <c r="M68" s="260"/>
      <c r="N68" s="11"/>
      <c r="O68" s="45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5">
      <c r="A69" s="87"/>
      <c r="B69" s="48" t="s">
        <v>176</v>
      </c>
      <c r="C69" s="48"/>
      <c r="D69" s="260"/>
      <c r="E69" s="19"/>
      <c r="F69" s="19"/>
      <c r="G69" s="260"/>
      <c r="H69" s="13"/>
      <c r="I69" s="13"/>
      <c r="J69" s="260"/>
      <c r="K69" s="13"/>
      <c r="L69" s="13"/>
      <c r="M69" s="260"/>
      <c r="N69" s="11"/>
      <c r="O69" s="45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87"/>
      <c r="B70" s="14" t="s">
        <v>177</v>
      </c>
      <c r="C70" s="14"/>
      <c r="D70" s="260">
        <v>252.81</v>
      </c>
      <c r="E70" s="11">
        <v>0</v>
      </c>
      <c r="F70" s="11"/>
      <c r="G70" s="260">
        <v>258.6</v>
      </c>
      <c r="H70" s="12">
        <v>0.06578183647409919</v>
      </c>
      <c r="I70" s="12"/>
      <c r="J70" s="260">
        <v>1548.48</v>
      </c>
      <c r="K70" s="13">
        <v>0.30834607312206774</v>
      </c>
      <c r="L70" s="13"/>
      <c r="M70" s="260">
        <v>1350.31</v>
      </c>
      <c r="N70" s="11">
        <v>-0.14641829785031452</v>
      </c>
      <c r="O70" s="45"/>
      <c r="P70" s="111"/>
      <c r="Q70" s="61"/>
      <c r="R70" s="60"/>
      <c r="S70" s="62"/>
      <c r="T70" s="60"/>
      <c r="U70" s="58"/>
      <c r="V70" s="60"/>
      <c r="W70" s="61"/>
      <c r="X70" s="60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87"/>
      <c r="B71" s="14" t="s">
        <v>178</v>
      </c>
      <c r="C71" s="14"/>
      <c r="D71" s="260">
        <v>162.81</v>
      </c>
      <c r="E71" s="11">
        <v>0</v>
      </c>
      <c r="F71" s="11"/>
      <c r="G71" s="260">
        <v>195.21</v>
      </c>
      <c r="H71" s="12">
        <v>0.22590748061817045</v>
      </c>
      <c r="I71" s="12"/>
      <c r="J71" s="260">
        <v>1485.09</v>
      </c>
      <c r="K71" s="13">
        <v>0.33985108711809264</v>
      </c>
      <c r="L71" s="13"/>
      <c r="M71" s="260">
        <v>1315.51</v>
      </c>
      <c r="N71" s="11">
        <v>0.3134055208174394</v>
      </c>
      <c r="O71" s="45"/>
      <c r="P71" s="111"/>
      <c r="Q71" s="61"/>
      <c r="R71" s="60"/>
      <c r="S71" s="62"/>
      <c r="T71" s="60"/>
      <c r="U71" s="58"/>
      <c r="V71" s="60"/>
      <c r="W71" s="61"/>
      <c r="X71" s="60"/>
      <c r="Y71" s="145"/>
      <c r="Z71" s="145"/>
      <c r="AA71" s="145"/>
      <c r="AB71" s="145"/>
      <c r="AC71" s="145"/>
      <c r="AD71" s="145"/>
      <c r="AE71" s="145"/>
      <c r="AF71" s="145"/>
    </row>
    <row r="72" spans="1:32" ht="14.25">
      <c r="A72" s="87"/>
      <c r="B72" s="14" t="s">
        <v>179</v>
      </c>
      <c r="C72" s="14"/>
      <c r="D72" s="260">
        <v>170.7</v>
      </c>
      <c r="E72" s="11">
        <v>-2.1047198485978136</v>
      </c>
      <c r="F72" s="11"/>
      <c r="G72" s="260">
        <v>178.19</v>
      </c>
      <c r="H72" s="12">
        <v>-2.012647786637334</v>
      </c>
      <c r="I72" s="12"/>
      <c r="J72" s="260">
        <v>1468.07</v>
      </c>
      <c r="K72" s="13">
        <v>0.06338863366821545</v>
      </c>
      <c r="L72" s="13"/>
      <c r="M72" s="260">
        <v>1525.29</v>
      </c>
      <c r="N72" s="11">
        <v>0.5517759670912039</v>
      </c>
      <c r="O72" s="45"/>
      <c r="P72" s="111"/>
      <c r="Q72" s="61"/>
      <c r="R72" s="60"/>
      <c r="S72" s="62"/>
      <c r="T72" s="60"/>
      <c r="U72" s="58"/>
      <c r="V72" s="60"/>
      <c r="W72" s="61"/>
      <c r="X72" s="60"/>
      <c r="Y72" s="145"/>
      <c r="Z72" s="145"/>
      <c r="AA72" s="145"/>
      <c r="AB72" s="145"/>
      <c r="AC72" s="145"/>
      <c r="AD72" s="145"/>
      <c r="AE72" s="145"/>
      <c r="AF72" s="145"/>
    </row>
    <row r="73" spans="1:32" ht="14.25">
      <c r="A73" s="87"/>
      <c r="B73" s="14" t="s">
        <v>180</v>
      </c>
      <c r="C73" s="14"/>
      <c r="D73" s="260">
        <v>229.59</v>
      </c>
      <c r="E73" s="11">
        <v>0</v>
      </c>
      <c r="F73" s="11"/>
      <c r="G73" s="260">
        <v>237.89</v>
      </c>
      <c r="H73" s="12">
        <v>0.004203800235402788</v>
      </c>
      <c r="I73" s="12"/>
      <c r="J73" s="260">
        <v>1527.77</v>
      </c>
      <c r="K73" s="13">
        <v>0.3020017463579272</v>
      </c>
      <c r="L73" s="13"/>
      <c r="M73" s="260">
        <v>1339.24</v>
      </c>
      <c r="N73" s="11">
        <v>0.5631729917251115</v>
      </c>
      <c r="O73" s="45"/>
      <c r="P73" s="111"/>
      <c r="Q73" s="61"/>
      <c r="R73" s="60"/>
      <c r="S73" s="62"/>
      <c r="T73" s="60"/>
      <c r="U73" s="58"/>
      <c r="V73" s="60"/>
      <c r="W73" s="61"/>
      <c r="X73" s="60"/>
      <c r="Y73" s="145"/>
      <c r="Z73" s="145"/>
      <c r="AA73" s="145"/>
      <c r="AB73" s="145"/>
      <c r="AC73" s="145"/>
      <c r="AD73" s="145"/>
      <c r="AE73" s="145"/>
      <c r="AF73" s="145"/>
    </row>
    <row r="74" spans="1:32" ht="14.25">
      <c r="A74" s="87"/>
      <c r="B74" s="14" t="s">
        <v>181</v>
      </c>
      <c r="C74" s="14"/>
      <c r="D74" s="260">
        <v>167.3</v>
      </c>
      <c r="E74" s="11">
        <v>2.455753567272967</v>
      </c>
      <c r="F74" s="11"/>
      <c r="G74" s="260">
        <v>199.92</v>
      </c>
      <c r="H74" s="12">
        <v>2.1302681992337202</v>
      </c>
      <c r="I74" s="12"/>
      <c r="J74" s="260">
        <v>1489.8</v>
      </c>
      <c r="K74" s="13">
        <v>0.5914762599254608</v>
      </c>
      <c r="L74" s="13"/>
      <c r="M74" s="260">
        <v>1398.27</v>
      </c>
      <c r="N74" s="11">
        <v>0.7021865007345951</v>
      </c>
      <c r="O74" s="45"/>
      <c r="P74" s="111"/>
      <c r="Q74" s="61"/>
      <c r="R74" s="60"/>
      <c r="S74" s="62"/>
      <c r="T74" s="60"/>
      <c r="U74" s="58"/>
      <c r="V74" s="60"/>
      <c r="W74" s="61"/>
      <c r="X74" s="60"/>
      <c r="Y74" s="145"/>
      <c r="Z74" s="145"/>
      <c r="AA74" s="145"/>
      <c r="AB74" s="145"/>
      <c r="AC74" s="145"/>
      <c r="AD74" s="145"/>
      <c r="AE74" s="145"/>
      <c r="AF74" s="145"/>
    </row>
    <row r="75" spans="1:32" ht="14.25">
      <c r="A75" s="87"/>
      <c r="B75" s="14" t="s">
        <v>182</v>
      </c>
      <c r="C75" s="14"/>
      <c r="D75" s="260">
        <v>175.23</v>
      </c>
      <c r="E75" s="11">
        <v>0</v>
      </c>
      <c r="F75" s="11"/>
      <c r="G75" s="260">
        <v>193.16</v>
      </c>
      <c r="H75" s="12">
        <v>0.5047088818356915</v>
      </c>
      <c r="I75" s="12"/>
      <c r="J75" s="260">
        <v>1483.04</v>
      </c>
      <c r="K75" s="13">
        <v>0.3763164306792577</v>
      </c>
      <c r="L75" s="13"/>
      <c r="M75" s="260">
        <v>1280.7</v>
      </c>
      <c r="N75" s="11">
        <v>0.3030943821808791</v>
      </c>
      <c r="O75" s="45"/>
      <c r="P75" s="111"/>
      <c r="Q75" s="61"/>
      <c r="R75" s="60"/>
      <c r="S75" s="62"/>
      <c r="T75" s="60"/>
      <c r="U75" s="58"/>
      <c r="V75" s="60"/>
      <c r="W75" s="61"/>
      <c r="X75" s="60"/>
      <c r="Y75" s="145"/>
      <c r="Z75" s="145"/>
      <c r="AA75" s="145"/>
      <c r="AB75" s="145"/>
      <c r="AC75" s="145"/>
      <c r="AD75" s="145"/>
      <c r="AE75" s="145"/>
      <c r="AF75" s="145"/>
    </row>
    <row r="76" spans="1:32" ht="14.25">
      <c r="A76" s="87"/>
      <c r="B76" s="14" t="s">
        <v>183</v>
      </c>
      <c r="C76" s="14"/>
      <c r="D76" s="260">
        <v>148.77</v>
      </c>
      <c r="E76" s="11">
        <v>0</v>
      </c>
      <c r="F76" s="11"/>
      <c r="G76" s="260">
        <v>206.45</v>
      </c>
      <c r="H76" s="12">
        <v>0.3841291451910811</v>
      </c>
      <c r="I76" s="12"/>
      <c r="J76" s="260">
        <v>1496.33</v>
      </c>
      <c r="K76" s="13">
        <v>0.3608437573359158</v>
      </c>
      <c r="L76" s="13"/>
      <c r="M76" s="260">
        <v>1543.99</v>
      </c>
      <c r="N76" s="11">
        <v>0.18362791663421885</v>
      </c>
      <c r="O76" s="45"/>
      <c r="P76" s="111"/>
      <c r="Q76" s="61"/>
      <c r="R76" s="60"/>
      <c r="S76" s="62"/>
      <c r="T76" s="60"/>
      <c r="U76" s="58"/>
      <c r="V76" s="60"/>
      <c r="W76" s="61"/>
      <c r="X76" s="60"/>
      <c r="Y76" s="145"/>
      <c r="Z76" s="145"/>
      <c r="AA76" s="145"/>
      <c r="AB76" s="145"/>
      <c r="AC76" s="145"/>
      <c r="AD76" s="145"/>
      <c r="AE76" s="145"/>
      <c r="AF76" s="145"/>
    </row>
    <row r="77" spans="1:32" ht="14.25">
      <c r="A77" s="87"/>
      <c r="B77" s="14" t="s">
        <v>184</v>
      </c>
      <c r="C77" s="14"/>
      <c r="D77" s="260">
        <v>251.55</v>
      </c>
      <c r="E77" s="11">
        <v>0</v>
      </c>
      <c r="F77" s="11"/>
      <c r="G77" s="260">
        <v>251.55</v>
      </c>
      <c r="H77" s="12">
        <v>0</v>
      </c>
      <c r="I77" s="12"/>
      <c r="J77" s="260">
        <v>1541.43</v>
      </c>
      <c r="K77" s="13">
        <v>0.29866479269151647</v>
      </c>
      <c r="L77" s="13"/>
      <c r="M77" s="260">
        <v>1257.19</v>
      </c>
      <c r="N77" s="11">
        <v>-0.17072434767416772</v>
      </c>
      <c r="O77" s="45"/>
      <c r="P77" s="111"/>
      <c r="Q77" s="61"/>
      <c r="R77" s="60"/>
      <c r="S77" s="62"/>
      <c r="T77" s="60"/>
      <c r="U77" s="58"/>
      <c r="V77" s="60"/>
      <c r="W77" s="61"/>
      <c r="X77" s="60"/>
      <c r="Y77" s="145"/>
      <c r="Z77" s="145"/>
      <c r="AA77" s="145"/>
      <c r="AB77" s="145"/>
      <c r="AC77" s="145"/>
      <c r="AD77" s="145"/>
      <c r="AE77" s="145"/>
      <c r="AF77" s="145"/>
    </row>
    <row r="78" spans="1:32" ht="14.25">
      <c r="A78" s="87"/>
      <c r="B78" s="14" t="s">
        <v>185</v>
      </c>
      <c r="C78" s="14"/>
      <c r="D78" s="260">
        <v>169.66</v>
      </c>
      <c r="E78" s="11">
        <v>0</v>
      </c>
      <c r="F78" s="11"/>
      <c r="G78" s="260">
        <v>212.47</v>
      </c>
      <c r="H78" s="12">
        <v>1.3402651912620467</v>
      </c>
      <c r="I78" s="12"/>
      <c r="J78" s="260">
        <v>1502.35</v>
      </c>
      <c r="K78" s="13">
        <v>0.49499983277032644</v>
      </c>
      <c r="L78" s="13"/>
      <c r="M78" s="260">
        <v>1423.8</v>
      </c>
      <c r="N78" s="11">
        <v>0.46641593576019447</v>
      </c>
      <c r="O78" s="45"/>
      <c r="P78" s="111"/>
      <c r="Q78" s="61"/>
      <c r="R78" s="60"/>
      <c r="S78" s="62"/>
      <c r="T78" s="60"/>
      <c r="U78" s="58"/>
      <c r="V78" s="60"/>
      <c r="W78" s="61"/>
      <c r="X78" s="60"/>
      <c r="Y78" s="145"/>
      <c r="Z78" s="145"/>
      <c r="AA78" s="145"/>
      <c r="AB78" s="145"/>
      <c r="AC78" s="145"/>
      <c r="AD78" s="145"/>
      <c r="AE78" s="145"/>
      <c r="AF78" s="145"/>
    </row>
    <row r="79" spans="1:32" ht="14.25">
      <c r="A79" s="87"/>
      <c r="B79" s="14" t="s">
        <v>186</v>
      </c>
      <c r="C79" s="14"/>
      <c r="D79" s="260">
        <v>201.15</v>
      </c>
      <c r="E79" s="11">
        <v>0</v>
      </c>
      <c r="F79" s="11"/>
      <c r="G79" s="260">
        <v>238.34</v>
      </c>
      <c r="H79" s="12">
        <v>1.0686116529556422</v>
      </c>
      <c r="I79" s="12"/>
      <c r="J79" s="260">
        <v>1528.22</v>
      </c>
      <c r="K79" s="13">
        <v>0.467421816962621</v>
      </c>
      <c r="L79" s="13"/>
      <c r="M79" s="260">
        <v>1424.55</v>
      </c>
      <c r="N79" s="11">
        <v>1.031914893617018</v>
      </c>
      <c r="O79" s="45"/>
      <c r="P79" s="111"/>
      <c r="Q79" s="61"/>
      <c r="R79" s="60"/>
      <c r="S79" s="62"/>
      <c r="T79" s="60"/>
      <c r="U79" s="58"/>
      <c r="V79" s="60"/>
      <c r="W79" s="61"/>
      <c r="X79" s="60"/>
      <c r="Y79" s="145"/>
      <c r="Z79" s="145"/>
      <c r="AA79" s="145"/>
      <c r="AB79" s="145"/>
      <c r="AC79" s="145"/>
      <c r="AD79" s="145"/>
      <c r="AE79" s="145"/>
      <c r="AF79" s="145"/>
    </row>
    <row r="80" spans="1:32" ht="14.25">
      <c r="A80" s="87"/>
      <c r="B80" s="14" t="s">
        <v>187</v>
      </c>
      <c r="C80" s="14"/>
      <c r="D80" s="260">
        <v>148.38</v>
      </c>
      <c r="E80" s="11">
        <v>-0.5029169181251292</v>
      </c>
      <c r="F80" s="11"/>
      <c r="G80" s="260">
        <v>177.4</v>
      </c>
      <c r="H80" s="12">
        <v>0.2769769939517275</v>
      </c>
      <c r="I80" s="12"/>
      <c r="J80" s="260">
        <v>1467.28</v>
      </c>
      <c r="K80" s="13">
        <v>0.3474216933387897</v>
      </c>
      <c r="L80" s="13"/>
      <c r="M80" s="260">
        <v>1147.38</v>
      </c>
      <c r="N80" s="11">
        <v>0.38056743917483676</v>
      </c>
      <c r="O80" s="45"/>
      <c r="P80" s="111"/>
      <c r="Q80" s="61"/>
      <c r="R80" s="60"/>
      <c r="S80" s="62"/>
      <c r="T80" s="60"/>
      <c r="U80" s="58"/>
      <c r="V80" s="60"/>
      <c r="W80" s="61"/>
      <c r="X80" s="60"/>
      <c r="Y80" s="145"/>
      <c r="Z80" s="145"/>
      <c r="AA80" s="145"/>
      <c r="AB80" s="145"/>
      <c r="AC80" s="145"/>
      <c r="AD80" s="145"/>
      <c r="AE80" s="145"/>
      <c r="AF80" s="145"/>
    </row>
    <row r="81" spans="1:32" ht="14.25">
      <c r="A81" s="87"/>
      <c r="B81" s="14" t="s">
        <v>188</v>
      </c>
      <c r="C81" s="14"/>
      <c r="D81" s="260">
        <v>147.42</v>
      </c>
      <c r="E81" s="11">
        <v>0</v>
      </c>
      <c r="F81" s="11"/>
      <c r="G81" s="260">
        <v>215.54</v>
      </c>
      <c r="H81" s="12">
        <v>2.3651215805471137</v>
      </c>
      <c r="I81" s="12"/>
      <c r="J81" s="260">
        <v>1505.42</v>
      </c>
      <c r="K81" s="13">
        <v>0.639770030417508</v>
      </c>
      <c r="L81" s="13"/>
      <c r="M81" s="260">
        <v>1591.08</v>
      </c>
      <c r="N81" s="11">
        <v>0.29627201553220656</v>
      </c>
      <c r="O81" s="45"/>
      <c r="P81" s="111"/>
      <c r="Q81" s="61"/>
      <c r="R81" s="60"/>
      <c r="S81" s="62"/>
      <c r="T81" s="60"/>
      <c r="U81" s="58"/>
      <c r="V81" s="60"/>
      <c r="W81" s="61"/>
      <c r="X81" s="60"/>
      <c r="Y81" s="145"/>
      <c r="Z81" s="145"/>
      <c r="AA81" s="145"/>
      <c r="AB81" s="145"/>
      <c r="AC81" s="145"/>
      <c r="AD81" s="145"/>
      <c r="AE81" s="145"/>
      <c r="AF81" s="145"/>
    </row>
    <row r="82" spans="1:32" ht="15.75" thickBot="1">
      <c r="A82" s="104"/>
      <c r="B82" s="239"/>
      <c r="C82" s="239"/>
      <c r="D82" s="268"/>
      <c r="E82" s="240"/>
      <c r="F82" s="240"/>
      <c r="G82" s="268"/>
      <c r="H82" s="240"/>
      <c r="I82" s="240"/>
      <c r="J82" s="268"/>
      <c r="K82" s="240"/>
      <c r="L82" s="240"/>
      <c r="M82" s="269"/>
      <c r="N82" s="41"/>
      <c r="O82" s="105"/>
      <c r="Q82" s="61"/>
      <c r="R82" s="60"/>
      <c r="S82" s="62"/>
      <c r="T82" s="60"/>
      <c r="U82" s="58"/>
      <c r="V82" s="60"/>
      <c r="W82" s="61"/>
      <c r="Y82" s="145"/>
      <c r="Z82" s="145"/>
      <c r="AA82" s="145"/>
      <c r="AB82" s="145"/>
      <c r="AC82" s="145"/>
      <c r="AD82" s="145"/>
      <c r="AE82" s="145"/>
      <c r="AF82" s="145"/>
    </row>
    <row r="83" spans="1:32" s="170" customFormat="1" ht="15">
      <c r="A83" s="196"/>
      <c r="B83" s="197" t="s">
        <v>507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238"/>
      <c r="Q83" s="61"/>
      <c r="R83" s="60"/>
      <c r="S83" s="62"/>
      <c r="T83" s="60"/>
      <c r="U83" s="58"/>
      <c r="V83" s="60"/>
      <c r="W83" s="61"/>
      <c r="Y83" s="145"/>
      <c r="Z83" s="145"/>
      <c r="AA83" s="145"/>
      <c r="AB83" s="145"/>
      <c r="AC83" s="145"/>
      <c r="AD83" s="145"/>
      <c r="AE83" s="145"/>
      <c r="AF83" s="145"/>
    </row>
    <row r="84" spans="1:32" s="69" customFormat="1" ht="15">
      <c r="A84" s="87"/>
      <c r="B84" s="67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1"/>
      <c r="O84" s="43"/>
      <c r="P84" s="109"/>
      <c r="Q84" s="61"/>
      <c r="R84" s="60"/>
      <c r="S84" s="62"/>
      <c r="T84" s="60"/>
      <c r="U84" s="58"/>
      <c r="V84" s="60"/>
      <c r="W84" s="61"/>
      <c r="X84" s="148"/>
      <c r="Y84" s="145"/>
      <c r="Z84" s="145"/>
      <c r="AA84" s="145"/>
      <c r="AB84" s="145"/>
      <c r="AC84" s="145"/>
      <c r="AD84" s="145"/>
      <c r="AE84" s="145"/>
      <c r="AF84" s="145"/>
    </row>
    <row r="85" spans="1:31" s="69" customFormat="1" ht="15" customHeight="1">
      <c r="A85" s="90"/>
      <c r="B85" s="39" t="s">
        <v>0</v>
      </c>
      <c r="C85" s="39"/>
      <c r="D85" s="311" t="s">
        <v>372</v>
      </c>
      <c r="E85" s="311"/>
      <c r="F85" s="168"/>
      <c r="G85" s="311" t="s">
        <v>371</v>
      </c>
      <c r="H85" s="311"/>
      <c r="I85" s="168"/>
      <c r="J85" s="311" t="s">
        <v>388</v>
      </c>
      <c r="K85" s="311"/>
      <c r="L85" s="168"/>
      <c r="M85" s="311" t="s">
        <v>389</v>
      </c>
      <c r="N85" s="311"/>
      <c r="O85" s="49"/>
      <c r="P85" s="109"/>
      <c r="V85" s="70"/>
      <c r="X85" s="148"/>
      <c r="Y85" s="120"/>
      <c r="Z85" s="120"/>
      <c r="AA85" s="120"/>
      <c r="AB85" s="120"/>
      <c r="AC85" s="120"/>
      <c r="AD85" s="120"/>
      <c r="AE85" s="120"/>
    </row>
    <row r="86" spans="1:31" s="69" customFormat="1" ht="15">
      <c r="A86" s="90"/>
      <c r="B86" s="8"/>
      <c r="C86" s="8"/>
      <c r="D86" s="311"/>
      <c r="E86" s="311"/>
      <c r="F86" s="168"/>
      <c r="G86" s="311"/>
      <c r="H86" s="311"/>
      <c r="I86" s="168"/>
      <c r="J86" s="311"/>
      <c r="K86" s="311"/>
      <c r="L86" s="168"/>
      <c r="M86" s="311"/>
      <c r="N86" s="311"/>
      <c r="O86" s="49"/>
      <c r="P86" s="109"/>
      <c r="V86" s="70"/>
      <c r="X86" s="148"/>
      <c r="Y86" s="120"/>
      <c r="Z86" s="120"/>
      <c r="AA86" s="120"/>
      <c r="AB86" s="120"/>
      <c r="AC86" s="120"/>
      <c r="AD86" s="120"/>
      <c r="AE86" s="120"/>
    </row>
    <row r="87" spans="1:31" s="69" customFormat="1" ht="15">
      <c r="A87" s="90"/>
      <c r="B87" s="8"/>
      <c r="C87" s="8"/>
      <c r="D87" s="311"/>
      <c r="E87" s="311"/>
      <c r="F87" s="168"/>
      <c r="G87" s="311"/>
      <c r="H87" s="311"/>
      <c r="I87" s="168"/>
      <c r="J87" s="311"/>
      <c r="K87" s="311"/>
      <c r="L87" s="168"/>
      <c r="M87" s="311"/>
      <c r="N87" s="311"/>
      <c r="O87" s="49"/>
      <c r="P87" s="109"/>
      <c r="V87" s="70"/>
      <c r="X87" s="148"/>
      <c r="Y87" s="120"/>
      <c r="Z87" s="120"/>
      <c r="AA87" s="120"/>
      <c r="AB87" s="120"/>
      <c r="AC87" s="120"/>
      <c r="AD87" s="120"/>
      <c r="AE87" s="120"/>
    </row>
    <row r="88" spans="1:31" s="69" customFormat="1" ht="15">
      <c r="A88" s="90"/>
      <c r="B88" s="8"/>
      <c r="C88" s="8"/>
      <c r="D88" s="311"/>
      <c r="E88" s="311"/>
      <c r="F88" s="168"/>
      <c r="G88" s="311"/>
      <c r="H88" s="311"/>
      <c r="I88" s="168"/>
      <c r="J88" s="311"/>
      <c r="K88" s="311"/>
      <c r="L88" s="168"/>
      <c r="M88" s="311"/>
      <c r="N88" s="311"/>
      <c r="O88" s="49"/>
      <c r="P88" s="109"/>
      <c r="Q88" s="72"/>
      <c r="R88" s="72"/>
      <c r="S88" s="71"/>
      <c r="T88" s="71"/>
      <c r="U88" s="71"/>
      <c r="V88" s="71"/>
      <c r="W88" s="72"/>
      <c r="X88" s="71"/>
      <c r="Y88" s="120"/>
      <c r="Z88" s="120"/>
      <c r="AA88" s="120"/>
      <c r="AB88" s="120"/>
      <c r="AC88" s="120"/>
      <c r="AD88" s="120"/>
      <c r="AE88" s="120"/>
    </row>
    <row r="89" spans="1:32" s="69" customFormat="1" ht="15">
      <c r="A89" s="90"/>
      <c r="B89" s="8"/>
      <c r="C89" s="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49"/>
      <c r="P89" s="109"/>
      <c r="Q89" s="61"/>
      <c r="R89" s="60"/>
      <c r="S89" s="62"/>
      <c r="T89" s="60"/>
      <c r="U89" s="58"/>
      <c r="V89" s="60"/>
      <c r="W89" s="61"/>
      <c r="X89" s="148"/>
      <c r="Y89" s="145"/>
      <c r="Z89" s="145"/>
      <c r="AA89" s="145"/>
      <c r="AB89" s="145"/>
      <c r="AC89" s="145"/>
      <c r="AD89" s="145"/>
      <c r="AE89" s="145"/>
      <c r="AF89" s="145"/>
    </row>
    <row r="90" spans="1:32" s="69" customFormat="1" ht="15">
      <c r="A90" s="90"/>
      <c r="B90" s="8"/>
      <c r="C90" s="8"/>
      <c r="D90" s="1" t="s">
        <v>1</v>
      </c>
      <c r="E90" s="7" t="s">
        <v>367</v>
      </c>
      <c r="F90" s="6"/>
      <c r="G90" s="1" t="s">
        <v>1</v>
      </c>
      <c r="H90" s="7" t="s">
        <v>367</v>
      </c>
      <c r="I90" s="6"/>
      <c r="J90" s="1" t="s">
        <v>1</v>
      </c>
      <c r="K90" s="7" t="s">
        <v>367</v>
      </c>
      <c r="L90" s="6"/>
      <c r="M90" s="1" t="s">
        <v>1</v>
      </c>
      <c r="N90" s="7" t="s">
        <v>367</v>
      </c>
      <c r="O90" s="49"/>
      <c r="P90" s="109"/>
      <c r="Q90" s="61"/>
      <c r="R90" s="60"/>
      <c r="S90" s="62"/>
      <c r="T90" s="60"/>
      <c r="U90" s="58"/>
      <c r="V90" s="60"/>
      <c r="W90" s="61"/>
      <c r="X90" s="148"/>
      <c r="Y90" s="145"/>
      <c r="Z90" s="145"/>
      <c r="AA90" s="145"/>
      <c r="AB90" s="145"/>
      <c r="AC90" s="145"/>
      <c r="AD90" s="145"/>
      <c r="AE90" s="145"/>
      <c r="AF90" s="145"/>
    </row>
    <row r="91" spans="1:32" s="69" customFormat="1" ht="15">
      <c r="A91" s="90"/>
      <c r="B91" s="8"/>
      <c r="C91" s="8"/>
      <c r="D91" s="7" t="s">
        <v>2</v>
      </c>
      <c r="E91" s="7" t="s">
        <v>3</v>
      </c>
      <c r="F91" s="7"/>
      <c r="G91" s="249" t="s">
        <v>4</v>
      </c>
      <c r="H91" s="7" t="s">
        <v>5</v>
      </c>
      <c r="I91" s="7"/>
      <c r="J91" s="249" t="s">
        <v>6</v>
      </c>
      <c r="K91" s="7" t="s">
        <v>7</v>
      </c>
      <c r="L91" s="7"/>
      <c r="M91" s="249" t="s">
        <v>150</v>
      </c>
      <c r="N91" s="123" t="s">
        <v>365</v>
      </c>
      <c r="O91" s="49"/>
      <c r="P91" s="109"/>
      <c r="Q91" s="61"/>
      <c r="R91" s="60"/>
      <c r="S91" s="62"/>
      <c r="T91" s="60"/>
      <c r="U91" s="58"/>
      <c r="V91" s="60"/>
      <c r="W91" s="61"/>
      <c r="X91" s="148"/>
      <c r="Y91" s="145"/>
      <c r="Z91" s="145"/>
      <c r="AA91" s="145"/>
      <c r="AB91" s="145"/>
      <c r="AC91" s="145"/>
      <c r="AD91" s="145"/>
      <c r="AE91" s="145"/>
      <c r="AF91" s="145"/>
    </row>
    <row r="92" spans="1:32" ht="15">
      <c r="A92" s="87"/>
      <c r="B92" s="44"/>
      <c r="C92" s="44"/>
      <c r="D92" s="270"/>
      <c r="E92" s="38"/>
      <c r="F92" s="38"/>
      <c r="G92" s="270"/>
      <c r="H92" s="38"/>
      <c r="I92" s="38"/>
      <c r="J92" s="270"/>
      <c r="K92" s="38"/>
      <c r="L92" s="38"/>
      <c r="M92" s="250"/>
      <c r="N92" s="11"/>
      <c r="O92" s="45"/>
      <c r="Q92" s="61"/>
      <c r="R92" s="60"/>
      <c r="S92" s="62"/>
      <c r="T92" s="60"/>
      <c r="U92" s="58"/>
      <c r="V92" s="60"/>
      <c r="W92" s="61"/>
      <c r="Y92" s="145"/>
      <c r="Z92" s="145"/>
      <c r="AA92" s="145"/>
      <c r="AB92" s="145"/>
      <c r="AC92" s="145"/>
      <c r="AD92" s="145"/>
      <c r="AE92" s="145"/>
      <c r="AF92" s="145"/>
    </row>
    <row r="93" spans="1:32" ht="15">
      <c r="A93" s="87"/>
      <c r="B93" s="44" t="s">
        <v>384</v>
      </c>
      <c r="C93" s="44"/>
      <c r="D93" s="270"/>
      <c r="E93" s="38"/>
      <c r="F93" s="38"/>
      <c r="G93" s="270"/>
      <c r="H93" s="38"/>
      <c r="I93" s="38"/>
      <c r="J93" s="270"/>
      <c r="K93" s="38"/>
      <c r="L93" s="38"/>
      <c r="M93" s="250"/>
      <c r="N93" s="11"/>
      <c r="O93" s="45"/>
      <c r="Q93" s="61"/>
      <c r="R93" s="60"/>
      <c r="S93" s="62"/>
      <c r="T93" s="60"/>
      <c r="U93" s="58"/>
      <c r="V93" s="60"/>
      <c r="W93" s="61"/>
      <c r="Y93" s="145"/>
      <c r="Z93" s="145"/>
      <c r="AA93" s="145"/>
      <c r="AB93" s="145"/>
      <c r="AC93" s="145"/>
      <c r="AD93" s="145"/>
      <c r="AE93" s="145"/>
      <c r="AF93" s="145"/>
    </row>
    <row r="94" spans="1:32" ht="15">
      <c r="A94" s="87"/>
      <c r="B94" s="44"/>
      <c r="C94" s="44"/>
      <c r="D94" s="270"/>
      <c r="E94" s="38"/>
      <c r="F94" s="38"/>
      <c r="G94" s="270"/>
      <c r="H94" s="38"/>
      <c r="I94" s="38"/>
      <c r="J94" s="270"/>
      <c r="K94" s="38"/>
      <c r="L94" s="38"/>
      <c r="M94" s="250"/>
      <c r="N94" s="11"/>
      <c r="O94" s="45"/>
      <c r="Q94" s="61"/>
      <c r="R94" s="60"/>
      <c r="S94" s="62"/>
      <c r="T94" s="60"/>
      <c r="U94" s="58"/>
      <c r="V94" s="60"/>
      <c r="W94" s="61"/>
      <c r="Y94" s="145"/>
      <c r="Z94" s="145"/>
      <c r="AA94" s="145"/>
      <c r="AB94" s="145"/>
      <c r="AC94" s="145"/>
      <c r="AD94" s="145"/>
      <c r="AE94" s="145"/>
      <c r="AF94" s="145"/>
    </row>
    <row r="95" spans="1:32" ht="15">
      <c r="A95" s="87"/>
      <c r="B95" s="39" t="s">
        <v>189</v>
      </c>
      <c r="C95" s="39"/>
      <c r="D95" s="270"/>
      <c r="E95" s="38"/>
      <c r="F95" s="38"/>
      <c r="G95" s="270"/>
      <c r="H95" s="38"/>
      <c r="I95" s="38"/>
      <c r="J95" s="270"/>
      <c r="K95" s="51"/>
      <c r="L95" s="51"/>
      <c r="M95" s="250"/>
      <c r="N95" s="11"/>
      <c r="O95" s="45"/>
      <c r="Q95" s="61"/>
      <c r="R95" s="60"/>
      <c r="S95" s="62"/>
      <c r="T95" s="60"/>
      <c r="U95" s="58"/>
      <c r="V95" s="60"/>
      <c r="W95" s="61"/>
      <c r="Y95" s="145"/>
      <c r="Z95" s="145"/>
      <c r="AA95" s="145"/>
      <c r="AB95" s="145"/>
      <c r="AC95" s="145"/>
      <c r="AD95" s="145"/>
      <c r="AE95" s="145"/>
      <c r="AF95" s="145"/>
    </row>
    <row r="96" spans="1:32" ht="14.25">
      <c r="A96" s="87"/>
      <c r="B96" s="14" t="s">
        <v>190</v>
      </c>
      <c r="C96" s="14"/>
      <c r="D96" s="260">
        <v>187.12</v>
      </c>
      <c r="E96" s="11">
        <v>0</v>
      </c>
      <c r="F96" s="11"/>
      <c r="G96" s="260">
        <v>191.12</v>
      </c>
      <c r="H96" s="12">
        <v>0.057588607926284396</v>
      </c>
      <c r="I96" s="12"/>
      <c r="J96" s="260">
        <v>1481.31</v>
      </c>
      <c r="K96" s="13">
        <v>0.007426411018096601</v>
      </c>
      <c r="L96" s="13"/>
      <c r="M96" s="260">
        <v>1239.07</v>
      </c>
      <c r="N96" s="11">
        <v>0.15357630721726712</v>
      </c>
      <c r="O96" s="45"/>
      <c r="P96" s="111"/>
      <c r="Q96" s="61"/>
      <c r="R96" s="60"/>
      <c r="S96" s="62"/>
      <c r="T96" s="60"/>
      <c r="U96" s="58"/>
      <c r="V96" s="60"/>
      <c r="W96" s="61"/>
      <c r="X96" s="60"/>
      <c r="Y96" s="145"/>
      <c r="Z96" s="145"/>
      <c r="AA96" s="145"/>
      <c r="AB96" s="145"/>
      <c r="AC96" s="145"/>
      <c r="AD96" s="145"/>
      <c r="AE96" s="145"/>
      <c r="AF96" s="145"/>
    </row>
    <row r="97" spans="1:32" ht="14.25">
      <c r="A97" s="87"/>
      <c r="B97" s="14" t="s">
        <v>191</v>
      </c>
      <c r="C97" s="14"/>
      <c r="D97" s="260">
        <v>144.38</v>
      </c>
      <c r="E97" s="11">
        <v>0</v>
      </c>
      <c r="F97" s="11"/>
      <c r="G97" s="260">
        <v>200.77</v>
      </c>
      <c r="H97" s="12">
        <v>1.4758655547131738</v>
      </c>
      <c r="I97" s="12"/>
      <c r="J97" s="260">
        <v>1490.96</v>
      </c>
      <c r="K97" s="13">
        <v>0.1962312841052638</v>
      </c>
      <c r="L97" s="13"/>
      <c r="M97" s="260">
        <v>1488.83</v>
      </c>
      <c r="N97" s="11">
        <v>0.3281759616162087</v>
      </c>
      <c r="O97" s="45"/>
      <c r="P97" s="111"/>
      <c r="Q97" s="61"/>
      <c r="R97" s="60"/>
      <c r="S97" s="62"/>
      <c r="T97" s="60"/>
      <c r="U97" s="58"/>
      <c r="V97" s="60"/>
      <c r="W97" s="61"/>
      <c r="X97" s="60"/>
      <c r="Y97" s="145"/>
      <c r="Z97" s="145"/>
      <c r="AA97" s="145"/>
      <c r="AB97" s="145"/>
      <c r="AC97" s="145"/>
      <c r="AD97" s="145"/>
      <c r="AE97" s="145"/>
      <c r="AF97" s="145"/>
    </row>
    <row r="98" spans="1:32" ht="14.25">
      <c r="A98" s="87"/>
      <c r="B98" s="14" t="s">
        <v>192</v>
      </c>
      <c r="C98" s="14"/>
      <c r="D98" s="260">
        <v>162.29</v>
      </c>
      <c r="E98" s="11">
        <v>0</v>
      </c>
      <c r="F98" s="11"/>
      <c r="G98" s="260">
        <v>219.22</v>
      </c>
      <c r="H98" s="12">
        <v>2.2099962700484976</v>
      </c>
      <c r="I98" s="12"/>
      <c r="J98" s="260">
        <v>1509.41</v>
      </c>
      <c r="K98" s="13">
        <v>0.31501924009915694</v>
      </c>
      <c r="L98" s="13"/>
      <c r="M98" s="260">
        <v>1269.83</v>
      </c>
      <c r="N98" s="11">
        <v>0.22098924255936755</v>
      </c>
      <c r="O98" s="45"/>
      <c r="P98" s="111"/>
      <c r="Q98" s="61"/>
      <c r="R98" s="60"/>
      <c r="S98" s="62"/>
      <c r="T98" s="60"/>
      <c r="U98" s="58"/>
      <c r="V98" s="60"/>
      <c r="W98" s="61"/>
      <c r="X98" s="60"/>
      <c r="Y98" s="145"/>
      <c r="Z98" s="145"/>
      <c r="AA98" s="145"/>
      <c r="AB98" s="145"/>
      <c r="AC98" s="145"/>
      <c r="AD98" s="145"/>
      <c r="AE98" s="145"/>
      <c r="AF98" s="145"/>
    </row>
    <row r="99" spans="1:32" ht="14.25">
      <c r="A99" s="87"/>
      <c r="B99" s="14" t="s">
        <v>503</v>
      </c>
      <c r="C99" s="14"/>
      <c r="D99" s="260">
        <v>180.42</v>
      </c>
      <c r="E99" s="11">
        <v>0</v>
      </c>
      <c r="F99" s="11"/>
      <c r="G99" s="260">
        <v>185.68</v>
      </c>
      <c r="H99" s="12">
        <v>0.05927682276229973</v>
      </c>
      <c r="I99" s="12"/>
      <c r="J99" s="260">
        <v>1475.87</v>
      </c>
      <c r="K99" s="13">
        <v>0.007453786523536898</v>
      </c>
      <c r="L99" s="13"/>
      <c r="M99" s="260">
        <v>1123.91</v>
      </c>
      <c r="N99" s="11">
        <v>-0.16788061822702727</v>
      </c>
      <c r="O99" s="45"/>
      <c r="P99" s="111"/>
      <c r="Q99" s="61"/>
      <c r="R99" s="60"/>
      <c r="S99" s="62"/>
      <c r="T99" s="60"/>
      <c r="U99" s="58"/>
      <c r="V99" s="60"/>
      <c r="W99" s="61"/>
      <c r="X99" s="60"/>
      <c r="Y99" s="145"/>
      <c r="Z99" s="145"/>
      <c r="AA99" s="145"/>
      <c r="AB99" s="145"/>
      <c r="AC99" s="145"/>
      <c r="AD99" s="145"/>
      <c r="AE99" s="145"/>
      <c r="AF99" s="145"/>
    </row>
    <row r="100" spans="1:32" ht="14.25">
      <c r="A100" s="87"/>
      <c r="B100" s="14" t="s">
        <v>193</v>
      </c>
      <c r="C100" s="14"/>
      <c r="D100" s="260">
        <v>186.93</v>
      </c>
      <c r="E100" s="11">
        <v>0</v>
      </c>
      <c r="F100" s="11"/>
      <c r="G100" s="260">
        <v>246.97</v>
      </c>
      <c r="H100" s="12">
        <v>0.7300758626315407</v>
      </c>
      <c r="I100" s="12"/>
      <c r="J100" s="260">
        <v>1537.16</v>
      </c>
      <c r="K100" s="13">
        <v>0.11658427610283795</v>
      </c>
      <c r="L100" s="13"/>
      <c r="M100" s="260">
        <v>1370.98</v>
      </c>
      <c r="N100" s="11">
        <v>0.22149932380569262</v>
      </c>
      <c r="O100" s="45"/>
      <c r="P100" s="111"/>
      <c r="Q100" s="61"/>
      <c r="R100" s="60"/>
      <c r="S100" s="62"/>
      <c r="T100" s="60"/>
      <c r="U100" s="58"/>
      <c r="V100" s="60"/>
      <c r="W100" s="61"/>
      <c r="X100" s="60"/>
      <c r="Y100" s="145"/>
      <c r="Z100" s="145"/>
      <c r="AA100" s="145"/>
      <c r="AB100" s="145"/>
      <c r="AC100" s="145"/>
      <c r="AD100" s="145"/>
      <c r="AE100" s="145"/>
      <c r="AF100" s="145"/>
    </row>
    <row r="101" spans="1:32" ht="14.25">
      <c r="A101" s="87"/>
      <c r="B101" s="14" t="s">
        <v>194</v>
      </c>
      <c r="C101" s="14"/>
      <c r="D101" s="260">
        <v>99.36</v>
      </c>
      <c r="E101" s="11">
        <v>0</v>
      </c>
      <c r="F101" s="11"/>
      <c r="G101" s="260">
        <v>145.8</v>
      </c>
      <c r="H101" s="12">
        <v>1.5673981191222541</v>
      </c>
      <c r="I101" s="12"/>
      <c r="J101" s="260">
        <v>1435.99</v>
      </c>
      <c r="K101" s="13">
        <v>0.156932219230832</v>
      </c>
      <c r="L101" s="13"/>
      <c r="M101" s="260">
        <v>1298.02</v>
      </c>
      <c r="N101" s="11">
        <v>0.21927454099043517</v>
      </c>
      <c r="O101" s="45"/>
      <c r="P101" s="111"/>
      <c r="Q101" s="61"/>
      <c r="R101" s="60"/>
      <c r="S101" s="62"/>
      <c r="T101" s="60"/>
      <c r="U101" s="58"/>
      <c r="V101" s="60"/>
      <c r="W101" s="61"/>
      <c r="X101" s="60"/>
      <c r="Y101" s="145"/>
      <c r="Z101" s="145"/>
      <c r="AA101" s="145"/>
      <c r="AB101" s="145"/>
      <c r="AC101" s="145"/>
      <c r="AD101" s="145"/>
      <c r="AE101" s="145"/>
      <c r="AF101" s="145"/>
    </row>
    <row r="102" spans="1:32" ht="14.25">
      <c r="A102" s="87"/>
      <c r="B102" s="31"/>
      <c r="C102" s="31"/>
      <c r="D102" s="260"/>
      <c r="E102" s="19"/>
      <c r="F102" s="19"/>
      <c r="G102" s="260"/>
      <c r="H102" s="13"/>
      <c r="I102" s="13"/>
      <c r="J102" s="260"/>
      <c r="K102" s="13"/>
      <c r="L102" s="13"/>
      <c r="M102" s="260"/>
      <c r="N102" s="11"/>
      <c r="O102" s="45"/>
      <c r="Q102" s="61"/>
      <c r="R102" s="60"/>
      <c r="S102" s="62"/>
      <c r="T102" s="60"/>
      <c r="U102" s="58"/>
      <c r="V102" s="60"/>
      <c r="W102" s="61"/>
      <c r="X102" s="60"/>
      <c r="Y102" s="145"/>
      <c r="Z102" s="145"/>
      <c r="AA102" s="145"/>
      <c r="AB102" s="145"/>
      <c r="AC102" s="145"/>
      <c r="AD102" s="145"/>
      <c r="AE102" s="145"/>
      <c r="AF102" s="145"/>
    </row>
    <row r="103" spans="1:32" ht="15">
      <c r="A103" s="87"/>
      <c r="B103" s="48" t="s">
        <v>195</v>
      </c>
      <c r="C103" s="48"/>
      <c r="D103" s="260"/>
      <c r="E103" s="19"/>
      <c r="F103" s="19"/>
      <c r="G103" s="260"/>
      <c r="H103" s="13"/>
      <c r="I103" s="13"/>
      <c r="J103" s="260"/>
      <c r="K103" s="13"/>
      <c r="L103" s="13"/>
      <c r="M103" s="260"/>
      <c r="N103" s="11"/>
      <c r="O103" s="45"/>
      <c r="Q103" s="61"/>
      <c r="R103" s="60"/>
      <c r="S103" s="62"/>
      <c r="T103" s="60"/>
      <c r="U103" s="58"/>
      <c r="V103" s="60"/>
      <c r="W103" s="61"/>
      <c r="X103" s="60"/>
      <c r="Y103" s="145"/>
      <c r="Z103" s="145"/>
      <c r="AA103" s="145"/>
      <c r="AB103" s="145"/>
      <c r="AC103" s="145"/>
      <c r="AD103" s="145"/>
      <c r="AE103" s="145"/>
      <c r="AF103" s="145"/>
    </row>
    <row r="104" spans="1:32" ht="14.25">
      <c r="A104" s="87"/>
      <c r="B104" s="14" t="s">
        <v>196</v>
      </c>
      <c r="C104" s="14"/>
      <c r="D104" s="260">
        <v>104.44</v>
      </c>
      <c r="E104" s="11">
        <v>0</v>
      </c>
      <c r="F104" s="11"/>
      <c r="G104" s="260">
        <v>121.04</v>
      </c>
      <c r="H104" s="12">
        <v>0.0661375661375807</v>
      </c>
      <c r="I104" s="12"/>
      <c r="J104" s="260">
        <v>1366.55</v>
      </c>
      <c r="K104" s="13">
        <v>0.005854501013558</v>
      </c>
      <c r="L104" s="13"/>
      <c r="M104" s="260">
        <v>1270.92</v>
      </c>
      <c r="N104" s="11">
        <v>-0.6690217901022247</v>
      </c>
      <c r="O104" s="45"/>
      <c r="P104" s="111"/>
      <c r="Q104" s="61"/>
      <c r="R104" s="60"/>
      <c r="S104" s="62"/>
      <c r="T104" s="60"/>
      <c r="U104" s="58"/>
      <c r="V104" s="60"/>
      <c r="W104" s="61"/>
      <c r="X104" s="60"/>
      <c r="Y104" s="145"/>
      <c r="Z104" s="145"/>
      <c r="AA104" s="145"/>
      <c r="AB104" s="145"/>
      <c r="AC104" s="145"/>
      <c r="AD104" s="145"/>
      <c r="AE104" s="145"/>
      <c r="AF104" s="145"/>
    </row>
    <row r="105" spans="1:32" ht="14.25">
      <c r="A105" s="87"/>
      <c r="B105" s="14" t="s">
        <v>197</v>
      </c>
      <c r="C105" s="14"/>
      <c r="D105" s="260">
        <v>134.61</v>
      </c>
      <c r="E105" s="11">
        <v>2.497525317901461</v>
      </c>
      <c r="F105" s="11"/>
      <c r="G105" s="260">
        <v>193.89</v>
      </c>
      <c r="H105" s="12">
        <v>3.6013892599519037</v>
      </c>
      <c r="I105" s="12"/>
      <c r="J105" s="260">
        <v>1439.4</v>
      </c>
      <c r="K105" s="13">
        <v>0.4704535619058259</v>
      </c>
      <c r="L105" s="13"/>
      <c r="M105" s="260">
        <v>1476.3</v>
      </c>
      <c r="N105" s="11">
        <v>0.4654771140418874</v>
      </c>
      <c r="O105" s="45"/>
      <c r="P105" s="111"/>
      <c r="Q105" s="61"/>
      <c r="R105" s="60"/>
      <c r="S105" s="62"/>
      <c r="T105" s="60"/>
      <c r="U105" s="58"/>
      <c r="V105" s="60"/>
      <c r="W105" s="61"/>
      <c r="X105" s="60"/>
      <c r="Y105" s="145"/>
      <c r="Z105" s="145"/>
      <c r="AA105" s="145"/>
      <c r="AB105" s="145"/>
      <c r="AC105" s="145"/>
      <c r="AD105" s="145"/>
      <c r="AE105" s="145"/>
      <c r="AF105" s="145"/>
    </row>
    <row r="106" spans="1:32" ht="14.25">
      <c r="A106" s="87"/>
      <c r="B106" s="14" t="s">
        <v>198</v>
      </c>
      <c r="C106" s="14"/>
      <c r="D106" s="260">
        <v>133.54</v>
      </c>
      <c r="E106" s="11">
        <v>-0.3135264257987602</v>
      </c>
      <c r="F106" s="11"/>
      <c r="G106" s="260">
        <v>188.11</v>
      </c>
      <c r="H106" s="12">
        <v>-0.10090281465745532</v>
      </c>
      <c r="I106" s="12"/>
      <c r="J106" s="260">
        <v>1433.62</v>
      </c>
      <c r="K106" s="13">
        <v>-0.013251407090209</v>
      </c>
      <c r="L106" s="13"/>
      <c r="M106" s="260">
        <v>1247.65</v>
      </c>
      <c r="N106" s="11">
        <v>0.2386155477713169</v>
      </c>
      <c r="O106" s="45"/>
      <c r="P106" s="111"/>
      <c r="Q106" s="61"/>
      <c r="R106" s="60"/>
      <c r="S106" s="62"/>
      <c r="T106" s="60"/>
      <c r="U106" s="58"/>
      <c r="V106" s="60"/>
      <c r="W106" s="61"/>
      <c r="X106" s="60"/>
      <c r="Y106" s="145"/>
      <c r="Z106" s="145"/>
      <c r="AA106" s="145"/>
      <c r="AB106" s="145"/>
      <c r="AC106" s="145"/>
      <c r="AD106" s="145"/>
      <c r="AE106" s="145"/>
      <c r="AF106" s="145"/>
    </row>
    <row r="107" spans="1:32" ht="14.25">
      <c r="A107" s="87"/>
      <c r="B107" s="14" t="s">
        <v>199</v>
      </c>
      <c r="C107" s="14"/>
      <c r="D107" s="260">
        <v>140.22</v>
      </c>
      <c r="E107" s="11">
        <v>0</v>
      </c>
      <c r="F107" s="11"/>
      <c r="G107" s="260">
        <v>140.22</v>
      </c>
      <c r="H107" s="12">
        <v>0</v>
      </c>
      <c r="I107" s="12"/>
      <c r="J107" s="260">
        <v>1385.73</v>
      </c>
      <c r="K107" s="13">
        <v>0</v>
      </c>
      <c r="L107" s="13"/>
      <c r="M107" s="260">
        <v>1299.89</v>
      </c>
      <c r="N107" s="11">
        <v>0.9701724405779096</v>
      </c>
      <c r="O107" s="45"/>
      <c r="P107" s="111"/>
      <c r="Q107" s="61"/>
      <c r="R107" s="60"/>
      <c r="S107" s="62"/>
      <c r="T107" s="60"/>
      <c r="U107" s="58"/>
      <c r="V107" s="60"/>
      <c r="W107" s="61"/>
      <c r="X107" s="60"/>
      <c r="Y107" s="145"/>
      <c r="Z107" s="145"/>
      <c r="AA107" s="145"/>
      <c r="AB107" s="145"/>
      <c r="AC107" s="145"/>
      <c r="AD107" s="145"/>
      <c r="AE107" s="145"/>
      <c r="AF107" s="145"/>
    </row>
    <row r="108" spans="1:32" ht="14.25">
      <c r="A108" s="87"/>
      <c r="B108" s="14" t="s">
        <v>200</v>
      </c>
      <c r="C108" s="14"/>
      <c r="D108" s="260">
        <v>202.81</v>
      </c>
      <c r="E108" s="11">
        <v>0</v>
      </c>
      <c r="F108" s="11"/>
      <c r="G108" s="260">
        <v>202.81</v>
      </c>
      <c r="H108" s="12">
        <v>0</v>
      </c>
      <c r="I108" s="12"/>
      <c r="J108" s="260">
        <v>1448.32</v>
      </c>
      <c r="K108" s="13">
        <v>0</v>
      </c>
      <c r="L108" s="13"/>
      <c r="M108" s="260">
        <v>1168.35</v>
      </c>
      <c r="N108" s="11">
        <v>0.09423859498821238</v>
      </c>
      <c r="O108" s="45"/>
      <c r="P108" s="111"/>
      <c r="Q108" s="61"/>
      <c r="R108" s="60"/>
      <c r="S108" s="62"/>
      <c r="T108" s="60"/>
      <c r="U108" s="58"/>
      <c r="V108" s="60"/>
      <c r="W108" s="61"/>
      <c r="X108" s="60"/>
      <c r="Y108" s="145"/>
      <c r="Z108" s="145"/>
      <c r="AA108" s="145"/>
      <c r="AB108" s="145"/>
      <c r="AC108" s="145"/>
      <c r="AD108" s="145"/>
      <c r="AE108" s="145"/>
      <c r="AF108" s="145"/>
    </row>
    <row r="109" spans="1:32" ht="14.25">
      <c r="A109" s="298" t="s">
        <v>373</v>
      </c>
      <c r="B109" s="14" t="s">
        <v>201</v>
      </c>
      <c r="C109" s="14"/>
      <c r="D109" s="260">
        <v>151.84</v>
      </c>
      <c r="E109" s="11">
        <v>0</v>
      </c>
      <c r="F109" s="11"/>
      <c r="G109" s="260">
        <v>210.78</v>
      </c>
      <c r="H109" s="12">
        <v>0.13777376597463586</v>
      </c>
      <c r="I109" s="12"/>
      <c r="J109" s="260">
        <v>1456.29</v>
      </c>
      <c r="K109" s="13">
        <v>0.019917582417572355</v>
      </c>
      <c r="L109" s="13"/>
      <c r="M109" s="260">
        <v>1580.91</v>
      </c>
      <c r="N109" s="11">
        <v>0.2562037453943693</v>
      </c>
      <c r="O109" s="45"/>
      <c r="P109" s="111"/>
      <c r="Q109" s="61"/>
      <c r="R109" s="60"/>
      <c r="S109" s="62"/>
      <c r="T109" s="60"/>
      <c r="U109" s="58"/>
      <c r="V109" s="60"/>
      <c r="W109" s="61"/>
      <c r="X109" s="60"/>
      <c r="Y109" s="145"/>
      <c r="Z109" s="145"/>
      <c r="AA109" s="145"/>
      <c r="AB109" s="145"/>
      <c r="AC109" s="145"/>
      <c r="AD109" s="145"/>
      <c r="AE109" s="145"/>
      <c r="AF109" s="145"/>
    </row>
    <row r="110" spans="1:32" ht="14.25">
      <c r="A110" s="87"/>
      <c r="B110" s="14" t="s">
        <v>202</v>
      </c>
      <c r="C110" s="14"/>
      <c r="D110" s="260">
        <v>192.78</v>
      </c>
      <c r="E110" s="11">
        <v>0</v>
      </c>
      <c r="F110" s="11"/>
      <c r="G110" s="260">
        <v>192.78</v>
      </c>
      <c r="H110" s="12">
        <v>0</v>
      </c>
      <c r="I110" s="12"/>
      <c r="J110" s="260">
        <v>1438.29</v>
      </c>
      <c r="K110" s="13">
        <v>0</v>
      </c>
      <c r="L110" s="13"/>
      <c r="M110" s="260">
        <v>1204.09</v>
      </c>
      <c r="N110" s="11">
        <v>0.12306566551084876</v>
      </c>
      <c r="O110" s="45"/>
      <c r="P110" s="111"/>
      <c r="Q110" s="61"/>
      <c r="R110" s="60"/>
      <c r="S110" s="62"/>
      <c r="T110" s="60"/>
      <c r="U110" s="58"/>
      <c r="V110" s="60"/>
      <c r="W110" s="61"/>
      <c r="X110" s="60"/>
      <c r="Y110" s="145"/>
      <c r="Z110" s="145"/>
      <c r="AA110" s="145"/>
      <c r="AB110" s="145"/>
      <c r="AC110" s="145"/>
      <c r="AD110" s="145"/>
      <c r="AE110" s="145"/>
      <c r="AF110" s="145"/>
    </row>
    <row r="111" spans="1:32" ht="14.25">
      <c r="A111" s="87"/>
      <c r="B111" s="14" t="s">
        <v>203</v>
      </c>
      <c r="C111" s="14"/>
      <c r="D111" s="260">
        <v>155.76</v>
      </c>
      <c r="E111" s="11">
        <v>0</v>
      </c>
      <c r="F111" s="11"/>
      <c r="G111" s="260">
        <v>220.94</v>
      </c>
      <c r="H111" s="12">
        <v>0.3360581289736597</v>
      </c>
      <c r="I111" s="12"/>
      <c r="J111" s="260">
        <v>1466.45</v>
      </c>
      <c r="K111" s="13">
        <v>0.05048747705889145</v>
      </c>
      <c r="L111" s="13"/>
      <c r="M111" s="260">
        <v>1380.91</v>
      </c>
      <c r="N111" s="11">
        <v>-0.05066552789859788</v>
      </c>
      <c r="O111" s="45"/>
      <c r="P111" s="111"/>
      <c r="Q111" s="61"/>
      <c r="R111" s="60"/>
      <c r="S111" s="62"/>
      <c r="T111" s="60"/>
      <c r="U111" s="58"/>
      <c r="V111" s="60"/>
      <c r="W111" s="61"/>
      <c r="X111" s="60"/>
      <c r="Y111" s="145"/>
      <c r="Z111" s="145"/>
      <c r="AA111" s="145"/>
      <c r="AB111" s="145"/>
      <c r="AC111" s="145"/>
      <c r="AD111" s="145"/>
      <c r="AE111" s="145"/>
      <c r="AF111" s="145"/>
    </row>
    <row r="112" spans="1:32" ht="14.25">
      <c r="A112" s="87"/>
      <c r="B112" s="14" t="s">
        <v>204</v>
      </c>
      <c r="C112" s="14"/>
      <c r="D112" s="260">
        <v>184.07</v>
      </c>
      <c r="E112" s="11">
        <v>0</v>
      </c>
      <c r="F112" s="11"/>
      <c r="G112" s="260">
        <v>184.07</v>
      </c>
      <c r="H112" s="12">
        <v>0</v>
      </c>
      <c r="I112" s="12"/>
      <c r="J112" s="260">
        <v>1429.58</v>
      </c>
      <c r="K112" s="13">
        <v>0</v>
      </c>
      <c r="L112" s="13"/>
      <c r="M112" s="260">
        <v>1284.9</v>
      </c>
      <c r="N112" s="11">
        <v>-0.13989274889251221</v>
      </c>
      <c r="O112" s="45"/>
      <c r="P112" s="111"/>
      <c r="Q112" s="61"/>
      <c r="R112" s="60"/>
      <c r="S112" s="62"/>
      <c r="T112" s="60"/>
      <c r="U112" s="58"/>
      <c r="V112" s="60"/>
      <c r="W112" s="61"/>
      <c r="X112" s="60"/>
      <c r="Y112" s="145"/>
      <c r="Z112" s="145"/>
      <c r="AA112" s="145"/>
      <c r="AB112" s="145"/>
      <c r="AC112" s="145"/>
      <c r="AD112" s="145"/>
      <c r="AE112" s="145"/>
      <c r="AF112" s="145"/>
    </row>
    <row r="113" spans="1:32" ht="14.25">
      <c r="A113" s="87"/>
      <c r="B113" s="14" t="s">
        <v>205</v>
      </c>
      <c r="C113" s="14"/>
      <c r="D113" s="260">
        <v>128.32</v>
      </c>
      <c r="E113" s="11">
        <v>0</v>
      </c>
      <c r="F113" s="11"/>
      <c r="G113" s="260">
        <v>151.76</v>
      </c>
      <c r="H113" s="12">
        <v>0.0857350128602441</v>
      </c>
      <c r="I113" s="12"/>
      <c r="J113" s="260">
        <v>1397.27</v>
      </c>
      <c r="K113" s="13">
        <v>0.009304722504532847</v>
      </c>
      <c r="L113" s="13"/>
      <c r="M113" s="260">
        <v>1361.49</v>
      </c>
      <c r="N113" s="11">
        <v>0.16553368058620993</v>
      </c>
      <c r="O113" s="45"/>
      <c r="P113" s="111"/>
      <c r="Q113" s="61"/>
      <c r="R113" s="60"/>
      <c r="S113" s="62"/>
      <c r="T113" s="60"/>
      <c r="U113" s="58"/>
      <c r="V113" s="60"/>
      <c r="W113" s="61"/>
      <c r="X113" s="60"/>
      <c r="Y113" s="145"/>
      <c r="Z113" s="145"/>
      <c r="AA113" s="145"/>
      <c r="AB113" s="145"/>
      <c r="AC113" s="145"/>
      <c r="AD113" s="145"/>
      <c r="AE113" s="145"/>
      <c r="AF113" s="145"/>
    </row>
    <row r="114" spans="1:32" ht="14.25">
      <c r="A114" s="87"/>
      <c r="B114" s="14" t="s">
        <v>206</v>
      </c>
      <c r="C114" s="14"/>
      <c r="D114" s="260">
        <v>144.33</v>
      </c>
      <c r="E114" s="11">
        <v>-0.020781379883627604</v>
      </c>
      <c r="F114" s="11"/>
      <c r="G114" s="260">
        <v>191.65</v>
      </c>
      <c r="H114" s="12">
        <v>0.7252851211436262</v>
      </c>
      <c r="I114" s="12"/>
      <c r="J114" s="260">
        <v>1437.16</v>
      </c>
      <c r="K114" s="13">
        <v>0.09611500369137715</v>
      </c>
      <c r="L114" s="13"/>
      <c r="M114" s="260">
        <v>1470.38</v>
      </c>
      <c r="N114" s="11">
        <v>-0.16295712869538315</v>
      </c>
      <c r="O114" s="45"/>
      <c r="P114" s="111"/>
      <c r="Q114" s="61"/>
      <c r="R114" s="60"/>
      <c r="S114" s="62"/>
      <c r="T114" s="60"/>
      <c r="U114" s="58"/>
      <c r="V114" s="60"/>
      <c r="W114" s="61"/>
      <c r="X114" s="60"/>
      <c r="Y114" s="145"/>
      <c r="Z114" s="145"/>
      <c r="AA114" s="145"/>
      <c r="AB114" s="145"/>
      <c r="AC114" s="145"/>
      <c r="AD114" s="145"/>
      <c r="AE114" s="145"/>
      <c r="AF114" s="145"/>
    </row>
    <row r="115" spans="1:32" ht="14.25">
      <c r="A115" s="87"/>
      <c r="B115" s="31"/>
      <c r="C115" s="31"/>
      <c r="D115" s="260"/>
      <c r="E115" s="19"/>
      <c r="F115" s="19"/>
      <c r="G115" s="260"/>
      <c r="H115" s="13"/>
      <c r="I115" s="13"/>
      <c r="J115" s="260"/>
      <c r="K115" s="13"/>
      <c r="L115" s="13"/>
      <c r="M115" s="260"/>
      <c r="N115" s="11"/>
      <c r="O115" s="45"/>
      <c r="Q115" s="61"/>
      <c r="R115" s="60"/>
      <c r="S115" s="62"/>
      <c r="T115" s="60"/>
      <c r="U115" s="58"/>
      <c r="V115" s="60"/>
      <c r="W115" s="61"/>
      <c r="X115" s="60"/>
      <c r="Y115" s="145"/>
      <c r="Z115" s="145"/>
      <c r="AA115" s="145"/>
      <c r="AB115" s="145"/>
      <c r="AC115" s="145"/>
      <c r="AD115" s="145"/>
      <c r="AE115" s="145"/>
      <c r="AF115" s="145"/>
    </row>
    <row r="116" spans="1:32" ht="15">
      <c r="A116" s="87"/>
      <c r="B116" s="48" t="s">
        <v>207</v>
      </c>
      <c r="C116" s="48"/>
      <c r="D116" s="260"/>
      <c r="E116" s="19"/>
      <c r="F116" s="19"/>
      <c r="G116" s="260"/>
      <c r="H116" s="13"/>
      <c r="I116" s="13"/>
      <c r="J116" s="260"/>
      <c r="K116" s="13"/>
      <c r="L116" s="13"/>
      <c r="M116" s="260"/>
      <c r="N116" s="11"/>
      <c r="O116" s="45"/>
      <c r="Q116" s="61"/>
      <c r="R116" s="60"/>
      <c r="S116" s="62"/>
      <c r="T116" s="60"/>
      <c r="U116" s="58"/>
      <c r="V116" s="60"/>
      <c r="W116" s="61"/>
      <c r="X116" s="60"/>
      <c r="Y116" s="145"/>
      <c r="Z116" s="145"/>
      <c r="AA116" s="145"/>
      <c r="AB116" s="145"/>
      <c r="AC116" s="145"/>
      <c r="AD116" s="145"/>
      <c r="AE116" s="145"/>
      <c r="AF116" s="145"/>
    </row>
    <row r="117" spans="1:32" ht="14.25">
      <c r="A117" s="87"/>
      <c r="B117" s="14" t="s">
        <v>208</v>
      </c>
      <c r="C117" s="14"/>
      <c r="D117" s="260">
        <v>113.24</v>
      </c>
      <c r="E117" s="11">
        <v>0</v>
      </c>
      <c r="F117" s="11"/>
      <c r="G117" s="260">
        <v>113.24</v>
      </c>
      <c r="H117" s="12">
        <v>0</v>
      </c>
      <c r="I117" s="12"/>
      <c r="J117" s="260">
        <v>1379.89</v>
      </c>
      <c r="K117" s="13">
        <v>0</v>
      </c>
      <c r="L117" s="13"/>
      <c r="M117" s="260">
        <v>1336.64</v>
      </c>
      <c r="N117" s="11">
        <v>0.06662923451245367</v>
      </c>
      <c r="O117" s="45"/>
      <c r="P117" s="111"/>
      <c r="Q117" s="61"/>
      <c r="R117" s="60"/>
      <c r="S117" s="62"/>
      <c r="T117" s="60"/>
      <c r="U117" s="58"/>
      <c r="V117" s="60"/>
      <c r="W117" s="61"/>
      <c r="X117" s="60"/>
      <c r="Y117" s="145"/>
      <c r="Z117" s="145"/>
      <c r="AA117" s="145"/>
      <c r="AB117" s="145"/>
      <c r="AC117" s="145"/>
      <c r="AD117" s="145"/>
      <c r="AE117" s="145"/>
      <c r="AF117" s="145"/>
    </row>
    <row r="118" spans="1:32" ht="14.25">
      <c r="A118" s="87"/>
      <c r="B118" s="14" t="s">
        <v>209</v>
      </c>
      <c r="C118" s="14"/>
      <c r="D118" s="260">
        <v>170.37</v>
      </c>
      <c r="E118" s="11">
        <v>0</v>
      </c>
      <c r="F118" s="11"/>
      <c r="G118" s="260">
        <v>180.91</v>
      </c>
      <c r="H118" s="12">
        <v>0.21049133108070883</v>
      </c>
      <c r="I118" s="12"/>
      <c r="J118" s="260">
        <v>1446.5</v>
      </c>
      <c r="K118" s="13">
        <v>-0.04698793515665045</v>
      </c>
      <c r="L118" s="13"/>
      <c r="M118" s="260">
        <v>1417.91</v>
      </c>
      <c r="N118" s="11">
        <v>-0.9970744105181556</v>
      </c>
      <c r="O118" s="45"/>
      <c r="P118" s="111"/>
      <c r="Q118" s="61"/>
      <c r="R118" s="60"/>
      <c r="S118" s="62"/>
      <c r="T118" s="60"/>
      <c r="U118" s="58"/>
      <c r="V118" s="60"/>
      <c r="W118" s="61"/>
      <c r="X118" s="60"/>
      <c r="Y118" s="145"/>
      <c r="Z118" s="145"/>
      <c r="AA118" s="145"/>
      <c r="AB118" s="145"/>
      <c r="AC118" s="145"/>
      <c r="AD118" s="145"/>
      <c r="AE118" s="145"/>
      <c r="AF118" s="145"/>
    </row>
    <row r="119" spans="1:32" ht="14.25">
      <c r="A119" s="87"/>
      <c r="B119" s="14" t="s">
        <v>210</v>
      </c>
      <c r="C119" s="14"/>
      <c r="D119" s="260">
        <v>159.13</v>
      </c>
      <c r="E119" s="11">
        <v>0</v>
      </c>
      <c r="F119" s="11"/>
      <c r="G119" s="260">
        <v>219.52</v>
      </c>
      <c r="H119" s="12">
        <v>-0.12284453341825374</v>
      </c>
      <c r="I119" s="12"/>
      <c r="J119" s="260">
        <v>1486.17</v>
      </c>
      <c r="K119" s="13">
        <v>-0.018164204407844498</v>
      </c>
      <c r="L119" s="13"/>
      <c r="M119" s="260">
        <v>1521.77</v>
      </c>
      <c r="N119" s="11">
        <v>0.4408979004547626</v>
      </c>
      <c r="O119" s="45"/>
      <c r="P119" s="111"/>
      <c r="Q119" s="61"/>
      <c r="R119" s="60"/>
      <c r="S119" s="62"/>
      <c r="T119" s="60"/>
      <c r="U119" s="58"/>
      <c r="V119" s="60"/>
      <c r="W119" s="61"/>
      <c r="X119" s="60"/>
      <c r="Y119" s="145"/>
      <c r="Z119" s="145"/>
      <c r="AA119" s="145"/>
      <c r="AB119" s="145"/>
      <c r="AC119" s="145"/>
      <c r="AD119" s="145"/>
      <c r="AE119" s="145"/>
      <c r="AF119" s="145"/>
    </row>
    <row r="120" spans="1:32" ht="14.25">
      <c r="A120" s="87"/>
      <c r="B120" s="14" t="s">
        <v>211</v>
      </c>
      <c r="C120" s="14"/>
      <c r="D120" s="260">
        <v>157.34</v>
      </c>
      <c r="E120" s="11">
        <v>-0.012709710218616888</v>
      </c>
      <c r="F120" s="11"/>
      <c r="G120" s="260">
        <v>180.02</v>
      </c>
      <c r="H120" s="12">
        <v>0.005555246930732949</v>
      </c>
      <c r="I120" s="12"/>
      <c r="J120" s="260">
        <v>1446.67</v>
      </c>
      <c r="K120" s="13">
        <v>0.0006912474250997391</v>
      </c>
      <c r="L120" s="13"/>
      <c r="M120" s="260">
        <v>1510.26</v>
      </c>
      <c r="N120" s="11">
        <v>0.007284044631321388</v>
      </c>
      <c r="O120" s="45"/>
      <c r="P120" s="111"/>
      <c r="Q120" s="61"/>
      <c r="R120" s="60"/>
      <c r="S120" s="62"/>
      <c r="T120" s="60"/>
      <c r="U120" s="58"/>
      <c r="V120" s="60"/>
      <c r="W120" s="61"/>
      <c r="X120" s="60"/>
      <c r="Y120" s="145"/>
      <c r="Z120" s="145"/>
      <c r="AA120" s="145"/>
      <c r="AB120" s="145"/>
      <c r="AC120" s="145"/>
      <c r="AD120" s="145"/>
      <c r="AE120" s="145"/>
      <c r="AF120" s="145"/>
    </row>
    <row r="121" spans="1:32" ht="14.25">
      <c r="A121" s="87"/>
      <c r="B121" s="14" t="s">
        <v>212</v>
      </c>
      <c r="C121" s="14"/>
      <c r="D121" s="260">
        <v>196.58</v>
      </c>
      <c r="E121" s="11">
        <v>-0.005086728724756906</v>
      </c>
      <c r="F121" s="11"/>
      <c r="G121" s="260">
        <v>214.91</v>
      </c>
      <c r="H121" s="12">
        <v>0.22852345863260126</v>
      </c>
      <c r="I121" s="12"/>
      <c r="J121" s="260">
        <v>1481.56</v>
      </c>
      <c r="K121" s="13">
        <v>0.0330841891335254</v>
      </c>
      <c r="L121" s="13"/>
      <c r="M121" s="260">
        <v>1383.09</v>
      </c>
      <c r="N121" s="11">
        <v>-0.015181088700935182</v>
      </c>
      <c r="O121" s="45"/>
      <c r="P121" s="111"/>
      <c r="Q121" s="61"/>
      <c r="R121" s="60"/>
      <c r="S121" s="62"/>
      <c r="T121" s="60"/>
      <c r="U121" s="58"/>
      <c r="V121" s="60"/>
      <c r="W121" s="61"/>
      <c r="X121" s="60"/>
      <c r="Y121" s="145"/>
      <c r="Z121" s="145"/>
      <c r="AA121" s="145"/>
      <c r="AB121" s="145"/>
      <c r="AC121" s="145"/>
      <c r="AD121" s="145"/>
      <c r="AE121" s="145"/>
      <c r="AF121" s="145"/>
    </row>
    <row r="122" spans="1:32" ht="14.25">
      <c r="A122" s="87"/>
      <c r="B122" s="14" t="s">
        <v>213</v>
      </c>
      <c r="C122" s="14"/>
      <c r="D122" s="260">
        <v>168.28</v>
      </c>
      <c r="E122" s="11">
        <v>-0.2548752296840817</v>
      </c>
      <c r="F122" s="11"/>
      <c r="G122" s="260">
        <v>205.48</v>
      </c>
      <c r="H122" s="12">
        <v>0.27817090429944624</v>
      </c>
      <c r="I122" s="12"/>
      <c r="J122" s="260">
        <v>1472.13</v>
      </c>
      <c r="K122" s="13">
        <v>0.038734404305640346</v>
      </c>
      <c r="L122" s="13"/>
      <c r="M122" s="260">
        <v>1597.76</v>
      </c>
      <c r="N122" s="11">
        <v>0.14792528519492917</v>
      </c>
      <c r="O122" s="45"/>
      <c r="P122" s="111"/>
      <c r="Q122" s="61"/>
      <c r="R122" s="60"/>
      <c r="S122" s="62"/>
      <c r="T122" s="60"/>
      <c r="U122" s="58"/>
      <c r="V122" s="60"/>
      <c r="W122" s="61"/>
      <c r="X122" s="60"/>
      <c r="Y122" s="145"/>
      <c r="Z122" s="145"/>
      <c r="AA122" s="145"/>
      <c r="AB122" s="145"/>
      <c r="AC122" s="145"/>
      <c r="AD122" s="145"/>
      <c r="AE122" s="145"/>
      <c r="AF122" s="145"/>
    </row>
    <row r="123" spans="1:32" ht="14.25">
      <c r="A123" s="87"/>
      <c r="B123" s="14" t="s">
        <v>214</v>
      </c>
      <c r="C123" s="14"/>
      <c r="D123" s="260">
        <v>188.52</v>
      </c>
      <c r="E123" s="11">
        <v>0</v>
      </c>
      <c r="F123" s="11"/>
      <c r="G123" s="260">
        <v>188.52</v>
      </c>
      <c r="H123" s="12">
        <v>0</v>
      </c>
      <c r="I123" s="12"/>
      <c r="J123" s="260">
        <v>1455.17</v>
      </c>
      <c r="K123" s="13">
        <v>0</v>
      </c>
      <c r="L123" s="13"/>
      <c r="M123" s="260">
        <v>1202.69</v>
      </c>
      <c r="N123" s="11">
        <v>-0.4329756937545548</v>
      </c>
      <c r="O123" s="45"/>
      <c r="P123" s="111"/>
      <c r="Q123" s="61"/>
      <c r="R123" s="60"/>
      <c r="S123" s="62"/>
      <c r="T123" s="60"/>
      <c r="U123" s="58"/>
      <c r="V123" s="60"/>
      <c r="W123" s="61"/>
      <c r="X123" s="60"/>
      <c r="Y123" s="145"/>
      <c r="Z123" s="145"/>
      <c r="AA123" s="145"/>
      <c r="AB123" s="145"/>
      <c r="AC123" s="145"/>
      <c r="AD123" s="145"/>
      <c r="AE123" s="145"/>
      <c r="AF123" s="145"/>
    </row>
    <row r="124" spans="1:32" ht="14.25">
      <c r="A124" s="87"/>
      <c r="B124" s="14" t="s">
        <v>215</v>
      </c>
      <c r="C124" s="14"/>
      <c r="D124" s="260">
        <v>154.3</v>
      </c>
      <c r="E124" s="11">
        <v>-0.6631043584626295</v>
      </c>
      <c r="F124" s="11"/>
      <c r="G124" s="260">
        <v>191.7</v>
      </c>
      <c r="H124" s="12">
        <v>-0.32237936772047115</v>
      </c>
      <c r="I124" s="12"/>
      <c r="J124" s="260">
        <v>1458.35</v>
      </c>
      <c r="K124" s="13">
        <v>-0.042495733291303406</v>
      </c>
      <c r="L124" s="13"/>
      <c r="M124" s="260">
        <v>1600.39</v>
      </c>
      <c r="N124" s="11">
        <v>0.40591748644850606</v>
      </c>
      <c r="O124" s="45"/>
      <c r="P124" s="111"/>
      <c r="Q124" s="61"/>
      <c r="R124" s="60"/>
      <c r="S124" s="62"/>
      <c r="T124" s="60"/>
      <c r="U124" s="58"/>
      <c r="V124" s="60"/>
      <c r="W124" s="61"/>
      <c r="X124" s="60"/>
      <c r="Y124" s="145"/>
      <c r="Z124" s="145"/>
      <c r="AA124" s="145"/>
      <c r="AB124" s="145"/>
      <c r="AC124" s="145"/>
      <c r="AD124" s="145"/>
      <c r="AE124" s="145"/>
      <c r="AF124" s="145"/>
    </row>
    <row r="125" spans="1:32" ht="14.25">
      <c r="A125" s="87"/>
      <c r="B125" s="14" t="s">
        <v>216</v>
      </c>
      <c r="C125" s="14"/>
      <c r="D125" s="260">
        <v>249.84</v>
      </c>
      <c r="E125" s="11">
        <v>0</v>
      </c>
      <c r="F125" s="11"/>
      <c r="G125" s="260">
        <v>249.84</v>
      </c>
      <c r="H125" s="12">
        <v>0</v>
      </c>
      <c r="I125" s="12"/>
      <c r="J125" s="260">
        <v>1516.49</v>
      </c>
      <c r="K125" s="13">
        <v>0</v>
      </c>
      <c r="L125" s="13"/>
      <c r="M125" s="260">
        <v>1381.5</v>
      </c>
      <c r="N125" s="11">
        <v>-0.6236647316515298</v>
      </c>
      <c r="O125" s="45"/>
      <c r="P125" s="111"/>
      <c r="Q125" s="61"/>
      <c r="R125" s="60"/>
      <c r="S125" s="62"/>
      <c r="T125" s="60"/>
      <c r="U125" s="58"/>
      <c r="V125" s="60"/>
      <c r="W125" s="61"/>
      <c r="X125" s="60"/>
      <c r="Y125" s="145"/>
      <c r="Z125" s="145"/>
      <c r="AA125" s="145"/>
      <c r="AB125" s="145"/>
      <c r="AC125" s="145"/>
      <c r="AD125" s="145"/>
      <c r="AE125" s="145"/>
      <c r="AF125" s="145"/>
    </row>
    <row r="126" spans="1:32" ht="14.25">
      <c r="A126" s="87"/>
      <c r="B126" s="14" t="s">
        <v>217</v>
      </c>
      <c r="C126" s="14"/>
      <c r="D126" s="260">
        <v>196.61</v>
      </c>
      <c r="E126" s="11">
        <v>0</v>
      </c>
      <c r="F126" s="11"/>
      <c r="G126" s="260">
        <v>232.97</v>
      </c>
      <c r="H126" s="12">
        <v>0.5568024861878351</v>
      </c>
      <c r="I126" s="12"/>
      <c r="J126" s="260">
        <v>1499.62</v>
      </c>
      <c r="K126" s="13">
        <v>0.08609585338343884</v>
      </c>
      <c r="L126" s="13"/>
      <c r="M126" s="260">
        <v>1436.19</v>
      </c>
      <c r="N126" s="11">
        <v>0.3241242010408369</v>
      </c>
      <c r="O126" s="45"/>
      <c r="P126" s="111"/>
      <c r="Q126" s="61"/>
      <c r="R126" s="60"/>
      <c r="S126" s="62"/>
      <c r="T126" s="60"/>
      <c r="U126" s="58"/>
      <c r="V126" s="60"/>
      <c r="W126" s="61"/>
      <c r="X126" s="60"/>
      <c r="Y126" s="145"/>
      <c r="Z126" s="145"/>
      <c r="AA126" s="145"/>
      <c r="AB126" s="145"/>
      <c r="AC126" s="145"/>
      <c r="AD126" s="145"/>
      <c r="AE126" s="145"/>
      <c r="AF126" s="145"/>
    </row>
    <row r="127" spans="1:32" ht="14.25">
      <c r="A127" s="87"/>
      <c r="B127" s="31"/>
      <c r="C127" s="31"/>
      <c r="D127" s="260"/>
      <c r="E127" s="11"/>
      <c r="F127" s="11"/>
      <c r="G127" s="260"/>
      <c r="H127" s="242"/>
      <c r="I127" s="242"/>
      <c r="J127" s="259"/>
      <c r="K127" s="243"/>
      <c r="L127" s="243"/>
      <c r="M127" s="259"/>
      <c r="N127" s="207"/>
      <c r="O127" s="45"/>
      <c r="Q127" s="61"/>
      <c r="R127" s="60"/>
      <c r="S127" s="62"/>
      <c r="T127" s="60"/>
      <c r="U127" s="58"/>
      <c r="V127" s="60"/>
      <c r="W127" s="61"/>
      <c r="X127" s="60"/>
      <c r="Y127" s="145"/>
      <c r="Z127" s="145"/>
      <c r="AA127" s="145"/>
      <c r="AB127" s="145"/>
      <c r="AC127" s="145"/>
      <c r="AD127" s="145"/>
      <c r="AE127" s="145"/>
      <c r="AF127" s="145"/>
    </row>
    <row r="128" spans="1:32" ht="15">
      <c r="A128" s="87"/>
      <c r="B128" s="48" t="s">
        <v>218</v>
      </c>
      <c r="C128" s="48"/>
      <c r="D128" s="260"/>
      <c r="E128" s="19"/>
      <c r="F128" s="19"/>
      <c r="G128" s="260"/>
      <c r="H128" s="243"/>
      <c r="I128" s="243"/>
      <c r="J128" s="259"/>
      <c r="K128" s="243"/>
      <c r="L128" s="243"/>
      <c r="M128" s="259"/>
      <c r="N128" s="207"/>
      <c r="O128" s="45"/>
      <c r="Q128" s="61"/>
      <c r="R128" s="60"/>
      <c r="S128" s="62"/>
      <c r="T128" s="60"/>
      <c r="U128" s="58"/>
      <c r="V128" s="60"/>
      <c r="W128" s="61"/>
      <c r="X128" s="60"/>
      <c r="Y128" s="145"/>
      <c r="Z128" s="145"/>
      <c r="AA128" s="145"/>
      <c r="AB128" s="145"/>
      <c r="AC128" s="145"/>
      <c r="AD128" s="145"/>
      <c r="AE128" s="145"/>
      <c r="AF128" s="145"/>
    </row>
    <row r="129" spans="1:32" ht="14.25">
      <c r="A129" s="87"/>
      <c r="B129" s="14" t="s">
        <v>219</v>
      </c>
      <c r="C129" s="14"/>
      <c r="D129" s="260">
        <v>140.67</v>
      </c>
      <c r="E129" s="11">
        <v>0</v>
      </c>
      <c r="F129" s="11"/>
      <c r="G129" s="260">
        <v>158.99</v>
      </c>
      <c r="H129" s="12">
        <v>0.2016764353690137</v>
      </c>
      <c r="I129" s="12"/>
      <c r="J129" s="260">
        <v>1413.4</v>
      </c>
      <c r="K129" s="13">
        <v>0.02264556854532085</v>
      </c>
      <c r="L129" s="13"/>
      <c r="M129" s="260">
        <v>1325.28</v>
      </c>
      <c r="N129" s="11">
        <v>0.07551273144652187</v>
      </c>
      <c r="O129" s="45"/>
      <c r="P129" s="111"/>
      <c r="Q129" s="61"/>
      <c r="R129" s="60"/>
      <c r="S129" s="62"/>
      <c r="T129" s="60"/>
      <c r="U129" s="58"/>
      <c r="V129" s="60"/>
      <c r="W129" s="61"/>
      <c r="X129" s="60"/>
      <c r="Y129" s="145"/>
      <c r="Z129" s="145"/>
      <c r="AA129" s="145"/>
      <c r="AB129" s="145"/>
      <c r="AC129" s="145"/>
      <c r="AD129" s="145"/>
      <c r="AE129" s="145"/>
      <c r="AF129" s="145"/>
    </row>
    <row r="130" spans="1:32" ht="14.25">
      <c r="A130" s="87"/>
      <c r="B130" s="14" t="s">
        <v>220</v>
      </c>
      <c r="C130" s="14"/>
      <c r="D130" s="260">
        <v>178.65</v>
      </c>
      <c r="E130" s="11">
        <v>0</v>
      </c>
      <c r="F130" s="11"/>
      <c r="G130" s="260">
        <v>190.2</v>
      </c>
      <c r="H130" s="12">
        <v>0.15797788309634964</v>
      </c>
      <c r="I130" s="12"/>
      <c r="J130" s="260">
        <v>1444.61</v>
      </c>
      <c r="K130" s="13">
        <v>0.020771164085275906</v>
      </c>
      <c r="L130" s="13"/>
      <c r="M130" s="260">
        <v>1277.59</v>
      </c>
      <c r="N130" s="11">
        <v>-0.06570559201521753</v>
      </c>
      <c r="O130" s="45"/>
      <c r="P130" s="111"/>
      <c r="Q130" s="61"/>
      <c r="R130" s="60"/>
      <c r="S130" s="62"/>
      <c r="T130" s="60"/>
      <c r="U130" s="58"/>
      <c r="V130" s="60"/>
      <c r="W130" s="61"/>
      <c r="X130" s="60"/>
      <c r="Y130" s="145"/>
      <c r="Z130" s="145"/>
      <c r="AA130" s="145"/>
      <c r="AB130" s="145"/>
      <c r="AC130" s="145"/>
      <c r="AD130" s="145"/>
      <c r="AE130" s="145"/>
      <c r="AF130" s="145"/>
    </row>
    <row r="131" spans="1:32" ht="14.25">
      <c r="A131" s="87"/>
      <c r="B131" s="14" t="s">
        <v>221</v>
      </c>
      <c r="C131" s="14"/>
      <c r="D131" s="260">
        <v>162.9</v>
      </c>
      <c r="E131" s="11">
        <v>0</v>
      </c>
      <c r="F131" s="11"/>
      <c r="G131" s="260">
        <v>190.47</v>
      </c>
      <c r="H131" s="12">
        <v>0.9647495361781111</v>
      </c>
      <c r="I131" s="12"/>
      <c r="J131" s="260">
        <v>1444.88</v>
      </c>
      <c r="K131" s="13">
        <v>0.12612088201462424</v>
      </c>
      <c r="L131" s="13"/>
      <c r="M131" s="260">
        <v>1270.08</v>
      </c>
      <c r="N131" s="11">
        <v>0.3341628154994682</v>
      </c>
      <c r="O131" s="45"/>
      <c r="P131" s="111"/>
      <c r="Q131" s="61"/>
      <c r="R131" s="60"/>
      <c r="S131" s="62"/>
      <c r="T131" s="60"/>
      <c r="U131" s="58"/>
      <c r="V131" s="60"/>
      <c r="W131" s="61"/>
      <c r="X131" s="60"/>
      <c r="Y131" s="145"/>
      <c r="Z131" s="145"/>
      <c r="AA131" s="145"/>
      <c r="AB131" s="145"/>
      <c r="AC131" s="145"/>
      <c r="AD131" s="145"/>
      <c r="AE131" s="145"/>
      <c r="AF131" s="145"/>
    </row>
    <row r="132" spans="1:32" ht="14.25">
      <c r="A132" s="87"/>
      <c r="B132" s="14" t="s">
        <v>222</v>
      </c>
      <c r="C132" s="14"/>
      <c r="D132" s="260">
        <v>164.43</v>
      </c>
      <c r="E132" s="11">
        <v>3.454133635334089</v>
      </c>
      <c r="F132" s="11"/>
      <c r="G132" s="260">
        <v>214.54</v>
      </c>
      <c r="H132" s="12">
        <v>3.818049842729243</v>
      </c>
      <c r="I132" s="12"/>
      <c r="J132" s="260">
        <v>1468.95</v>
      </c>
      <c r="K132" s="13">
        <v>0.5400188903946557</v>
      </c>
      <c r="L132" s="13"/>
      <c r="M132" s="260">
        <v>1216.56</v>
      </c>
      <c r="N132" s="11">
        <v>0.4126910759681733</v>
      </c>
      <c r="O132" s="45"/>
      <c r="P132" s="111"/>
      <c r="Q132" s="61"/>
      <c r="R132" s="60"/>
      <c r="S132" s="62"/>
      <c r="T132" s="60"/>
      <c r="U132" s="58"/>
      <c r="V132" s="60"/>
      <c r="W132" s="61"/>
      <c r="X132" s="60"/>
      <c r="Y132" s="145"/>
      <c r="Z132" s="145"/>
      <c r="AA132" s="145"/>
      <c r="AB132" s="145"/>
      <c r="AC132" s="145"/>
      <c r="AD132" s="145"/>
      <c r="AE132" s="145"/>
      <c r="AF132" s="145"/>
    </row>
    <row r="133" spans="1:32" ht="14.25">
      <c r="A133" s="87"/>
      <c r="B133" s="14" t="s">
        <v>223</v>
      </c>
      <c r="C133" s="14"/>
      <c r="D133" s="260">
        <v>171.45</v>
      </c>
      <c r="E133" s="11">
        <v>3.476371537208034</v>
      </c>
      <c r="F133" s="11"/>
      <c r="G133" s="260">
        <v>177.88</v>
      </c>
      <c r="H133" s="12">
        <v>3.358512492736776</v>
      </c>
      <c r="I133" s="12"/>
      <c r="J133" s="260">
        <v>1432.29</v>
      </c>
      <c r="K133" s="13">
        <v>0.4051846814953963</v>
      </c>
      <c r="L133" s="13"/>
      <c r="M133" s="260">
        <v>1246.79</v>
      </c>
      <c r="N133" s="11">
        <v>0.1486015390299861</v>
      </c>
      <c r="O133" s="45"/>
      <c r="P133" s="111"/>
      <c r="Q133" s="61"/>
      <c r="R133" s="60"/>
      <c r="S133" s="62"/>
      <c r="T133" s="60"/>
      <c r="U133" s="58"/>
      <c r="V133" s="60"/>
      <c r="W133" s="61"/>
      <c r="X133" s="60"/>
      <c r="Y133" s="145"/>
      <c r="Z133" s="145"/>
      <c r="AA133" s="145"/>
      <c r="AB133" s="145"/>
      <c r="AC133" s="145"/>
      <c r="AD133" s="145"/>
      <c r="AE133" s="145"/>
      <c r="AF133" s="145"/>
    </row>
    <row r="134" spans="1:32" ht="14.25">
      <c r="A134" s="87"/>
      <c r="B134" s="14" t="s">
        <v>224</v>
      </c>
      <c r="C134" s="14"/>
      <c r="D134" s="260">
        <v>222.39</v>
      </c>
      <c r="E134" s="11">
        <v>0</v>
      </c>
      <c r="F134" s="11"/>
      <c r="G134" s="260">
        <v>240.69</v>
      </c>
      <c r="H134" s="12">
        <v>0.4130162703379181</v>
      </c>
      <c r="I134" s="12"/>
      <c r="J134" s="260">
        <v>1495.1</v>
      </c>
      <c r="K134" s="13">
        <v>0.06626018164659353</v>
      </c>
      <c r="L134" s="13"/>
      <c r="M134" s="260">
        <v>1429.54</v>
      </c>
      <c r="N134" s="11">
        <v>0.13168401440117966</v>
      </c>
      <c r="O134" s="45"/>
      <c r="P134" s="111"/>
      <c r="Q134" s="61"/>
      <c r="R134" s="60"/>
      <c r="S134" s="62"/>
      <c r="T134" s="60"/>
      <c r="U134" s="58"/>
      <c r="V134" s="60"/>
      <c r="W134" s="61"/>
      <c r="X134" s="60"/>
      <c r="Y134" s="145"/>
      <c r="Z134" s="145"/>
      <c r="AA134" s="145"/>
      <c r="AB134" s="145"/>
      <c r="AC134" s="145"/>
      <c r="AD134" s="145"/>
      <c r="AE134" s="145"/>
      <c r="AF134" s="145"/>
    </row>
    <row r="135" spans="1:32" ht="14.25">
      <c r="A135" s="87"/>
      <c r="B135" s="14" t="s">
        <v>225</v>
      </c>
      <c r="C135" s="14"/>
      <c r="D135" s="260">
        <v>181.89</v>
      </c>
      <c r="E135" s="11">
        <v>0</v>
      </c>
      <c r="F135" s="11"/>
      <c r="G135" s="260">
        <v>248.78</v>
      </c>
      <c r="H135" s="12">
        <v>0.13282350573555757</v>
      </c>
      <c r="I135" s="12"/>
      <c r="J135" s="260">
        <v>1503.19</v>
      </c>
      <c r="K135" s="13">
        <v>0.021958133159460935</v>
      </c>
      <c r="L135" s="13"/>
      <c r="M135" s="260">
        <v>1617.97</v>
      </c>
      <c r="N135" s="11">
        <v>0.08598399089436341</v>
      </c>
      <c r="O135" s="45"/>
      <c r="P135" s="111"/>
      <c r="Q135" s="61"/>
      <c r="R135" s="60"/>
      <c r="S135" s="62"/>
      <c r="T135" s="60"/>
      <c r="U135" s="58"/>
      <c r="V135" s="60"/>
      <c r="W135" s="61"/>
      <c r="X135" s="60"/>
      <c r="Y135" s="145"/>
      <c r="Z135" s="145"/>
      <c r="AA135" s="145"/>
      <c r="AB135" s="145"/>
      <c r="AC135" s="145"/>
      <c r="AD135" s="145"/>
      <c r="AE135" s="145"/>
      <c r="AF135" s="145"/>
    </row>
    <row r="136" spans="1:32" ht="14.25">
      <c r="A136" s="87"/>
      <c r="B136" s="14" t="s">
        <v>226</v>
      </c>
      <c r="C136" s="14"/>
      <c r="D136" s="260">
        <v>245.86</v>
      </c>
      <c r="E136" s="11">
        <v>0</v>
      </c>
      <c r="F136" s="11"/>
      <c r="G136" s="260">
        <v>283.33</v>
      </c>
      <c r="H136" s="12">
        <v>0.9261568054714342</v>
      </c>
      <c r="I136" s="12"/>
      <c r="J136" s="260">
        <v>1537.74</v>
      </c>
      <c r="K136" s="13">
        <v>0.1693656604609295</v>
      </c>
      <c r="L136" s="13"/>
      <c r="M136" s="260">
        <v>1308.61</v>
      </c>
      <c r="N136" s="11">
        <v>0.3289070166830198</v>
      </c>
      <c r="O136" s="45"/>
      <c r="P136" s="111"/>
      <c r="Q136" s="61"/>
      <c r="R136" s="60"/>
      <c r="S136" s="62"/>
      <c r="T136" s="60"/>
      <c r="U136" s="58"/>
      <c r="V136" s="60"/>
      <c r="W136" s="61"/>
      <c r="X136" s="60"/>
      <c r="Y136" s="145"/>
      <c r="Z136" s="145"/>
      <c r="AA136" s="145"/>
      <c r="AB136" s="145"/>
      <c r="AC136" s="145"/>
      <c r="AD136" s="145"/>
      <c r="AE136" s="145"/>
      <c r="AF136" s="145"/>
    </row>
    <row r="137" spans="1:32" ht="14.25">
      <c r="A137" s="87"/>
      <c r="B137" s="14" t="s">
        <v>227</v>
      </c>
      <c r="C137" s="14"/>
      <c r="D137" s="260">
        <v>159.93</v>
      </c>
      <c r="E137" s="11">
        <v>0</v>
      </c>
      <c r="F137" s="11"/>
      <c r="G137" s="260">
        <v>176.13</v>
      </c>
      <c r="H137" s="12">
        <v>0.056808498551386144</v>
      </c>
      <c r="I137" s="12"/>
      <c r="J137" s="260">
        <v>1430.54</v>
      </c>
      <c r="K137" s="13">
        <v>0.006990855960387066</v>
      </c>
      <c r="L137" s="13"/>
      <c r="M137" s="260">
        <v>1185.81</v>
      </c>
      <c r="N137" s="11">
        <v>0.25278571549348244</v>
      </c>
      <c r="O137" s="45"/>
      <c r="P137" s="111"/>
      <c r="Q137" s="61"/>
      <c r="R137" s="60"/>
      <c r="S137" s="62"/>
      <c r="T137" s="60"/>
      <c r="U137" s="58"/>
      <c r="V137" s="60"/>
      <c r="W137" s="61"/>
      <c r="X137" s="60"/>
      <c r="Y137" s="145"/>
      <c r="Z137" s="145"/>
      <c r="AA137" s="145"/>
      <c r="AB137" s="145"/>
      <c r="AC137" s="145"/>
      <c r="AD137" s="145"/>
      <c r="AE137" s="145"/>
      <c r="AF137" s="145"/>
    </row>
    <row r="138" spans="1:32" ht="14.25">
      <c r="A138" s="87"/>
      <c r="B138" s="14" t="s">
        <v>228</v>
      </c>
      <c r="C138" s="14"/>
      <c r="D138" s="260">
        <v>209.97</v>
      </c>
      <c r="E138" s="11">
        <v>0</v>
      </c>
      <c r="F138" s="11"/>
      <c r="G138" s="260">
        <v>227.18</v>
      </c>
      <c r="H138" s="12">
        <v>0.6111603188662551</v>
      </c>
      <c r="I138" s="12"/>
      <c r="J138" s="260">
        <v>1481.59</v>
      </c>
      <c r="K138" s="13">
        <v>0.09323001466008396</v>
      </c>
      <c r="L138" s="13"/>
      <c r="M138" s="260">
        <v>1113.71</v>
      </c>
      <c r="N138" s="11">
        <v>-0.1318172851019591</v>
      </c>
      <c r="O138" s="45"/>
      <c r="P138" s="111"/>
      <c r="Q138" s="61"/>
      <c r="R138" s="60"/>
      <c r="S138" s="62"/>
      <c r="T138" s="60"/>
      <c r="U138" s="58"/>
      <c r="V138" s="60"/>
      <c r="W138" s="61"/>
      <c r="X138" s="60"/>
      <c r="Y138" s="145"/>
      <c r="Z138" s="145"/>
      <c r="AA138" s="145"/>
      <c r="AB138" s="145"/>
      <c r="AC138" s="145"/>
      <c r="AD138" s="145"/>
      <c r="AE138" s="145"/>
      <c r="AF138" s="145"/>
    </row>
    <row r="139" spans="1:32" ht="14.25">
      <c r="A139" s="87"/>
      <c r="B139" s="14" t="s">
        <v>229</v>
      </c>
      <c r="C139" s="14"/>
      <c r="D139" s="260">
        <v>176.9</v>
      </c>
      <c r="E139" s="11">
        <v>2.9026816357396346</v>
      </c>
      <c r="F139" s="11"/>
      <c r="G139" s="260">
        <v>216.34</v>
      </c>
      <c r="H139" s="12">
        <v>2.2110932627799285</v>
      </c>
      <c r="I139" s="12"/>
      <c r="J139" s="260">
        <v>1470.75</v>
      </c>
      <c r="K139" s="13">
        <v>0.31922077390575954</v>
      </c>
      <c r="L139" s="13"/>
      <c r="M139" s="260">
        <v>1482.36</v>
      </c>
      <c r="N139" s="11">
        <v>-0.03237031641984423</v>
      </c>
      <c r="O139" s="45"/>
      <c r="P139" s="111"/>
      <c r="Q139" s="61"/>
      <c r="R139" s="60"/>
      <c r="S139" s="62"/>
      <c r="T139" s="60"/>
      <c r="U139" s="58"/>
      <c r="V139" s="60"/>
      <c r="W139" s="61"/>
      <c r="X139" s="60"/>
      <c r="Y139" s="145"/>
      <c r="Z139" s="145"/>
      <c r="AA139" s="145"/>
      <c r="AB139" s="145"/>
      <c r="AC139" s="145"/>
      <c r="AD139" s="145"/>
      <c r="AE139" s="145"/>
      <c r="AF139" s="145"/>
    </row>
    <row r="140" spans="1:32" ht="14.25">
      <c r="A140" s="87"/>
      <c r="B140" s="14" t="s">
        <v>230</v>
      </c>
      <c r="C140" s="14"/>
      <c r="D140" s="260">
        <v>149.83</v>
      </c>
      <c r="E140" s="11">
        <v>3.302537231108671</v>
      </c>
      <c r="F140" s="11"/>
      <c r="G140" s="260">
        <v>186.39</v>
      </c>
      <c r="H140" s="12">
        <v>3.722871452420695</v>
      </c>
      <c r="I140" s="12"/>
      <c r="J140" s="260">
        <v>1440.8</v>
      </c>
      <c r="K140" s="13">
        <v>0.4664914127926023</v>
      </c>
      <c r="L140" s="13"/>
      <c r="M140" s="260">
        <v>1410.37</v>
      </c>
      <c r="N140" s="11">
        <v>0.8516511019263944</v>
      </c>
      <c r="O140" s="45"/>
      <c r="P140" s="111"/>
      <c r="Q140" s="61"/>
      <c r="R140" s="60"/>
      <c r="S140" s="62"/>
      <c r="T140" s="60"/>
      <c r="U140" s="58"/>
      <c r="V140" s="60"/>
      <c r="W140" s="61"/>
      <c r="X140" s="60"/>
      <c r="Y140" s="145"/>
      <c r="Z140" s="145"/>
      <c r="AA140" s="145"/>
      <c r="AB140" s="145"/>
      <c r="AC140" s="145"/>
      <c r="AD140" s="145"/>
      <c r="AE140" s="145"/>
      <c r="AF140" s="145"/>
    </row>
    <row r="141" spans="1:32" ht="14.25">
      <c r="A141" s="90"/>
      <c r="B141" s="37"/>
      <c r="C141" s="37"/>
      <c r="D141" s="265"/>
      <c r="E141" s="38"/>
      <c r="F141" s="38"/>
      <c r="G141" s="265"/>
      <c r="H141" s="38"/>
      <c r="I141" s="38"/>
      <c r="J141" s="265"/>
      <c r="K141" s="38"/>
      <c r="L141" s="38"/>
      <c r="M141" s="251"/>
      <c r="N141" s="11"/>
      <c r="O141" s="49"/>
      <c r="Q141" s="61"/>
      <c r="R141" s="60"/>
      <c r="S141" s="62"/>
      <c r="T141" s="60"/>
      <c r="U141" s="58"/>
      <c r="V141" s="60"/>
      <c r="W141" s="61"/>
      <c r="X141" s="60"/>
      <c r="Y141" s="145"/>
      <c r="Z141" s="145"/>
      <c r="AA141" s="145"/>
      <c r="AB141" s="145"/>
      <c r="AC141" s="145"/>
      <c r="AD141" s="145"/>
      <c r="AE141" s="145"/>
      <c r="AF141" s="145"/>
    </row>
    <row r="142" spans="1:32" ht="15">
      <c r="A142" s="87"/>
      <c r="B142" s="48" t="s">
        <v>231</v>
      </c>
      <c r="C142" s="48"/>
      <c r="D142" s="260"/>
      <c r="E142" s="19"/>
      <c r="F142" s="19"/>
      <c r="G142" s="260"/>
      <c r="H142" s="13"/>
      <c r="I142" s="13"/>
      <c r="J142" s="260"/>
      <c r="K142" s="13"/>
      <c r="L142" s="13"/>
      <c r="M142" s="260"/>
      <c r="N142" s="11"/>
      <c r="O142" s="45"/>
      <c r="Q142" s="61"/>
      <c r="R142" s="60"/>
      <c r="S142" s="62"/>
      <c r="T142" s="60"/>
      <c r="U142" s="58"/>
      <c r="V142" s="60"/>
      <c r="W142" s="61"/>
      <c r="X142" s="60"/>
      <c r="Y142" s="145"/>
      <c r="Z142" s="145"/>
      <c r="AA142" s="145"/>
      <c r="AB142" s="145"/>
      <c r="AC142" s="145"/>
      <c r="AD142" s="145"/>
      <c r="AE142" s="145"/>
      <c r="AF142" s="145"/>
    </row>
    <row r="143" spans="1:32" ht="14.25">
      <c r="A143" s="87"/>
      <c r="B143" s="14" t="s">
        <v>232</v>
      </c>
      <c r="C143" s="14"/>
      <c r="D143" s="260">
        <v>257.13</v>
      </c>
      <c r="E143" s="11">
        <v>0</v>
      </c>
      <c r="F143" s="11"/>
      <c r="G143" s="260">
        <v>259.32</v>
      </c>
      <c r="H143" s="12">
        <v>0.01928491533922383</v>
      </c>
      <c r="I143" s="12"/>
      <c r="J143" s="260">
        <v>1581.2</v>
      </c>
      <c r="K143" s="13">
        <v>0.23518374125985897</v>
      </c>
      <c r="L143" s="13"/>
      <c r="M143" s="260">
        <v>1044.68</v>
      </c>
      <c r="N143" s="11">
        <v>-0.3282066938899961</v>
      </c>
      <c r="O143" s="45"/>
      <c r="P143" s="111"/>
      <c r="Q143" s="61"/>
      <c r="R143" s="60"/>
      <c r="S143" s="62"/>
      <c r="T143" s="60"/>
      <c r="U143" s="58"/>
      <c r="V143" s="60"/>
      <c r="W143" s="61"/>
      <c r="X143" s="60"/>
      <c r="Y143" s="145"/>
      <c r="Z143" s="145"/>
      <c r="AA143" s="145"/>
      <c r="AB143" s="145"/>
      <c r="AC143" s="145"/>
      <c r="AD143" s="145"/>
      <c r="AE143" s="145"/>
      <c r="AF143" s="145"/>
    </row>
    <row r="144" spans="1:32" ht="14.25">
      <c r="A144" s="87"/>
      <c r="B144" s="14" t="s">
        <v>233</v>
      </c>
      <c r="C144" s="14"/>
      <c r="D144" s="260">
        <v>177.77</v>
      </c>
      <c r="E144" s="11">
        <v>-1.0079073393473692</v>
      </c>
      <c r="F144" s="11"/>
      <c r="G144" s="260">
        <v>193.52</v>
      </c>
      <c r="H144" s="12">
        <v>-1.3408106041294943</v>
      </c>
      <c r="I144" s="12"/>
      <c r="J144" s="260">
        <v>1515.4</v>
      </c>
      <c r="K144" s="13">
        <v>0.06801508217939567</v>
      </c>
      <c r="L144" s="13"/>
      <c r="M144" s="260">
        <v>1202.76</v>
      </c>
      <c r="N144" s="11">
        <v>-0.11211600269077653</v>
      </c>
      <c r="O144" s="45"/>
      <c r="P144" s="111"/>
      <c r="Q144" s="61"/>
      <c r="R144" s="60"/>
      <c r="S144" s="62"/>
      <c r="T144" s="60"/>
      <c r="U144" s="58"/>
      <c r="V144" s="60"/>
      <c r="W144" s="61"/>
      <c r="X144" s="60"/>
      <c r="Y144" s="145"/>
      <c r="Z144" s="145"/>
      <c r="AA144" s="145"/>
      <c r="AB144" s="145"/>
      <c r="AC144" s="145"/>
      <c r="AD144" s="145"/>
      <c r="AE144" s="145"/>
      <c r="AF144" s="145"/>
    </row>
    <row r="145" spans="1:32" ht="14.25">
      <c r="A145" s="87"/>
      <c r="B145" s="14" t="s">
        <v>234</v>
      </c>
      <c r="C145" s="14"/>
      <c r="D145" s="260">
        <v>186.29</v>
      </c>
      <c r="E145" s="11">
        <v>0</v>
      </c>
      <c r="F145" s="11"/>
      <c r="G145" s="260">
        <v>210.64</v>
      </c>
      <c r="H145" s="12">
        <v>2.771272443403583</v>
      </c>
      <c r="I145" s="12"/>
      <c r="J145" s="260">
        <v>1532.52</v>
      </c>
      <c r="K145" s="13">
        <v>0.613190824459342</v>
      </c>
      <c r="L145" s="13"/>
      <c r="M145" s="260">
        <v>1325.13</v>
      </c>
      <c r="N145" s="11">
        <v>0.5127543860980012</v>
      </c>
      <c r="O145" s="45"/>
      <c r="P145" s="111"/>
      <c r="Q145" s="61"/>
      <c r="R145" s="60"/>
      <c r="S145" s="62"/>
      <c r="T145" s="60"/>
      <c r="U145" s="58"/>
      <c r="V145" s="60"/>
      <c r="W145" s="61"/>
      <c r="X145" s="60"/>
      <c r="Y145" s="145"/>
      <c r="Z145" s="145"/>
      <c r="AA145" s="145"/>
      <c r="AB145" s="145"/>
      <c r="AC145" s="145"/>
      <c r="AD145" s="145"/>
      <c r="AE145" s="145"/>
      <c r="AF145" s="145"/>
    </row>
    <row r="146" spans="1:32" ht="14.25">
      <c r="A146" s="87"/>
      <c r="B146" s="14" t="s">
        <v>235</v>
      </c>
      <c r="C146" s="14"/>
      <c r="D146" s="260">
        <v>230.52</v>
      </c>
      <c r="E146" s="11">
        <v>0</v>
      </c>
      <c r="F146" s="11"/>
      <c r="G146" s="260">
        <v>231.06</v>
      </c>
      <c r="H146" s="12">
        <v>0</v>
      </c>
      <c r="I146" s="12"/>
      <c r="J146" s="260">
        <v>1552.94</v>
      </c>
      <c r="K146" s="13">
        <v>0.23623876897655993</v>
      </c>
      <c r="L146" s="13"/>
      <c r="M146" s="260">
        <v>1027.92</v>
      </c>
      <c r="N146" s="11">
        <v>-1.4628347936118398</v>
      </c>
      <c r="O146" s="45"/>
      <c r="P146" s="111"/>
      <c r="Q146" s="61"/>
      <c r="R146" s="60"/>
      <c r="S146" s="62"/>
      <c r="T146" s="60"/>
      <c r="U146" s="58"/>
      <c r="V146" s="60"/>
      <c r="W146" s="61"/>
      <c r="X146" s="60"/>
      <c r="Y146" s="145"/>
      <c r="Z146" s="145"/>
      <c r="AA146" s="145"/>
      <c r="AB146" s="145"/>
      <c r="AC146" s="145"/>
      <c r="AD146" s="145"/>
      <c r="AE146" s="145"/>
      <c r="AF146" s="145"/>
    </row>
    <row r="147" spans="1:32" ht="14.25">
      <c r="A147" s="87"/>
      <c r="B147" s="14" t="s">
        <v>236</v>
      </c>
      <c r="C147" s="14"/>
      <c r="D147" s="260">
        <v>192.25</v>
      </c>
      <c r="E147" s="11">
        <v>0</v>
      </c>
      <c r="F147" s="11"/>
      <c r="G147" s="260">
        <v>204.7</v>
      </c>
      <c r="H147" s="12">
        <v>0.03909686247678401</v>
      </c>
      <c r="I147" s="12"/>
      <c r="J147" s="260">
        <v>1526.58</v>
      </c>
      <c r="K147" s="13">
        <v>0.24559375902917235</v>
      </c>
      <c r="L147" s="13"/>
      <c r="M147" s="260">
        <v>1139.63</v>
      </c>
      <c r="N147" s="11">
        <v>0.43890186401093</v>
      </c>
      <c r="O147" s="45"/>
      <c r="P147" s="111"/>
      <c r="Q147" s="61"/>
      <c r="R147" s="60"/>
      <c r="S147" s="62"/>
      <c r="T147" s="60"/>
      <c r="U147" s="58"/>
      <c r="V147" s="60"/>
      <c r="W147" s="61"/>
      <c r="X147" s="60"/>
      <c r="Y147" s="145"/>
      <c r="Z147" s="145"/>
      <c r="AA147" s="145"/>
      <c r="AB147" s="145"/>
      <c r="AC147" s="145"/>
      <c r="AD147" s="145"/>
      <c r="AE147" s="145"/>
      <c r="AF147" s="145"/>
    </row>
    <row r="148" spans="1:32" ht="14.25">
      <c r="A148" s="87"/>
      <c r="B148" s="14" t="s">
        <v>237</v>
      </c>
      <c r="C148" s="14"/>
      <c r="D148" s="260">
        <v>240.38</v>
      </c>
      <c r="E148" s="11">
        <v>0</v>
      </c>
      <c r="F148" s="11"/>
      <c r="G148" s="260">
        <v>254.69</v>
      </c>
      <c r="H148" s="12">
        <v>0.4535773447976732</v>
      </c>
      <c r="I148" s="12"/>
      <c r="J148" s="260">
        <v>1576.57</v>
      </c>
      <c r="K148" s="13">
        <v>0.30602636534839966</v>
      </c>
      <c r="L148" s="13"/>
      <c r="M148" s="260">
        <v>1076.87</v>
      </c>
      <c r="N148" s="11">
        <v>0.8938191562122272</v>
      </c>
      <c r="O148" s="45"/>
      <c r="P148" s="111"/>
      <c r="Q148" s="61"/>
      <c r="R148" s="60"/>
      <c r="S148" s="62"/>
      <c r="T148" s="60"/>
      <c r="U148" s="58"/>
      <c r="V148" s="60"/>
      <c r="W148" s="61"/>
      <c r="X148" s="60"/>
      <c r="Y148" s="145"/>
      <c r="Z148" s="145"/>
      <c r="AA148" s="145"/>
      <c r="AB148" s="145"/>
      <c r="AC148" s="145"/>
      <c r="AD148" s="145"/>
      <c r="AE148" s="145"/>
      <c r="AF148" s="145"/>
    </row>
    <row r="149" spans="1:32" ht="14.25">
      <c r="A149" s="87"/>
      <c r="B149" s="14" t="s">
        <v>238</v>
      </c>
      <c r="C149" s="14"/>
      <c r="D149" s="260">
        <v>268.66</v>
      </c>
      <c r="E149" s="11">
        <v>3.4979582402342446</v>
      </c>
      <c r="F149" s="11"/>
      <c r="G149" s="260">
        <v>272.2</v>
      </c>
      <c r="H149" s="12">
        <v>3.7822174775049566</v>
      </c>
      <c r="I149" s="12"/>
      <c r="J149" s="260">
        <v>1594.08</v>
      </c>
      <c r="K149" s="13">
        <v>0.859221765264162</v>
      </c>
      <c r="L149" s="13"/>
      <c r="M149" s="260">
        <v>1143.57</v>
      </c>
      <c r="N149" s="11">
        <v>0.8652624894157446</v>
      </c>
      <c r="O149" s="45"/>
      <c r="P149" s="111"/>
      <c r="Q149" s="61"/>
      <c r="R149" s="60"/>
      <c r="S149" s="62"/>
      <c r="T149" s="60"/>
      <c r="U149" s="58"/>
      <c r="V149" s="60"/>
      <c r="W149" s="61"/>
      <c r="X149" s="60"/>
      <c r="Y149" s="145"/>
      <c r="Z149" s="145"/>
      <c r="AA149" s="145"/>
      <c r="AB149" s="145"/>
      <c r="AC149" s="145"/>
      <c r="AD149" s="145"/>
      <c r="AE149" s="145"/>
      <c r="AF149" s="145"/>
    </row>
    <row r="150" spans="1:32" ht="14.25">
      <c r="A150" s="87"/>
      <c r="B150" s="14" t="s">
        <v>239</v>
      </c>
      <c r="C150" s="14"/>
      <c r="D150" s="260">
        <v>140.69</v>
      </c>
      <c r="E150" s="11">
        <v>0</v>
      </c>
      <c r="F150" s="11"/>
      <c r="G150" s="260">
        <v>157.26</v>
      </c>
      <c r="H150" s="12">
        <v>-0.0508453031651257</v>
      </c>
      <c r="I150" s="12"/>
      <c r="J150" s="260">
        <v>1479.14</v>
      </c>
      <c r="K150" s="13">
        <v>0.2426197511453454</v>
      </c>
      <c r="L150" s="13"/>
      <c r="M150" s="260">
        <v>1372.73</v>
      </c>
      <c r="N150" s="11">
        <v>0.21902126696502228</v>
      </c>
      <c r="O150" s="45"/>
      <c r="P150" s="111"/>
      <c r="Q150" s="61"/>
      <c r="R150" s="60"/>
      <c r="S150" s="62"/>
      <c r="T150" s="60"/>
      <c r="U150" s="58"/>
      <c r="V150" s="60"/>
      <c r="W150" s="61"/>
      <c r="X150" s="60"/>
      <c r="Y150" s="145"/>
      <c r="Z150" s="145"/>
      <c r="AA150" s="145"/>
      <c r="AB150" s="145"/>
      <c r="AC150" s="145"/>
      <c r="AD150" s="145"/>
      <c r="AE150" s="145"/>
      <c r="AF150" s="145"/>
    </row>
    <row r="151" spans="1:32" ht="14.25">
      <c r="A151" s="87"/>
      <c r="B151" s="14" t="s">
        <v>240</v>
      </c>
      <c r="C151" s="14"/>
      <c r="D151" s="260">
        <v>253.4</v>
      </c>
      <c r="E151" s="11">
        <v>0</v>
      </c>
      <c r="F151" s="11"/>
      <c r="G151" s="260">
        <v>255.89</v>
      </c>
      <c r="H151" s="12">
        <v>0</v>
      </c>
      <c r="I151" s="12"/>
      <c r="J151" s="260">
        <v>1577.77</v>
      </c>
      <c r="K151" s="13">
        <v>0.23251234030658985</v>
      </c>
      <c r="L151" s="13"/>
      <c r="M151" s="260">
        <v>1150.32</v>
      </c>
      <c r="N151" s="11">
        <v>-0.009561642168591511</v>
      </c>
      <c r="O151" s="45"/>
      <c r="P151" s="111"/>
      <c r="Q151" s="61"/>
      <c r="R151" s="60"/>
      <c r="S151" s="62"/>
      <c r="T151" s="60"/>
      <c r="U151" s="58"/>
      <c r="V151" s="60"/>
      <c r="W151" s="61"/>
      <c r="X151" s="60"/>
      <c r="Y151" s="145"/>
      <c r="Z151" s="145"/>
      <c r="AA151" s="145"/>
      <c r="AB151" s="145"/>
      <c r="AC151" s="145"/>
      <c r="AD151" s="145"/>
      <c r="AE151" s="145"/>
      <c r="AF151" s="145"/>
    </row>
    <row r="152" spans="1:32" ht="14.25">
      <c r="A152" s="87"/>
      <c r="B152" s="14" t="s">
        <v>241</v>
      </c>
      <c r="C152" s="14"/>
      <c r="D152" s="260">
        <v>208.38</v>
      </c>
      <c r="E152" s="11">
        <v>2.498770290211505</v>
      </c>
      <c r="F152" s="11"/>
      <c r="G152" s="260">
        <v>214.73</v>
      </c>
      <c r="H152" s="12">
        <v>2.369374523264689</v>
      </c>
      <c r="I152" s="12"/>
      <c r="J152" s="260">
        <v>1536.61</v>
      </c>
      <c r="K152" s="13">
        <v>0.5647979685597937</v>
      </c>
      <c r="L152" s="13"/>
      <c r="M152" s="260">
        <v>1233.94</v>
      </c>
      <c r="N152" s="11">
        <v>0.33908779690511825</v>
      </c>
      <c r="O152" s="45"/>
      <c r="P152" s="111"/>
      <c r="Q152" s="61"/>
      <c r="R152" s="60"/>
      <c r="S152" s="62"/>
      <c r="T152" s="60"/>
      <c r="U152" s="58"/>
      <c r="V152" s="60"/>
      <c r="W152" s="61"/>
      <c r="X152" s="60"/>
      <c r="Y152" s="145"/>
      <c r="Z152" s="145"/>
      <c r="AA152" s="145"/>
      <c r="AB152" s="145"/>
      <c r="AC152" s="145"/>
      <c r="AD152" s="145"/>
      <c r="AE152" s="145"/>
      <c r="AF152" s="145"/>
    </row>
    <row r="153" spans="1:32" ht="14.25">
      <c r="A153" s="87"/>
      <c r="B153" s="14" t="s">
        <v>242</v>
      </c>
      <c r="C153" s="14"/>
      <c r="D153" s="260">
        <v>183.55</v>
      </c>
      <c r="E153" s="11">
        <v>0</v>
      </c>
      <c r="F153" s="11"/>
      <c r="G153" s="260">
        <v>196.93</v>
      </c>
      <c r="H153" s="12">
        <v>0.01523616048755283</v>
      </c>
      <c r="I153" s="12"/>
      <c r="J153" s="260">
        <v>1518.81</v>
      </c>
      <c r="K153" s="13">
        <v>0.24354506573736057</v>
      </c>
      <c r="L153" s="13"/>
      <c r="M153" s="260">
        <v>1248.13</v>
      </c>
      <c r="N153" s="11">
        <v>0.5477995375927579</v>
      </c>
      <c r="O153" s="45"/>
      <c r="P153" s="111"/>
      <c r="Q153" s="61"/>
      <c r="R153" s="60"/>
      <c r="S153" s="62"/>
      <c r="T153" s="60"/>
      <c r="U153" s="58"/>
      <c r="V153" s="60"/>
      <c r="W153" s="61"/>
      <c r="X153" s="60"/>
      <c r="Y153" s="145"/>
      <c r="Z153" s="145"/>
      <c r="AA153" s="145"/>
      <c r="AB153" s="145"/>
      <c r="AC153" s="145"/>
      <c r="AD153" s="145"/>
      <c r="AE153" s="145"/>
      <c r="AF153" s="145"/>
    </row>
    <row r="154" spans="1:32" ht="14.25">
      <c r="A154" s="87"/>
      <c r="B154" s="14" t="s">
        <v>243</v>
      </c>
      <c r="C154" s="14"/>
      <c r="D154" s="260">
        <v>180.16</v>
      </c>
      <c r="E154" s="11">
        <v>0</v>
      </c>
      <c r="F154" s="11"/>
      <c r="G154" s="260">
        <v>189.27</v>
      </c>
      <c r="H154" s="12">
        <v>0.14815598708926014</v>
      </c>
      <c r="I154" s="12"/>
      <c r="J154" s="260">
        <v>1511.15</v>
      </c>
      <c r="K154" s="13">
        <v>0.26141015518741373</v>
      </c>
      <c r="L154" s="13"/>
      <c r="M154" s="260">
        <v>1223.35</v>
      </c>
      <c r="N154" s="11">
        <v>-0.12001763524436468</v>
      </c>
      <c r="O154" s="45"/>
      <c r="P154" s="111"/>
      <c r="Q154" s="61"/>
      <c r="R154" s="60"/>
      <c r="S154" s="62"/>
      <c r="T154" s="60"/>
      <c r="U154" s="58"/>
      <c r="V154" s="60"/>
      <c r="W154" s="61"/>
      <c r="X154" s="60"/>
      <c r="Y154" s="145"/>
      <c r="Z154" s="145"/>
      <c r="AA154" s="145"/>
      <c r="AB154" s="145"/>
      <c r="AC154" s="145"/>
      <c r="AD154" s="145"/>
      <c r="AE154" s="145"/>
      <c r="AF154" s="145"/>
    </row>
    <row r="155" spans="1:32" ht="14.25">
      <c r="A155" s="87"/>
      <c r="B155" s="31"/>
      <c r="C155" s="31"/>
      <c r="D155" s="260"/>
      <c r="E155" s="19"/>
      <c r="F155" s="19"/>
      <c r="G155" s="260"/>
      <c r="H155" s="13"/>
      <c r="I155" s="13"/>
      <c r="J155" s="260"/>
      <c r="K155" s="13"/>
      <c r="L155" s="13"/>
      <c r="M155" s="260"/>
      <c r="N155" s="11"/>
      <c r="O155" s="45"/>
      <c r="Q155" s="61"/>
      <c r="R155" s="60"/>
      <c r="S155" s="62"/>
      <c r="T155" s="60"/>
      <c r="U155" s="58"/>
      <c r="V155" s="60"/>
      <c r="W155" s="61"/>
      <c r="Y155" s="145"/>
      <c r="Z155" s="145"/>
      <c r="AA155" s="145"/>
      <c r="AB155" s="145"/>
      <c r="AC155" s="145"/>
      <c r="AD155" s="145"/>
      <c r="AE155" s="145"/>
      <c r="AF155" s="145"/>
    </row>
    <row r="156" spans="1:32" ht="15">
      <c r="A156" s="87"/>
      <c r="B156" s="48" t="s">
        <v>244</v>
      </c>
      <c r="C156" s="48"/>
      <c r="D156" s="260"/>
      <c r="E156" s="19"/>
      <c r="F156" s="19"/>
      <c r="G156" s="260"/>
      <c r="H156" s="13"/>
      <c r="I156" s="13"/>
      <c r="J156" s="260"/>
      <c r="K156" s="13"/>
      <c r="L156" s="13"/>
      <c r="M156" s="260"/>
      <c r="N156" s="11"/>
      <c r="O156" s="45"/>
      <c r="Q156" s="61"/>
      <c r="R156" s="60"/>
      <c r="S156" s="62"/>
      <c r="T156" s="60"/>
      <c r="U156" s="58"/>
      <c r="V156" s="60"/>
      <c r="W156" s="61"/>
      <c r="Y156" s="145"/>
      <c r="Z156" s="145"/>
      <c r="AA156" s="145"/>
      <c r="AB156" s="145"/>
      <c r="AC156" s="145"/>
      <c r="AD156" s="145"/>
      <c r="AE156" s="145"/>
      <c r="AF156" s="145"/>
    </row>
    <row r="157" spans="1:32" ht="14.25">
      <c r="A157" s="87"/>
      <c r="B157" s="14" t="s">
        <v>245</v>
      </c>
      <c r="C157" s="14"/>
      <c r="D157" s="260">
        <v>137.78</v>
      </c>
      <c r="E157" s="11">
        <v>0</v>
      </c>
      <c r="F157" s="11"/>
      <c r="G157" s="260">
        <v>212.36</v>
      </c>
      <c r="H157" s="12">
        <v>0.8884032495605432</v>
      </c>
      <c r="I157" s="12"/>
      <c r="J157" s="260">
        <v>1502.61</v>
      </c>
      <c r="K157" s="13">
        <v>0.4082860006682232</v>
      </c>
      <c r="L157" s="13"/>
      <c r="M157" s="260">
        <v>1243.82</v>
      </c>
      <c r="N157" s="11">
        <v>0.43766149870799786</v>
      </c>
      <c r="O157" s="45"/>
      <c r="P157" s="111"/>
      <c r="Q157" s="61"/>
      <c r="R157" s="60"/>
      <c r="S157" s="62"/>
      <c r="T157" s="60"/>
      <c r="U157" s="58"/>
      <c r="V157" s="60"/>
      <c r="W157" s="61"/>
      <c r="X157" s="60"/>
      <c r="Y157" s="145"/>
      <c r="Z157" s="145"/>
      <c r="AA157" s="145"/>
      <c r="AB157" s="145"/>
      <c r="AC157" s="145"/>
      <c r="AD157" s="145"/>
      <c r="AE157" s="145"/>
      <c r="AF157" s="145"/>
    </row>
    <row r="158" spans="1:32" ht="14.25">
      <c r="A158" s="87"/>
      <c r="B158" s="14" t="s">
        <v>246</v>
      </c>
      <c r="C158" s="14"/>
      <c r="D158" s="260">
        <v>125.21</v>
      </c>
      <c r="E158" s="11">
        <v>-0.007985944737265438</v>
      </c>
      <c r="F158" s="11"/>
      <c r="G158" s="260">
        <v>174.66</v>
      </c>
      <c r="H158" s="12">
        <v>0.685997578832076</v>
      </c>
      <c r="I158" s="12"/>
      <c r="J158" s="260">
        <v>1464.91</v>
      </c>
      <c r="K158" s="13">
        <v>0.37205031929181676</v>
      </c>
      <c r="L158" s="13"/>
      <c r="M158" s="260">
        <v>1222.55</v>
      </c>
      <c r="N158" s="11">
        <v>1.1165791323766594</v>
      </c>
      <c r="O158" s="45"/>
      <c r="P158" s="111"/>
      <c r="Q158" s="61"/>
      <c r="R158" s="60"/>
      <c r="S158" s="62"/>
      <c r="T158" s="60"/>
      <c r="U158" s="58"/>
      <c r="V158" s="60"/>
      <c r="W158" s="61"/>
      <c r="X158" s="60"/>
      <c r="Y158" s="145"/>
      <c r="Z158" s="145"/>
      <c r="AA158" s="145"/>
      <c r="AB158" s="145"/>
      <c r="AC158" s="145"/>
      <c r="AD158" s="145"/>
      <c r="AE158" s="145"/>
      <c r="AF158" s="145"/>
    </row>
    <row r="159" spans="1:32" ht="14.25">
      <c r="A159" s="87"/>
      <c r="B159" s="14" t="s">
        <v>247</v>
      </c>
      <c r="C159" s="14"/>
      <c r="D159" s="260">
        <v>168.03</v>
      </c>
      <c r="E159" s="11">
        <v>0</v>
      </c>
      <c r="F159" s="11"/>
      <c r="G159" s="260">
        <v>203.42</v>
      </c>
      <c r="H159" s="12">
        <v>-0.13745704467353903</v>
      </c>
      <c r="I159" s="12"/>
      <c r="J159" s="260">
        <v>1493.67</v>
      </c>
      <c r="K159" s="13">
        <v>0.26582354954991505</v>
      </c>
      <c r="L159" s="13"/>
      <c r="M159" s="260">
        <v>1407.53</v>
      </c>
      <c r="N159" s="11">
        <v>-0.20844115791190557</v>
      </c>
      <c r="O159" s="45"/>
      <c r="P159" s="111"/>
      <c r="Q159" s="61"/>
      <c r="R159" s="60"/>
      <c r="S159" s="62"/>
      <c r="T159" s="60"/>
      <c r="U159" s="58"/>
      <c r="V159" s="60"/>
      <c r="W159" s="61"/>
      <c r="X159" s="60"/>
      <c r="Y159" s="145"/>
      <c r="Z159" s="145"/>
      <c r="AA159" s="145"/>
      <c r="AB159" s="145"/>
      <c r="AC159" s="145"/>
      <c r="AD159" s="145"/>
      <c r="AE159" s="145"/>
      <c r="AF159" s="145"/>
    </row>
    <row r="160" spans="1:32" ht="14.25">
      <c r="A160" s="87"/>
      <c r="B160" s="14" t="s">
        <v>248</v>
      </c>
      <c r="C160" s="14"/>
      <c r="D160" s="260">
        <v>112.17</v>
      </c>
      <c r="E160" s="11">
        <v>-0.1602136181575342</v>
      </c>
      <c r="F160" s="11"/>
      <c r="G160" s="260">
        <v>152.12</v>
      </c>
      <c r="H160" s="12">
        <v>0.2966967758950556</v>
      </c>
      <c r="I160" s="12"/>
      <c r="J160" s="260">
        <v>1442.37</v>
      </c>
      <c r="K160" s="13">
        <v>0.3262200211451738</v>
      </c>
      <c r="L160" s="13"/>
      <c r="M160" s="260">
        <v>1193.48</v>
      </c>
      <c r="N160" s="11">
        <v>0.38860757364198634</v>
      </c>
      <c r="O160" s="45"/>
      <c r="P160" s="111"/>
      <c r="Q160" s="61"/>
      <c r="R160" s="60"/>
      <c r="S160" s="62"/>
      <c r="T160" s="60"/>
      <c r="U160" s="58"/>
      <c r="V160" s="60"/>
      <c r="W160" s="61"/>
      <c r="X160" s="60"/>
      <c r="Y160" s="145"/>
      <c r="Z160" s="145"/>
      <c r="AA160" s="145"/>
      <c r="AB160" s="145"/>
      <c r="AC160" s="145"/>
      <c r="AD160" s="145"/>
      <c r="AE160" s="145"/>
      <c r="AF160" s="145"/>
    </row>
    <row r="161" spans="1:32" ht="14.25">
      <c r="A161" s="87"/>
      <c r="B161" s="14" t="s">
        <v>249</v>
      </c>
      <c r="C161" s="14"/>
      <c r="D161" s="260">
        <v>178.38</v>
      </c>
      <c r="E161" s="11">
        <v>-0.1287721852080037</v>
      </c>
      <c r="F161" s="11"/>
      <c r="G161" s="260">
        <v>202.24</v>
      </c>
      <c r="H161" s="12">
        <v>0.4370282081843424</v>
      </c>
      <c r="I161" s="12"/>
      <c r="J161" s="260">
        <v>1492.49</v>
      </c>
      <c r="K161" s="13">
        <v>0.34423176479290163</v>
      </c>
      <c r="L161" s="13"/>
      <c r="M161" s="260">
        <v>1308.57</v>
      </c>
      <c r="N161" s="11">
        <v>-0.1373657821836546</v>
      </c>
      <c r="O161" s="45"/>
      <c r="P161" s="111"/>
      <c r="Q161" s="61"/>
      <c r="R161" s="60"/>
      <c r="S161" s="62"/>
      <c r="T161" s="60"/>
      <c r="U161" s="58"/>
      <c r="V161" s="60"/>
      <c r="W161" s="61"/>
      <c r="X161" s="60"/>
      <c r="Y161" s="145"/>
      <c r="Z161" s="145"/>
      <c r="AA161" s="145"/>
      <c r="AB161" s="145"/>
      <c r="AC161" s="145"/>
      <c r="AD161" s="145"/>
      <c r="AE161" s="145"/>
      <c r="AF161" s="145"/>
    </row>
    <row r="162" spans="1:32" ht="14.25">
      <c r="A162" s="87"/>
      <c r="B162" s="14" t="s">
        <v>250</v>
      </c>
      <c r="C162" s="14"/>
      <c r="D162" s="260">
        <v>179.31</v>
      </c>
      <c r="E162" s="11">
        <v>0</v>
      </c>
      <c r="F162" s="11"/>
      <c r="G162" s="260">
        <v>220.1</v>
      </c>
      <c r="H162" s="12">
        <v>0.08639898140148095</v>
      </c>
      <c r="I162" s="12"/>
      <c r="J162" s="260">
        <v>1510.35</v>
      </c>
      <c r="K162" s="13">
        <v>0.2941723331916668</v>
      </c>
      <c r="L162" s="13"/>
      <c r="M162" s="260">
        <v>1213.1</v>
      </c>
      <c r="N162" s="11">
        <v>0.1337207382705361</v>
      </c>
      <c r="O162" s="45"/>
      <c r="P162" s="111"/>
      <c r="Q162" s="61"/>
      <c r="R162" s="60"/>
      <c r="S162" s="62"/>
      <c r="T162" s="60"/>
      <c r="U162" s="58"/>
      <c r="V162" s="60"/>
      <c r="W162" s="61"/>
      <c r="X162" s="60"/>
      <c r="Y162" s="145"/>
      <c r="Z162" s="145"/>
      <c r="AA162" s="145"/>
      <c r="AB162" s="145"/>
      <c r="AC162" s="145"/>
      <c r="AD162" s="145"/>
      <c r="AE162" s="145"/>
      <c r="AF162" s="145"/>
    </row>
    <row r="163" spans="1:32" ht="14.25">
      <c r="A163" s="87"/>
      <c r="B163" s="14" t="s">
        <v>251</v>
      </c>
      <c r="C163" s="14"/>
      <c r="D163" s="260">
        <v>202.6</v>
      </c>
      <c r="E163" s="11">
        <v>0</v>
      </c>
      <c r="F163" s="11"/>
      <c r="G163" s="260">
        <v>202.6</v>
      </c>
      <c r="H163" s="12">
        <v>0</v>
      </c>
      <c r="I163" s="12"/>
      <c r="J163" s="260">
        <v>1492.85</v>
      </c>
      <c r="K163" s="13">
        <v>0.28482947178911644</v>
      </c>
      <c r="L163" s="13"/>
      <c r="M163" s="260">
        <v>1215.62</v>
      </c>
      <c r="N163" s="11">
        <v>0.3293084522502564</v>
      </c>
      <c r="O163" s="45"/>
      <c r="P163" s="111"/>
      <c r="Q163" s="61"/>
      <c r="R163" s="60"/>
      <c r="S163" s="62"/>
      <c r="T163" s="60"/>
      <c r="U163" s="58"/>
      <c r="V163" s="60"/>
      <c r="W163" s="61"/>
      <c r="X163" s="60"/>
      <c r="Y163" s="145"/>
      <c r="Z163" s="145"/>
      <c r="AA163" s="145"/>
      <c r="AB163" s="145"/>
      <c r="AC163" s="145"/>
      <c r="AD163" s="145"/>
      <c r="AE163" s="145"/>
      <c r="AF163" s="145"/>
    </row>
    <row r="164" spans="1:32" ht="15" thickBot="1">
      <c r="A164" s="104"/>
      <c r="B164" s="34"/>
      <c r="C164" s="34"/>
      <c r="D164" s="50"/>
      <c r="E164" s="50"/>
      <c r="F164" s="50"/>
      <c r="G164" s="35"/>
      <c r="H164" s="36"/>
      <c r="I164" s="36"/>
      <c r="J164" s="35"/>
      <c r="K164" s="36"/>
      <c r="L164" s="36"/>
      <c r="M164" s="35"/>
      <c r="N164" s="41"/>
      <c r="O164" s="105"/>
      <c r="Q164" s="61"/>
      <c r="R164" s="60"/>
      <c r="S164" s="62"/>
      <c r="T164" s="60"/>
      <c r="U164" s="58"/>
      <c r="V164" s="60"/>
      <c r="W164" s="61"/>
      <c r="X164" s="60"/>
      <c r="Y164" s="145"/>
      <c r="Z164" s="145"/>
      <c r="AA164" s="145"/>
      <c r="AB164" s="145"/>
      <c r="AC164" s="145"/>
      <c r="AD164" s="145"/>
      <c r="AE164" s="145"/>
      <c r="AF164" s="145"/>
    </row>
    <row r="165" spans="1:32" ht="15.75" thickBot="1">
      <c r="A165" s="86"/>
      <c r="B165" s="88" t="s">
        <v>507</v>
      </c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129"/>
      <c r="O165" s="42"/>
      <c r="Q165" s="61"/>
      <c r="R165" s="60"/>
      <c r="S165" s="62"/>
      <c r="T165" s="60"/>
      <c r="U165" s="58"/>
      <c r="V165" s="60"/>
      <c r="W165" s="61"/>
      <c r="Y165" s="145"/>
      <c r="Z165" s="145"/>
      <c r="AA165" s="145"/>
      <c r="AB165" s="145"/>
      <c r="AC165" s="145"/>
      <c r="AD165" s="145"/>
      <c r="AE165" s="145"/>
      <c r="AF165" s="145"/>
    </row>
    <row r="166" spans="1:32" ht="15">
      <c r="A166" s="87"/>
      <c r="B166" s="67"/>
      <c r="C166" s="6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11"/>
      <c r="O166" s="43"/>
      <c r="Q166" s="61"/>
      <c r="R166" s="60"/>
      <c r="S166" s="62"/>
      <c r="T166" s="60"/>
      <c r="U166" s="58"/>
      <c r="V166" s="60"/>
      <c r="W166" s="61"/>
      <c r="Y166" s="145"/>
      <c r="Z166" s="145"/>
      <c r="AA166" s="145"/>
      <c r="AB166" s="145"/>
      <c r="AC166" s="145"/>
      <c r="AD166" s="145"/>
      <c r="AE166" s="145"/>
      <c r="AF166" s="145"/>
    </row>
    <row r="167" spans="1:31" s="69" customFormat="1" ht="15" customHeight="1">
      <c r="A167" s="90"/>
      <c r="B167" s="39" t="s">
        <v>0</v>
      </c>
      <c r="C167" s="39"/>
      <c r="D167" s="311" t="s">
        <v>372</v>
      </c>
      <c r="E167" s="311"/>
      <c r="F167" s="168"/>
      <c r="G167" s="311" t="s">
        <v>371</v>
      </c>
      <c r="H167" s="311"/>
      <c r="I167" s="168"/>
      <c r="J167" s="311" t="s">
        <v>388</v>
      </c>
      <c r="K167" s="311"/>
      <c r="L167" s="168"/>
      <c r="M167" s="311" t="s">
        <v>389</v>
      </c>
      <c r="N167" s="311"/>
      <c r="O167" s="49"/>
      <c r="P167" s="109"/>
      <c r="V167" s="70"/>
      <c r="X167" s="148"/>
      <c r="Y167" s="120"/>
      <c r="Z167" s="120"/>
      <c r="AA167" s="120"/>
      <c r="AB167" s="120"/>
      <c r="AC167" s="120"/>
      <c r="AD167" s="120"/>
      <c r="AE167" s="120"/>
    </row>
    <row r="168" spans="1:31" s="69" customFormat="1" ht="15">
      <c r="A168" s="90"/>
      <c r="B168" s="8"/>
      <c r="C168" s="8"/>
      <c r="D168" s="311"/>
      <c r="E168" s="311"/>
      <c r="F168" s="168"/>
      <c r="G168" s="311"/>
      <c r="H168" s="311"/>
      <c r="I168" s="168"/>
      <c r="J168" s="311"/>
      <c r="K168" s="311"/>
      <c r="L168" s="168"/>
      <c r="M168" s="311"/>
      <c r="N168" s="311"/>
      <c r="O168" s="49"/>
      <c r="P168" s="109"/>
      <c r="V168" s="70"/>
      <c r="X168" s="148"/>
      <c r="Y168" s="120"/>
      <c r="Z168" s="120"/>
      <c r="AA168" s="120"/>
      <c r="AB168" s="120"/>
      <c r="AC168" s="120"/>
      <c r="AD168" s="120"/>
      <c r="AE168" s="120"/>
    </row>
    <row r="169" spans="1:31" s="69" customFormat="1" ht="15">
      <c r="A169" s="90"/>
      <c r="B169" s="8"/>
      <c r="C169" s="8"/>
      <c r="D169" s="311"/>
      <c r="E169" s="311"/>
      <c r="F169" s="168"/>
      <c r="G169" s="311"/>
      <c r="H169" s="311"/>
      <c r="I169" s="168"/>
      <c r="J169" s="311"/>
      <c r="K169" s="311"/>
      <c r="L169" s="168"/>
      <c r="M169" s="311"/>
      <c r="N169" s="311"/>
      <c r="O169" s="49"/>
      <c r="P169" s="109"/>
      <c r="V169" s="70"/>
      <c r="X169" s="148"/>
      <c r="Y169" s="120"/>
      <c r="Z169" s="120"/>
      <c r="AA169" s="120"/>
      <c r="AB169" s="120"/>
      <c r="AC169" s="120"/>
      <c r="AD169" s="120"/>
      <c r="AE169" s="120"/>
    </row>
    <row r="170" spans="1:31" s="69" customFormat="1" ht="15">
      <c r="A170" s="90"/>
      <c r="B170" s="8"/>
      <c r="C170" s="8"/>
      <c r="D170" s="311"/>
      <c r="E170" s="311"/>
      <c r="F170" s="168"/>
      <c r="G170" s="311"/>
      <c r="H170" s="311"/>
      <c r="I170" s="168"/>
      <c r="J170" s="311"/>
      <c r="K170" s="311"/>
      <c r="L170" s="168"/>
      <c r="M170" s="311"/>
      <c r="N170" s="311"/>
      <c r="O170" s="49"/>
      <c r="P170" s="109"/>
      <c r="Q170" s="72"/>
      <c r="R170" s="72"/>
      <c r="S170" s="71"/>
      <c r="T170" s="71"/>
      <c r="U170" s="71"/>
      <c r="V170" s="71"/>
      <c r="W170" s="72"/>
      <c r="X170" s="71"/>
      <c r="Y170" s="120"/>
      <c r="Z170" s="120"/>
      <c r="AA170" s="120"/>
      <c r="AB170" s="120"/>
      <c r="AC170" s="120"/>
      <c r="AD170" s="120"/>
      <c r="AE170" s="120"/>
    </row>
    <row r="171" spans="1:32" ht="15">
      <c r="A171" s="90"/>
      <c r="B171" s="8"/>
      <c r="C171" s="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49"/>
      <c r="Q171" s="61"/>
      <c r="R171" s="60"/>
      <c r="S171" s="62"/>
      <c r="T171" s="60"/>
      <c r="U171" s="58"/>
      <c r="V171" s="60"/>
      <c r="W171" s="61"/>
      <c r="Y171" s="145"/>
      <c r="Z171" s="145"/>
      <c r="AA171" s="145"/>
      <c r="AB171" s="145"/>
      <c r="AC171" s="145"/>
      <c r="AD171" s="145"/>
      <c r="AE171" s="145"/>
      <c r="AF171" s="145"/>
    </row>
    <row r="172" spans="1:32" s="69" customFormat="1" ht="15">
      <c r="A172" s="90"/>
      <c r="B172" s="8"/>
      <c r="C172" s="8"/>
      <c r="D172" s="1" t="s">
        <v>1</v>
      </c>
      <c r="E172" s="7" t="s">
        <v>367</v>
      </c>
      <c r="F172" s="6"/>
      <c r="G172" s="1" t="s">
        <v>1</v>
      </c>
      <c r="H172" s="7" t="s">
        <v>367</v>
      </c>
      <c r="I172" s="6"/>
      <c r="J172" s="1" t="s">
        <v>1</v>
      </c>
      <c r="K172" s="7" t="s">
        <v>367</v>
      </c>
      <c r="L172" s="6"/>
      <c r="M172" s="1" t="s">
        <v>1</v>
      </c>
      <c r="N172" s="7" t="s">
        <v>367</v>
      </c>
      <c r="O172" s="49"/>
      <c r="P172" s="109"/>
      <c r="Q172" s="61"/>
      <c r="R172" s="60"/>
      <c r="S172" s="62"/>
      <c r="T172" s="60"/>
      <c r="U172" s="58"/>
      <c r="V172" s="60"/>
      <c r="W172" s="61"/>
      <c r="X172" s="148"/>
      <c r="Y172" s="145"/>
      <c r="Z172" s="145"/>
      <c r="AA172" s="145"/>
      <c r="AB172" s="145"/>
      <c r="AC172" s="145"/>
      <c r="AD172" s="145"/>
      <c r="AE172" s="145"/>
      <c r="AF172" s="145"/>
    </row>
    <row r="173" spans="1:32" ht="15">
      <c r="A173" s="90"/>
      <c r="B173" s="8"/>
      <c r="C173" s="8"/>
      <c r="D173" s="7" t="s">
        <v>2</v>
      </c>
      <c r="E173" s="7" t="s">
        <v>3</v>
      </c>
      <c r="F173" s="7"/>
      <c r="G173" s="249" t="s">
        <v>4</v>
      </c>
      <c r="H173" s="7" t="s">
        <v>5</v>
      </c>
      <c r="I173" s="7"/>
      <c r="J173" s="249" t="s">
        <v>6</v>
      </c>
      <c r="K173" s="7" t="s">
        <v>7</v>
      </c>
      <c r="L173" s="7"/>
      <c r="M173" s="249" t="s">
        <v>150</v>
      </c>
      <c r="N173" s="123" t="s">
        <v>365</v>
      </c>
      <c r="O173" s="49"/>
      <c r="Q173" s="61"/>
      <c r="R173" s="60"/>
      <c r="S173" s="62"/>
      <c r="T173" s="60"/>
      <c r="U173" s="58"/>
      <c r="V173" s="60"/>
      <c r="W173" s="61"/>
      <c r="Y173" s="145"/>
      <c r="Z173" s="145"/>
      <c r="AA173" s="145"/>
      <c r="AB173" s="145"/>
      <c r="AC173" s="145"/>
      <c r="AD173" s="145"/>
      <c r="AE173" s="145"/>
      <c r="AF173" s="145"/>
    </row>
    <row r="174" spans="1:32" ht="14.25">
      <c r="A174" s="90"/>
      <c r="B174" s="37"/>
      <c r="C174" s="37"/>
      <c r="D174" s="270"/>
      <c r="E174" s="38"/>
      <c r="F174" s="38"/>
      <c r="G174" s="270"/>
      <c r="H174" s="38"/>
      <c r="I174" s="38"/>
      <c r="J174" s="270"/>
      <c r="K174" s="38"/>
      <c r="L174" s="38"/>
      <c r="M174" s="250"/>
      <c r="N174" s="3"/>
      <c r="O174" s="49"/>
      <c r="Q174" s="61"/>
      <c r="R174" s="60"/>
      <c r="S174" s="62"/>
      <c r="T174" s="60"/>
      <c r="U174" s="58"/>
      <c r="V174" s="60"/>
      <c r="W174" s="61"/>
      <c r="Y174" s="145"/>
      <c r="Z174" s="145"/>
      <c r="AA174" s="145"/>
      <c r="AB174" s="145"/>
      <c r="AC174" s="145"/>
      <c r="AD174" s="145"/>
      <c r="AE174" s="145"/>
      <c r="AF174" s="145"/>
    </row>
    <row r="175" spans="1:32" ht="15">
      <c r="A175" s="87"/>
      <c r="B175" s="44" t="s">
        <v>384</v>
      </c>
      <c r="C175" s="44"/>
      <c r="D175" s="270"/>
      <c r="E175" s="38"/>
      <c r="F175" s="38"/>
      <c r="G175" s="270"/>
      <c r="H175" s="38"/>
      <c r="I175" s="38"/>
      <c r="J175" s="270"/>
      <c r="K175" s="38"/>
      <c r="L175" s="38"/>
      <c r="M175" s="250"/>
      <c r="N175" s="11"/>
      <c r="O175" s="45"/>
      <c r="Q175" s="61"/>
      <c r="R175" s="60"/>
      <c r="S175" s="62"/>
      <c r="T175" s="60"/>
      <c r="U175" s="58"/>
      <c r="V175" s="60"/>
      <c r="W175" s="61"/>
      <c r="Y175" s="145"/>
      <c r="Z175" s="145"/>
      <c r="AA175" s="145"/>
      <c r="AB175" s="145"/>
      <c r="AC175" s="145"/>
      <c r="AD175" s="145"/>
      <c r="AE175" s="145"/>
      <c r="AF175" s="145"/>
    </row>
    <row r="176" spans="1:32" ht="14.25">
      <c r="A176" s="87"/>
      <c r="B176" s="31"/>
      <c r="C176" s="31"/>
      <c r="D176" s="19"/>
      <c r="E176" s="19"/>
      <c r="F176" s="19"/>
      <c r="G176" s="10"/>
      <c r="H176" s="13"/>
      <c r="I176" s="13"/>
      <c r="J176" s="10"/>
      <c r="K176" s="13"/>
      <c r="L176" s="13"/>
      <c r="M176" s="10"/>
      <c r="N176" s="11"/>
      <c r="O176" s="45"/>
      <c r="Q176" s="61"/>
      <c r="R176" s="60"/>
      <c r="S176" s="62"/>
      <c r="T176" s="60"/>
      <c r="U176" s="58"/>
      <c r="V176" s="60"/>
      <c r="W176" s="61"/>
      <c r="X176" s="60"/>
      <c r="Y176" s="145"/>
      <c r="Z176" s="145"/>
      <c r="AA176" s="145"/>
      <c r="AB176" s="145"/>
      <c r="AC176" s="145"/>
      <c r="AD176" s="145"/>
      <c r="AE176" s="145"/>
      <c r="AF176" s="145"/>
    </row>
    <row r="177" spans="1:32" ht="15">
      <c r="A177" s="87"/>
      <c r="B177" s="48" t="s">
        <v>252</v>
      </c>
      <c r="C177" s="48"/>
      <c r="D177" s="19"/>
      <c r="E177" s="19"/>
      <c r="F177" s="19"/>
      <c r="G177" s="10"/>
      <c r="H177" s="13"/>
      <c r="I177" s="13"/>
      <c r="J177" s="10"/>
      <c r="K177" s="13"/>
      <c r="L177" s="13"/>
      <c r="M177" s="10"/>
      <c r="N177" s="11"/>
      <c r="O177" s="45"/>
      <c r="Q177" s="61"/>
      <c r="R177" s="60"/>
      <c r="S177" s="62"/>
      <c r="T177" s="60"/>
      <c r="U177" s="58"/>
      <c r="V177" s="60"/>
      <c r="W177" s="61"/>
      <c r="X177" s="60"/>
      <c r="Y177" s="145"/>
      <c r="Z177" s="145"/>
      <c r="AA177" s="145"/>
      <c r="AB177" s="145"/>
      <c r="AC177" s="145"/>
      <c r="AD177" s="145"/>
      <c r="AE177" s="145"/>
      <c r="AF177" s="145"/>
    </row>
    <row r="178" spans="1:32" ht="14.25">
      <c r="A178" s="87"/>
      <c r="B178" s="14" t="s">
        <v>253</v>
      </c>
      <c r="C178" s="14"/>
      <c r="D178" s="260">
        <v>168.39</v>
      </c>
      <c r="E178" s="11">
        <v>0</v>
      </c>
      <c r="F178" s="11"/>
      <c r="G178" s="260">
        <v>183.34</v>
      </c>
      <c r="H178" s="12">
        <v>0.46577894679160625</v>
      </c>
      <c r="I178" s="12"/>
      <c r="J178" s="260">
        <v>1435.42</v>
      </c>
      <c r="K178" s="13">
        <v>0.5576338391268365</v>
      </c>
      <c r="L178" s="13"/>
      <c r="M178" s="260">
        <v>1016.27</v>
      </c>
      <c r="N178" s="11">
        <v>0.4537007749486035</v>
      </c>
      <c r="O178" s="45"/>
      <c r="P178" s="111"/>
      <c r="Q178" s="61"/>
      <c r="R178" s="60"/>
      <c r="S178" s="62"/>
      <c r="T178" s="60"/>
      <c r="U178" s="58"/>
      <c r="V178" s="60"/>
      <c r="W178" s="61"/>
      <c r="X178" s="60"/>
      <c r="Y178" s="145"/>
      <c r="Z178" s="145"/>
      <c r="AA178" s="145"/>
      <c r="AB178" s="145"/>
      <c r="AC178" s="145"/>
      <c r="AD178" s="145"/>
      <c r="AE178" s="145"/>
      <c r="AF178" s="145"/>
    </row>
    <row r="179" spans="1:32" ht="14.25">
      <c r="A179" s="87"/>
      <c r="B179" s="14" t="s">
        <v>254</v>
      </c>
      <c r="C179" s="14"/>
      <c r="D179" s="260">
        <v>112.41</v>
      </c>
      <c r="E179" s="11">
        <v>0</v>
      </c>
      <c r="F179" s="11"/>
      <c r="G179" s="260">
        <v>144.08</v>
      </c>
      <c r="H179" s="12">
        <v>0.7834359261331914</v>
      </c>
      <c r="I179" s="12"/>
      <c r="J179" s="260">
        <v>1396.16</v>
      </c>
      <c r="K179" s="13">
        <v>0.5929693860641461</v>
      </c>
      <c r="L179" s="13"/>
      <c r="M179" s="260">
        <v>1049.77</v>
      </c>
      <c r="N179" s="11">
        <v>0.40265503653544865</v>
      </c>
      <c r="O179" s="45"/>
      <c r="P179" s="111"/>
      <c r="Q179" s="61"/>
      <c r="R179" s="60"/>
      <c r="S179" s="62"/>
      <c r="T179" s="60"/>
      <c r="U179" s="58"/>
      <c r="V179" s="60"/>
      <c r="W179" s="61"/>
      <c r="X179" s="60"/>
      <c r="Y179" s="145"/>
      <c r="Z179" s="145"/>
      <c r="AA179" s="145"/>
      <c r="AB179" s="145"/>
      <c r="AC179" s="145"/>
      <c r="AD179" s="145"/>
      <c r="AE179" s="145"/>
      <c r="AF179" s="145"/>
    </row>
    <row r="180" spans="1:32" ht="14.25">
      <c r="A180" s="87"/>
      <c r="B180" s="14" t="s">
        <v>255</v>
      </c>
      <c r="C180" s="14"/>
      <c r="D180" s="260">
        <v>236.25</v>
      </c>
      <c r="E180" s="11">
        <v>0</v>
      </c>
      <c r="F180" s="11"/>
      <c r="G180" s="260">
        <v>236.25</v>
      </c>
      <c r="H180" s="12">
        <v>0</v>
      </c>
      <c r="I180" s="12"/>
      <c r="J180" s="260">
        <v>1488.33</v>
      </c>
      <c r="K180" s="13">
        <v>0.4800097217158683</v>
      </c>
      <c r="L180" s="13"/>
      <c r="M180" s="260">
        <v>991.93</v>
      </c>
      <c r="N180" s="11">
        <v>0.1039459077606189</v>
      </c>
      <c r="O180" s="45"/>
      <c r="P180" s="111"/>
      <c r="Q180" s="61"/>
      <c r="R180" s="60"/>
      <c r="S180" s="62"/>
      <c r="T180" s="60"/>
      <c r="U180" s="58"/>
      <c r="V180" s="60"/>
      <c r="W180" s="61"/>
      <c r="X180" s="60"/>
      <c r="Y180" s="145"/>
      <c r="Z180" s="145"/>
      <c r="AA180" s="145"/>
      <c r="AB180" s="145"/>
      <c r="AC180" s="145"/>
      <c r="AD180" s="145"/>
      <c r="AE180" s="145"/>
      <c r="AF180" s="145"/>
    </row>
    <row r="181" spans="1:32" ht="14.25">
      <c r="A181" s="87"/>
      <c r="B181" s="14" t="s">
        <v>256</v>
      </c>
      <c r="C181" s="14"/>
      <c r="D181" s="260">
        <v>139.39</v>
      </c>
      <c r="E181" s="11">
        <v>-0.028688230653384217</v>
      </c>
      <c r="F181" s="11"/>
      <c r="G181" s="260">
        <v>201.35</v>
      </c>
      <c r="H181" s="12">
        <v>0.9728699664008911</v>
      </c>
      <c r="I181" s="12"/>
      <c r="J181" s="260">
        <v>1453.43</v>
      </c>
      <c r="K181" s="13">
        <v>0.6265664160400863</v>
      </c>
      <c r="L181" s="13"/>
      <c r="M181" s="260">
        <v>1179.43</v>
      </c>
      <c r="N181" s="11">
        <v>0.46680011925550646</v>
      </c>
      <c r="O181" s="45"/>
      <c r="P181" s="111"/>
      <c r="Q181" s="61"/>
      <c r="R181" s="60"/>
      <c r="S181" s="62"/>
      <c r="T181" s="60"/>
      <c r="U181" s="58"/>
      <c r="V181" s="60"/>
      <c r="W181" s="61"/>
      <c r="X181" s="60"/>
      <c r="Y181" s="145"/>
      <c r="Z181" s="145"/>
      <c r="AA181" s="145"/>
      <c r="AB181" s="145"/>
      <c r="AC181" s="145"/>
      <c r="AD181" s="145"/>
      <c r="AE181" s="145"/>
      <c r="AF181" s="145"/>
    </row>
    <row r="182" spans="1:32" ht="14.25">
      <c r="A182" s="87"/>
      <c r="B182" s="14" t="s">
        <v>257</v>
      </c>
      <c r="C182" s="14"/>
      <c r="D182" s="260">
        <v>164</v>
      </c>
      <c r="E182" s="11">
        <v>-0.2615094569117571</v>
      </c>
      <c r="F182" s="11"/>
      <c r="G182" s="260">
        <v>185.79</v>
      </c>
      <c r="H182" s="12">
        <v>0.3890419841141135</v>
      </c>
      <c r="I182" s="12"/>
      <c r="J182" s="260">
        <v>1437.87</v>
      </c>
      <c r="K182" s="13">
        <v>0.5475371318284683</v>
      </c>
      <c r="L182" s="13"/>
      <c r="M182" s="260">
        <v>1085.73</v>
      </c>
      <c r="N182" s="11">
        <v>0.7768990866562819</v>
      </c>
      <c r="O182" s="45"/>
      <c r="P182" s="111"/>
      <c r="Q182" s="61"/>
      <c r="R182" s="60"/>
      <c r="S182" s="62"/>
      <c r="T182" s="60"/>
      <c r="U182" s="58"/>
      <c r="V182" s="60"/>
      <c r="W182" s="61"/>
      <c r="X182" s="60"/>
      <c r="Y182" s="145"/>
      <c r="Z182" s="145"/>
      <c r="AA182" s="145"/>
      <c r="AB182" s="145"/>
      <c r="AC182" s="145"/>
      <c r="AD182" s="145"/>
      <c r="AE182" s="145"/>
      <c r="AF182" s="145"/>
    </row>
    <row r="183" spans="1:32" ht="16.5">
      <c r="A183" s="87"/>
      <c r="B183" s="14" t="s">
        <v>512</v>
      </c>
      <c r="C183" s="14"/>
      <c r="D183" s="260">
        <v>134.63</v>
      </c>
      <c r="E183" s="11">
        <v>0</v>
      </c>
      <c r="F183" s="11"/>
      <c r="G183" s="260">
        <v>164.34</v>
      </c>
      <c r="H183" s="12">
        <v>0.5014677103718057</v>
      </c>
      <c r="I183" s="12"/>
      <c r="J183" s="260">
        <v>1416.65</v>
      </c>
      <c r="K183" s="13">
        <v>0.6186343168032682</v>
      </c>
      <c r="L183" s="13"/>
      <c r="M183" s="260">
        <v>1145.35</v>
      </c>
      <c r="N183" s="11">
        <v>0.43493892440303833</v>
      </c>
      <c r="O183" s="45"/>
      <c r="P183" s="111"/>
      <c r="Q183" s="61"/>
      <c r="R183" s="60"/>
      <c r="S183" s="62"/>
      <c r="T183" s="60"/>
      <c r="U183" s="58"/>
      <c r="V183" s="60"/>
      <c r="W183" s="61"/>
      <c r="X183" s="60"/>
      <c r="Y183" s="145"/>
      <c r="Z183" s="145"/>
      <c r="AA183" s="145"/>
      <c r="AB183" s="145"/>
      <c r="AC183" s="145"/>
      <c r="AD183" s="145"/>
      <c r="AE183" s="145"/>
      <c r="AF183" s="145"/>
    </row>
    <row r="184" spans="1:32" ht="14.25">
      <c r="A184" s="87"/>
      <c r="B184" s="14" t="s">
        <v>258</v>
      </c>
      <c r="C184" s="14"/>
      <c r="D184" s="260">
        <v>188.55</v>
      </c>
      <c r="E184" s="11">
        <v>0</v>
      </c>
      <c r="F184" s="11"/>
      <c r="G184" s="260">
        <v>238.98</v>
      </c>
      <c r="H184" s="12">
        <v>0.12149650173864934</v>
      </c>
      <c r="I184" s="12"/>
      <c r="J184" s="260">
        <v>1491.06</v>
      </c>
      <c r="K184" s="13">
        <v>0.4987665637679717</v>
      </c>
      <c r="L184" s="13"/>
      <c r="M184" s="260">
        <v>1154.97</v>
      </c>
      <c r="N184" s="11">
        <v>0.3257413873977172</v>
      </c>
      <c r="O184" s="45"/>
      <c r="P184" s="111"/>
      <c r="Q184" s="61"/>
      <c r="R184" s="60"/>
      <c r="S184" s="62"/>
      <c r="T184" s="60"/>
      <c r="U184" s="58"/>
      <c r="V184" s="60"/>
      <c r="W184" s="61"/>
      <c r="X184" s="60"/>
      <c r="Y184" s="145"/>
      <c r="Z184" s="145"/>
      <c r="AA184" s="145"/>
      <c r="AB184" s="145"/>
      <c r="AC184" s="145"/>
      <c r="AD184" s="145"/>
      <c r="AE184" s="145"/>
      <c r="AF184" s="145"/>
    </row>
    <row r="185" spans="1:32" ht="14.25">
      <c r="A185" s="87"/>
      <c r="B185" s="31"/>
      <c r="C185" s="31"/>
      <c r="D185" s="260"/>
      <c r="E185" s="19"/>
      <c r="F185" s="19"/>
      <c r="G185" s="260"/>
      <c r="H185" s="13"/>
      <c r="I185" s="13"/>
      <c r="J185" s="260"/>
      <c r="K185" s="13"/>
      <c r="L185" s="13"/>
      <c r="M185" s="260"/>
      <c r="N185" s="11"/>
      <c r="O185" s="45"/>
      <c r="Q185" s="61"/>
      <c r="R185" s="60"/>
      <c r="S185" s="62"/>
      <c r="T185" s="60"/>
      <c r="U185" s="58"/>
      <c r="V185" s="60"/>
      <c r="W185" s="61"/>
      <c r="X185" s="60"/>
      <c r="Y185" s="145"/>
      <c r="Z185" s="145"/>
      <c r="AA185" s="145"/>
      <c r="AB185" s="145"/>
      <c r="AC185" s="145"/>
      <c r="AD185" s="145"/>
      <c r="AE185" s="145"/>
      <c r="AF185" s="145"/>
    </row>
    <row r="186" spans="1:32" ht="15">
      <c r="A186" s="87"/>
      <c r="B186" s="48" t="s">
        <v>259</v>
      </c>
      <c r="C186" s="48"/>
      <c r="D186" s="260"/>
      <c r="E186" s="19"/>
      <c r="F186" s="19"/>
      <c r="G186" s="260"/>
      <c r="H186" s="13"/>
      <c r="I186" s="13"/>
      <c r="J186" s="260"/>
      <c r="K186" s="13"/>
      <c r="L186" s="13"/>
      <c r="M186" s="260"/>
      <c r="N186" s="11"/>
      <c r="O186" s="45"/>
      <c r="Q186" s="61"/>
      <c r="R186" s="60"/>
      <c r="S186" s="62"/>
      <c r="T186" s="60"/>
      <c r="U186" s="58"/>
      <c r="V186" s="60"/>
      <c r="W186" s="61"/>
      <c r="X186" s="60"/>
      <c r="Y186" s="145"/>
      <c r="Z186" s="145"/>
      <c r="AA186" s="145"/>
      <c r="AB186" s="145"/>
      <c r="AC186" s="145"/>
      <c r="AD186" s="145"/>
      <c r="AE186" s="145"/>
      <c r="AF186" s="145"/>
    </row>
    <row r="187" spans="1:32" ht="14.25">
      <c r="A187" s="87"/>
      <c r="B187" s="14" t="s">
        <v>260</v>
      </c>
      <c r="C187" s="14"/>
      <c r="D187" s="260">
        <v>65.48</v>
      </c>
      <c r="E187" s="11">
        <v>-0.03053435114502845</v>
      </c>
      <c r="F187" s="11"/>
      <c r="G187" s="260">
        <v>121.73</v>
      </c>
      <c r="H187" s="12">
        <v>2.1310512626898204</v>
      </c>
      <c r="I187" s="12"/>
      <c r="J187" s="260">
        <v>1463.72</v>
      </c>
      <c r="K187" s="13">
        <v>0.5702821178766193</v>
      </c>
      <c r="L187" s="13"/>
      <c r="M187" s="260">
        <v>1156.7</v>
      </c>
      <c r="N187" s="11">
        <v>0.5931053675166048</v>
      </c>
      <c r="O187" s="45"/>
      <c r="P187" s="111"/>
      <c r="Q187" s="61"/>
      <c r="R187" s="60"/>
      <c r="S187" s="62"/>
      <c r="T187" s="60"/>
      <c r="U187" s="58"/>
      <c r="V187" s="60"/>
      <c r="W187" s="61"/>
      <c r="X187" s="60"/>
      <c r="Y187" s="145"/>
      <c r="Z187" s="145"/>
      <c r="AA187" s="145"/>
      <c r="AB187" s="145"/>
      <c r="AC187" s="145"/>
      <c r="AD187" s="145"/>
      <c r="AE187" s="145"/>
      <c r="AF187" s="145"/>
    </row>
    <row r="188" spans="1:32" ht="14.25">
      <c r="A188" s="87"/>
      <c r="B188" s="14" t="s">
        <v>261</v>
      </c>
      <c r="C188" s="14"/>
      <c r="D188" s="260">
        <v>113.55</v>
      </c>
      <c r="E188" s="11">
        <v>-0.11435608726250157</v>
      </c>
      <c r="F188" s="11"/>
      <c r="G188" s="260">
        <v>171.96</v>
      </c>
      <c r="H188" s="12">
        <v>0.8918094344050775</v>
      </c>
      <c r="I188" s="12"/>
      <c r="J188" s="260">
        <v>1513.95</v>
      </c>
      <c r="K188" s="13">
        <v>0.483184771715095</v>
      </c>
      <c r="L188" s="13"/>
      <c r="M188" s="260">
        <v>1285.1</v>
      </c>
      <c r="N188" s="11">
        <v>0.6445448636118022</v>
      </c>
      <c r="O188" s="45"/>
      <c r="P188" s="111"/>
      <c r="Q188" s="61"/>
      <c r="R188" s="60"/>
      <c r="S188" s="62"/>
      <c r="T188" s="60"/>
      <c r="U188" s="58"/>
      <c r="V188" s="60"/>
      <c r="W188" s="61"/>
      <c r="X188" s="60"/>
      <c r="Y188" s="145"/>
      <c r="Z188" s="145"/>
      <c r="AA188" s="145"/>
      <c r="AB188" s="145"/>
      <c r="AC188" s="145"/>
      <c r="AD188" s="145"/>
      <c r="AE188" s="145"/>
      <c r="AF188" s="145"/>
    </row>
    <row r="189" spans="1:32" ht="14.25">
      <c r="A189" s="87"/>
      <c r="B189" s="14" t="s">
        <v>262</v>
      </c>
      <c r="C189" s="14"/>
      <c r="D189" s="260">
        <v>146.48</v>
      </c>
      <c r="E189" s="11">
        <v>0</v>
      </c>
      <c r="F189" s="11"/>
      <c r="G189" s="260">
        <v>155.94</v>
      </c>
      <c r="H189" s="12">
        <v>0.23139220979560005</v>
      </c>
      <c r="I189" s="12"/>
      <c r="J189" s="260">
        <v>1497.93</v>
      </c>
      <c r="K189" s="13">
        <v>0.41023990990811665</v>
      </c>
      <c r="L189" s="13"/>
      <c r="M189" s="260">
        <v>1051.39</v>
      </c>
      <c r="N189" s="11">
        <v>0.31007308184021215</v>
      </c>
      <c r="O189" s="45"/>
      <c r="P189" s="111"/>
      <c r="Q189" s="61"/>
      <c r="R189" s="60"/>
      <c r="S189" s="62"/>
      <c r="T189" s="60"/>
      <c r="U189" s="58"/>
      <c r="V189" s="60"/>
      <c r="W189" s="61"/>
      <c r="X189" s="60"/>
      <c r="Y189" s="145"/>
      <c r="Z189" s="145"/>
      <c r="AA189" s="145"/>
      <c r="AB189" s="145"/>
      <c r="AC189" s="145"/>
      <c r="AD189" s="145"/>
      <c r="AE189" s="145"/>
      <c r="AF189" s="145"/>
    </row>
    <row r="190" spans="1:32" ht="14.25">
      <c r="A190" s="87"/>
      <c r="B190" s="14" t="s">
        <v>263</v>
      </c>
      <c r="C190" s="14"/>
      <c r="D190" s="260">
        <v>122.72</v>
      </c>
      <c r="E190" s="11">
        <v>-0.13020833333332593</v>
      </c>
      <c r="F190" s="11"/>
      <c r="G190" s="260">
        <v>154.98</v>
      </c>
      <c r="H190" s="12">
        <v>-0.019353590090964712</v>
      </c>
      <c r="I190" s="12"/>
      <c r="J190" s="260">
        <v>1496.97</v>
      </c>
      <c r="K190" s="13">
        <v>0.3842439848716461</v>
      </c>
      <c r="L190" s="13"/>
      <c r="M190" s="260">
        <v>1144.55</v>
      </c>
      <c r="N190" s="11">
        <v>0.1917083931510255</v>
      </c>
      <c r="O190" s="45"/>
      <c r="P190" s="111"/>
      <c r="Q190" s="61"/>
      <c r="R190" s="60"/>
      <c r="S190" s="62"/>
      <c r="T190" s="60"/>
      <c r="U190" s="58"/>
      <c r="V190" s="60"/>
      <c r="W190" s="61"/>
      <c r="X190" s="60"/>
      <c r="Y190" s="145"/>
      <c r="Z190" s="145"/>
      <c r="AA190" s="145"/>
      <c r="AB190" s="145"/>
      <c r="AC190" s="145"/>
      <c r="AD190" s="145"/>
      <c r="AE190" s="145"/>
      <c r="AF190" s="145"/>
    </row>
    <row r="191" spans="1:32" ht="14.25">
      <c r="A191" s="87"/>
      <c r="B191" s="14" t="s">
        <v>264</v>
      </c>
      <c r="C191" s="14"/>
      <c r="D191" s="260">
        <v>138.87</v>
      </c>
      <c r="E191" s="11">
        <v>0</v>
      </c>
      <c r="F191" s="11"/>
      <c r="G191" s="260">
        <v>176.07</v>
      </c>
      <c r="H191" s="12">
        <v>1.160586038494671</v>
      </c>
      <c r="I191" s="12"/>
      <c r="J191" s="260">
        <v>1518.06</v>
      </c>
      <c r="K191" s="13">
        <v>0.5151362661228287</v>
      </c>
      <c r="L191" s="13"/>
      <c r="M191" s="260">
        <v>1227.93</v>
      </c>
      <c r="N191" s="11">
        <v>0.5733334425397033</v>
      </c>
      <c r="O191" s="45"/>
      <c r="P191" s="111"/>
      <c r="Q191" s="61"/>
      <c r="R191" s="60"/>
      <c r="S191" s="62"/>
      <c r="T191" s="60"/>
      <c r="U191" s="58"/>
      <c r="V191" s="60"/>
      <c r="W191" s="61"/>
      <c r="X191" s="60"/>
      <c r="Y191" s="145"/>
      <c r="Z191" s="145"/>
      <c r="AA191" s="145"/>
      <c r="AB191" s="145"/>
      <c r="AC191" s="145"/>
      <c r="AD191" s="145"/>
      <c r="AE191" s="145"/>
      <c r="AF191" s="145"/>
    </row>
    <row r="192" spans="1:32" ht="14.25">
      <c r="A192" s="87"/>
      <c r="B192" s="14" t="s">
        <v>265</v>
      </c>
      <c r="C192" s="14"/>
      <c r="D192" s="260">
        <v>225.87</v>
      </c>
      <c r="E192" s="11">
        <v>0</v>
      </c>
      <c r="F192" s="11"/>
      <c r="G192" s="260">
        <v>225.87</v>
      </c>
      <c r="H192" s="12">
        <v>0</v>
      </c>
      <c r="I192" s="12"/>
      <c r="J192" s="260">
        <v>1567.86</v>
      </c>
      <c r="K192" s="13">
        <v>0.36873439600537683</v>
      </c>
      <c r="L192" s="13"/>
      <c r="M192" s="260">
        <v>1056.58</v>
      </c>
      <c r="N192" s="11">
        <v>-0.2595980478226804</v>
      </c>
      <c r="O192" s="45"/>
      <c r="P192" s="111"/>
      <c r="Q192" s="61"/>
      <c r="R192" s="60"/>
      <c r="S192" s="62"/>
      <c r="T192" s="60"/>
      <c r="U192" s="58"/>
      <c r="V192" s="60"/>
      <c r="W192" s="61"/>
      <c r="X192" s="60"/>
      <c r="Y192" s="145"/>
      <c r="Z192" s="145"/>
      <c r="AA192" s="145"/>
      <c r="AB192" s="145"/>
      <c r="AC192" s="145"/>
      <c r="AD192" s="145"/>
      <c r="AE192" s="145"/>
      <c r="AF192" s="145"/>
    </row>
    <row r="193" spans="1:32" ht="14.25">
      <c r="A193" s="87"/>
      <c r="B193" s="14" t="s">
        <v>266</v>
      </c>
      <c r="C193" s="14"/>
      <c r="D193" s="260">
        <v>132.35</v>
      </c>
      <c r="E193" s="11">
        <v>-0.015109163707793805</v>
      </c>
      <c r="F193" s="11"/>
      <c r="G193" s="260">
        <v>192.79</v>
      </c>
      <c r="H193" s="12">
        <v>0.3853163238739743</v>
      </c>
      <c r="I193" s="12"/>
      <c r="J193" s="260">
        <v>1534.78</v>
      </c>
      <c r="K193" s="13">
        <v>0.4253147329023488</v>
      </c>
      <c r="L193" s="13"/>
      <c r="M193" s="260">
        <v>1331.4</v>
      </c>
      <c r="N193" s="11">
        <v>0.6105854970831058</v>
      </c>
      <c r="O193" s="45"/>
      <c r="P193" s="111"/>
      <c r="Q193" s="61"/>
      <c r="R193" s="60"/>
      <c r="S193" s="62"/>
      <c r="T193" s="60"/>
      <c r="U193" s="58"/>
      <c r="V193" s="60"/>
      <c r="W193" s="61"/>
      <c r="X193" s="60"/>
      <c r="Y193" s="145"/>
      <c r="Z193" s="145"/>
      <c r="AA193" s="145"/>
      <c r="AB193" s="145"/>
      <c r="AC193" s="145"/>
      <c r="AD193" s="145"/>
      <c r="AE193" s="145"/>
      <c r="AF193" s="145"/>
    </row>
    <row r="194" spans="1:32" ht="14.25">
      <c r="A194" s="87"/>
      <c r="B194" s="31"/>
      <c r="C194" s="31"/>
      <c r="D194" s="260"/>
      <c r="E194" s="19"/>
      <c r="F194" s="19"/>
      <c r="G194" s="260"/>
      <c r="H194" s="13"/>
      <c r="I194" s="13"/>
      <c r="J194" s="260"/>
      <c r="K194" s="13"/>
      <c r="L194" s="13"/>
      <c r="M194" s="260"/>
      <c r="N194" s="11"/>
      <c r="O194" s="45"/>
      <c r="Q194" s="61"/>
      <c r="R194" s="60"/>
      <c r="S194" s="62"/>
      <c r="T194" s="60"/>
      <c r="U194" s="58"/>
      <c r="V194" s="60"/>
      <c r="W194" s="61"/>
      <c r="X194" s="60"/>
      <c r="Y194" s="145"/>
      <c r="Z194" s="145"/>
      <c r="AA194" s="145"/>
      <c r="AB194" s="145"/>
      <c r="AC194" s="145"/>
      <c r="AD194" s="145"/>
      <c r="AE194" s="145"/>
      <c r="AF194" s="145"/>
    </row>
    <row r="195" spans="1:32" ht="15">
      <c r="A195" s="87"/>
      <c r="B195" s="48" t="s">
        <v>267</v>
      </c>
      <c r="C195" s="48"/>
      <c r="D195" s="260"/>
      <c r="E195" s="19"/>
      <c r="F195" s="19"/>
      <c r="G195" s="260"/>
      <c r="H195" s="13"/>
      <c r="I195" s="13"/>
      <c r="J195" s="260"/>
      <c r="K195" s="13"/>
      <c r="L195" s="13"/>
      <c r="M195" s="260"/>
      <c r="N195" s="11"/>
      <c r="O195" s="45"/>
      <c r="Q195" s="61"/>
      <c r="R195" s="60"/>
      <c r="S195" s="62"/>
      <c r="T195" s="60"/>
      <c r="U195" s="58"/>
      <c r="V195" s="60"/>
      <c r="W195" s="61"/>
      <c r="X195" s="60"/>
      <c r="Y195" s="145"/>
      <c r="Z195" s="145"/>
      <c r="AA195" s="145"/>
      <c r="AB195" s="145"/>
      <c r="AC195" s="145"/>
      <c r="AD195" s="145"/>
      <c r="AE195" s="145"/>
      <c r="AF195" s="145"/>
    </row>
    <row r="196" spans="1:32" ht="14.25">
      <c r="A196" s="87"/>
      <c r="B196" s="14" t="s">
        <v>268</v>
      </c>
      <c r="C196" s="14"/>
      <c r="D196" s="260">
        <v>152.21</v>
      </c>
      <c r="E196" s="11">
        <v>0</v>
      </c>
      <c r="F196" s="11"/>
      <c r="G196" s="260">
        <v>201.87</v>
      </c>
      <c r="H196" s="12">
        <v>0.6883136316025773</v>
      </c>
      <c r="I196" s="12"/>
      <c r="J196" s="260">
        <v>1526</v>
      </c>
      <c r="K196" s="13">
        <v>0.09051435767601923</v>
      </c>
      <c r="L196" s="13"/>
      <c r="M196" s="260">
        <v>1340.05</v>
      </c>
      <c r="N196" s="11">
        <v>0.06870132100691086</v>
      </c>
      <c r="O196" s="45"/>
      <c r="P196" s="111"/>
      <c r="Q196" s="61"/>
      <c r="R196" s="60"/>
      <c r="S196" s="62"/>
      <c r="T196" s="60"/>
      <c r="U196" s="58"/>
      <c r="V196" s="60"/>
      <c r="W196" s="61"/>
      <c r="X196" s="60"/>
      <c r="Y196" s="145"/>
      <c r="Z196" s="145"/>
      <c r="AA196" s="145"/>
      <c r="AB196" s="145"/>
      <c r="AC196" s="145"/>
      <c r="AD196" s="145"/>
      <c r="AE196" s="145"/>
      <c r="AF196" s="145"/>
    </row>
    <row r="197" spans="1:32" ht="14.25">
      <c r="A197" s="87"/>
      <c r="B197" s="14" t="s">
        <v>269</v>
      </c>
      <c r="C197" s="14"/>
      <c r="D197" s="260">
        <v>89.48</v>
      </c>
      <c r="E197" s="11">
        <v>0</v>
      </c>
      <c r="F197" s="11"/>
      <c r="G197" s="260">
        <v>122.89</v>
      </c>
      <c r="H197" s="12">
        <v>1.5787733509670998</v>
      </c>
      <c r="I197" s="12"/>
      <c r="J197" s="260">
        <v>1447.02</v>
      </c>
      <c r="K197" s="13">
        <v>0.1321698694217055</v>
      </c>
      <c r="L197" s="13"/>
      <c r="M197" s="260">
        <v>1390.23</v>
      </c>
      <c r="N197" s="11">
        <v>-0.04960745405918777</v>
      </c>
      <c r="O197" s="45"/>
      <c r="P197" s="111"/>
      <c r="Q197" s="61"/>
      <c r="R197" s="60"/>
      <c r="S197" s="62"/>
      <c r="T197" s="60"/>
      <c r="U197" s="58"/>
      <c r="V197" s="60"/>
      <c r="W197" s="61"/>
      <c r="X197" s="60"/>
      <c r="Y197" s="145"/>
      <c r="Z197" s="145"/>
      <c r="AA197" s="145"/>
      <c r="AB197" s="145"/>
      <c r="AC197" s="145"/>
      <c r="AD197" s="145"/>
      <c r="AE197" s="145"/>
      <c r="AF197" s="145"/>
    </row>
    <row r="198" spans="1:32" ht="14.25">
      <c r="A198" s="87"/>
      <c r="B198" s="14" t="s">
        <v>270</v>
      </c>
      <c r="C198" s="14"/>
      <c r="D198" s="260">
        <v>219.56</v>
      </c>
      <c r="E198" s="11">
        <v>0</v>
      </c>
      <c r="F198" s="11"/>
      <c r="G198" s="260">
        <v>229.71</v>
      </c>
      <c r="H198" s="12">
        <v>0.5031501575078812</v>
      </c>
      <c r="I198" s="12"/>
      <c r="J198" s="260">
        <v>1553.84</v>
      </c>
      <c r="K198" s="13">
        <v>0.0740650097572404</v>
      </c>
      <c r="L198" s="13"/>
      <c r="M198" s="260">
        <v>1455.52</v>
      </c>
      <c r="N198" s="11">
        <v>-0.29387386029688545</v>
      </c>
      <c r="O198" s="45"/>
      <c r="P198" s="111"/>
      <c r="Q198" s="61"/>
      <c r="R198" s="60"/>
      <c r="S198" s="62"/>
      <c r="T198" s="60"/>
      <c r="U198" s="58"/>
      <c r="V198" s="60"/>
      <c r="W198" s="61"/>
      <c r="X198" s="60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4.25">
      <c r="A199" s="87"/>
      <c r="B199" s="14" t="s">
        <v>271</v>
      </c>
      <c r="C199" s="14"/>
      <c r="D199" s="260">
        <v>194.6</v>
      </c>
      <c r="E199" s="11">
        <v>3.001111522786215</v>
      </c>
      <c r="F199" s="11"/>
      <c r="G199" s="260">
        <v>222.43</v>
      </c>
      <c r="H199" s="12">
        <v>3.730821247026994</v>
      </c>
      <c r="I199" s="12"/>
      <c r="J199" s="260">
        <v>1546.56</v>
      </c>
      <c r="K199" s="13">
        <v>0.5199667221297943</v>
      </c>
      <c r="L199" s="13"/>
      <c r="M199" s="260">
        <v>1508.08</v>
      </c>
      <c r="N199" s="11">
        <v>0.12681171448109138</v>
      </c>
      <c r="O199" s="45"/>
      <c r="P199" s="111"/>
      <c r="Q199" s="61"/>
      <c r="R199" s="60"/>
      <c r="S199" s="62"/>
      <c r="T199" s="60"/>
      <c r="U199" s="58"/>
      <c r="V199" s="60"/>
      <c r="W199" s="61"/>
      <c r="X199" s="60"/>
      <c r="Y199" s="145"/>
      <c r="Z199" s="145"/>
      <c r="AA199" s="145"/>
      <c r="AB199" s="145"/>
      <c r="AC199" s="145"/>
      <c r="AD199" s="145"/>
      <c r="AE199" s="145"/>
      <c r="AF199" s="145"/>
    </row>
    <row r="200" spans="1:32" ht="14.25">
      <c r="A200" s="87"/>
      <c r="B200" s="14" t="s">
        <v>272</v>
      </c>
      <c r="C200" s="14"/>
      <c r="D200" s="260">
        <v>178.97</v>
      </c>
      <c r="E200" s="11">
        <v>-0.022345120384326123</v>
      </c>
      <c r="F200" s="11"/>
      <c r="G200" s="260">
        <v>210.36</v>
      </c>
      <c r="H200" s="12">
        <v>0.4392666157372105</v>
      </c>
      <c r="I200" s="12"/>
      <c r="J200" s="260">
        <v>1534.49</v>
      </c>
      <c r="K200" s="13">
        <v>0.05999074055962339</v>
      </c>
      <c r="L200" s="13"/>
      <c r="M200" s="260">
        <v>1371.31</v>
      </c>
      <c r="N200" s="11">
        <v>-0.3922394694598057</v>
      </c>
      <c r="O200" s="45"/>
      <c r="P200" s="111"/>
      <c r="Q200" s="61"/>
      <c r="R200" s="60"/>
      <c r="S200" s="62"/>
      <c r="T200" s="60"/>
      <c r="U200" s="58"/>
      <c r="V200" s="60"/>
      <c r="W200" s="61"/>
      <c r="X200" s="60"/>
      <c r="Y200" s="145"/>
      <c r="Z200" s="145"/>
      <c r="AA200" s="145"/>
      <c r="AB200" s="145"/>
      <c r="AC200" s="145"/>
      <c r="AD200" s="145"/>
      <c r="AE200" s="145"/>
      <c r="AF200" s="145"/>
    </row>
    <row r="201" spans="1:32" ht="14.25">
      <c r="A201" s="87"/>
      <c r="B201" s="14" t="s">
        <v>273</v>
      </c>
      <c r="C201" s="14"/>
      <c r="D201" s="260">
        <v>211.31</v>
      </c>
      <c r="E201" s="11">
        <v>0</v>
      </c>
      <c r="F201" s="11"/>
      <c r="G201" s="260">
        <v>229.29</v>
      </c>
      <c r="H201" s="12">
        <v>0.41164878476023237</v>
      </c>
      <c r="I201" s="12"/>
      <c r="J201" s="260">
        <v>1553.42</v>
      </c>
      <c r="K201" s="13">
        <v>0.06054828403587731</v>
      </c>
      <c r="L201" s="13"/>
      <c r="M201" s="260">
        <v>1199.5</v>
      </c>
      <c r="N201" s="11">
        <v>0.048376872518594</v>
      </c>
      <c r="O201" s="45"/>
      <c r="P201" s="111"/>
      <c r="Q201" s="61"/>
      <c r="R201" s="60"/>
      <c r="S201" s="62"/>
      <c r="T201" s="60"/>
      <c r="U201" s="58"/>
      <c r="V201" s="60"/>
      <c r="W201" s="61"/>
      <c r="X201" s="60"/>
      <c r="Y201" s="145"/>
      <c r="Z201" s="145"/>
      <c r="AA201" s="145"/>
      <c r="AB201" s="145"/>
      <c r="AC201" s="145"/>
      <c r="AD201" s="145"/>
      <c r="AE201" s="145"/>
      <c r="AF201" s="145"/>
    </row>
    <row r="202" spans="1:32" ht="14.25">
      <c r="A202" s="87"/>
      <c r="B202" s="14" t="s">
        <v>274</v>
      </c>
      <c r="C202" s="14"/>
      <c r="D202" s="260">
        <v>158.88</v>
      </c>
      <c r="E202" s="11">
        <v>0</v>
      </c>
      <c r="F202" s="11"/>
      <c r="G202" s="260">
        <v>206.43</v>
      </c>
      <c r="H202" s="12">
        <v>0.24766899766901496</v>
      </c>
      <c r="I202" s="12"/>
      <c r="J202" s="260">
        <v>1530.56</v>
      </c>
      <c r="K202" s="13">
        <v>0.03333224404431512</v>
      </c>
      <c r="L202" s="13"/>
      <c r="M202" s="260">
        <v>1309.63</v>
      </c>
      <c r="N202" s="11">
        <v>0.19815766923737188</v>
      </c>
      <c r="O202" s="45"/>
      <c r="P202" s="111"/>
      <c r="Q202" s="61"/>
      <c r="R202" s="60"/>
      <c r="S202" s="62"/>
      <c r="T202" s="60"/>
      <c r="U202" s="58"/>
      <c r="V202" s="60"/>
      <c r="W202" s="61"/>
      <c r="X202" s="60"/>
      <c r="Y202" s="145"/>
      <c r="Z202" s="145"/>
      <c r="AA202" s="145"/>
      <c r="AB202" s="145"/>
      <c r="AC202" s="145"/>
      <c r="AD202" s="145"/>
      <c r="AE202" s="145"/>
      <c r="AF202" s="145"/>
    </row>
    <row r="203" spans="1:32" ht="14.25">
      <c r="A203" s="87"/>
      <c r="B203" s="31"/>
      <c r="C203" s="31"/>
      <c r="D203" s="260"/>
      <c r="E203" s="19"/>
      <c r="F203" s="19"/>
      <c r="G203" s="260"/>
      <c r="H203" s="13"/>
      <c r="I203" s="13"/>
      <c r="J203" s="260"/>
      <c r="K203" s="13"/>
      <c r="L203" s="13"/>
      <c r="M203" s="260"/>
      <c r="N203" s="11"/>
      <c r="O203" s="45"/>
      <c r="Q203" s="61"/>
      <c r="R203" s="60"/>
      <c r="S203" s="62"/>
      <c r="T203" s="60"/>
      <c r="U203" s="58"/>
      <c r="V203" s="60"/>
      <c r="W203" s="61"/>
      <c r="X203" s="60"/>
      <c r="Y203" s="145"/>
      <c r="Z203" s="145"/>
      <c r="AA203" s="145"/>
      <c r="AB203" s="145"/>
      <c r="AC203" s="145"/>
      <c r="AD203" s="145"/>
      <c r="AE203" s="145"/>
      <c r="AF203" s="145"/>
    </row>
    <row r="204" spans="1:32" ht="15">
      <c r="A204" s="87"/>
      <c r="B204" s="48" t="s">
        <v>275</v>
      </c>
      <c r="C204" s="48"/>
      <c r="D204" s="260"/>
      <c r="E204" s="19"/>
      <c r="F204" s="19"/>
      <c r="G204" s="260"/>
      <c r="H204" s="13"/>
      <c r="I204" s="13"/>
      <c r="J204" s="260"/>
      <c r="K204" s="13"/>
      <c r="L204" s="13"/>
      <c r="M204" s="260"/>
      <c r="N204" s="11"/>
      <c r="O204" s="45"/>
      <c r="Q204" s="61"/>
      <c r="R204" s="60"/>
      <c r="S204" s="62"/>
      <c r="T204" s="60"/>
      <c r="U204" s="58"/>
      <c r="V204" s="60"/>
      <c r="W204" s="61"/>
      <c r="X204" s="60"/>
      <c r="Y204" s="145"/>
      <c r="Z204" s="145"/>
      <c r="AA204" s="145"/>
      <c r="AB204" s="145"/>
      <c r="AC204" s="145"/>
      <c r="AD204" s="145"/>
      <c r="AE204" s="145"/>
      <c r="AF204" s="145"/>
    </row>
    <row r="205" spans="1:32" ht="14.25">
      <c r="A205" s="87"/>
      <c r="B205" s="14" t="s">
        <v>276</v>
      </c>
      <c r="C205" s="14"/>
      <c r="D205" s="260">
        <v>176.15</v>
      </c>
      <c r="E205" s="11">
        <v>0</v>
      </c>
      <c r="F205" s="11"/>
      <c r="G205" s="260">
        <v>180.47</v>
      </c>
      <c r="H205" s="12">
        <v>0.0998391480392824</v>
      </c>
      <c r="I205" s="12"/>
      <c r="J205" s="260">
        <v>1401.78</v>
      </c>
      <c r="K205" s="13">
        <v>0.012842465753437615</v>
      </c>
      <c r="L205" s="13"/>
      <c r="M205" s="260">
        <v>1031.02</v>
      </c>
      <c r="N205" s="11">
        <v>0.36699926989534987</v>
      </c>
      <c r="O205" s="45"/>
      <c r="P205" s="111"/>
      <c r="Q205" s="61"/>
      <c r="R205" s="60"/>
      <c r="S205" s="62"/>
      <c r="T205" s="60"/>
      <c r="U205" s="58"/>
      <c r="V205" s="60"/>
      <c r="W205" s="61"/>
      <c r="X205" s="60"/>
      <c r="Y205" s="145"/>
      <c r="Z205" s="145"/>
      <c r="AA205" s="145"/>
      <c r="AB205" s="145"/>
      <c r="AC205" s="145"/>
      <c r="AD205" s="145"/>
      <c r="AE205" s="145"/>
      <c r="AF205" s="145"/>
    </row>
    <row r="206" spans="1:32" ht="14.25">
      <c r="A206" s="87"/>
      <c r="B206" s="14" t="s">
        <v>277</v>
      </c>
      <c r="C206" s="14"/>
      <c r="D206" s="260">
        <v>133.7</v>
      </c>
      <c r="E206" s="11">
        <v>-0.2685364762046949</v>
      </c>
      <c r="F206" s="11"/>
      <c r="G206" s="260">
        <v>187.01</v>
      </c>
      <c r="H206" s="12">
        <v>0.6404046927133811</v>
      </c>
      <c r="I206" s="12"/>
      <c r="J206" s="260">
        <v>1408.32</v>
      </c>
      <c r="K206" s="13">
        <v>0.08456930063318602</v>
      </c>
      <c r="L206" s="13"/>
      <c r="M206" s="260">
        <v>1275.27</v>
      </c>
      <c r="N206" s="11">
        <v>0.19720921462019475</v>
      </c>
      <c r="O206" s="45"/>
      <c r="P206" s="111"/>
      <c r="Q206" s="61"/>
      <c r="R206" s="60"/>
      <c r="S206" s="62"/>
      <c r="T206" s="60"/>
      <c r="U206" s="58"/>
      <c r="V206" s="60"/>
      <c r="W206" s="61"/>
      <c r="X206" s="60"/>
      <c r="Y206" s="145"/>
      <c r="Z206" s="145"/>
      <c r="AA206" s="145"/>
      <c r="AB206" s="145"/>
      <c r="AC206" s="145"/>
      <c r="AD206" s="145"/>
      <c r="AE206" s="145"/>
      <c r="AF206" s="145"/>
    </row>
    <row r="207" spans="1:32" ht="14.25">
      <c r="A207" s="87"/>
      <c r="B207" s="14" t="s">
        <v>278</v>
      </c>
      <c r="C207" s="14"/>
      <c r="D207" s="260">
        <v>123.65</v>
      </c>
      <c r="E207" s="11">
        <v>3.498786306185653</v>
      </c>
      <c r="F207" s="11"/>
      <c r="G207" s="260">
        <v>196.26</v>
      </c>
      <c r="H207" s="12">
        <v>3.5454257676479806</v>
      </c>
      <c r="I207" s="12"/>
      <c r="J207" s="260">
        <v>1417.57</v>
      </c>
      <c r="K207" s="13">
        <v>0.47630860828578037</v>
      </c>
      <c r="L207" s="13"/>
      <c r="M207" s="260">
        <v>1195.69</v>
      </c>
      <c r="N207" s="11">
        <v>0.5186966171228792</v>
      </c>
      <c r="O207" s="45"/>
      <c r="P207" s="111"/>
      <c r="Q207" s="61"/>
      <c r="R207" s="60"/>
      <c r="S207" s="62"/>
      <c r="T207" s="60"/>
      <c r="U207" s="58"/>
      <c r="V207" s="60"/>
      <c r="W207" s="61"/>
      <c r="X207" s="60"/>
      <c r="Y207" s="145"/>
      <c r="Z207" s="145"/>
      <c r="AA207" s="145"/>
      <c r="AB207" s="145"/>
      <c r="AC207" s="145"/>
      <c r="AD207" s="145"/>
      <c r="AE207" s="145"/>
      <c r="AF207" s="145"/>
    </row>
    <row r="208" spans="1:32" ht="14.25">
      <c r="A208" s="87"/>
      <c r="B208" s="14" t="s">
        <v>279</v>
      </c>
      <c r="C208" s="14"/>
      <c r="D208" s="260">
        <v>205.39</v>
      </c>
      <c r="E208" s="11">
        <v>0</v>
      </c>
      <c r="F208" s="11"/>
      <c r="G208" s="260">
        <v>207.96</v>
      </c>
      <c r="H208" s="12">
        <v>-0.00961630926049617</v>
      </c>
      <c r="I208" s="12"/>
      <c r="J208" s="260">
        <v>1429.27</v>
      </c>
      <c r="K208" s="13">
        <v>-0.0013992961540365556</v>
      </c>
      <c r="L208" s="13"/>
      <c r="M208" s="260">
        <v>1099.49</v>
      </c>
      <c r="N208" s="11">
        <v>-0.6505886924070918</v>
      </c>
      <c r="O208" s="45"/>
      <c r="P208" s="111"/>
      <c r="Q208" s="61"/>
      <c r="R208" s="60"/>
      <c r="S208" s="62"/>
      <c r="T208" s="60"/>
      <c r="U208" s="58"/>
      <c r="V208" s="60"/>
      <c r="W208" s="61"/>
      <c r="X208" s="60"/>
      <c r="Y208" s="145"/>
      <c r="Z208" s="145"/>
      <c r="AA208" s="145"/>
      <c r="AB208" s="145"/>
      <c r="AC208" s="145"/>
      <c r="AD208" s="145"/>
      <c r="AE208" s="145"/>
      <c r="AF208" s="145"/>
    </row>
    <row r="209" spans="1:32" ht="14.25">
      <c r="A209" s="87"/>
      <c r="B209" s="14" t="s">
        <v>280</v>
      </c>
      <c r="C209" s="14"/>
      <c r="D209" s="260">
        <v>209.57</v>
      </c>
      <c r="E209" s="11">
        <v>-0.02385268581243105</v>
      </c>
      <c r="F209" s="11"/>
      <c r="G209" s="260">
        <v>224.1</v>
      </c>
      <c r="H209" s="12">
        <v>0.17433284162531315</v>
      </c>
      <c r="I209" s="12"/>
      <c r="J209" s="260">
        <v>1445.41</v>
      </c>
      <c r="K209" s="13">
        <v>0.026989245823583197</v>
      </c>
      <c r="L209" s="13"/>
      <c r="M209" s="260">
        <v>1091.38</v>
      </c>
      <c r="N209" s="11">
        <v>0.06418014449701522</v>
      </c>
      <c r="O209" s="45"/>
      <c r="P209" s="111"/>
      <c r="Q209" s="61"/>
      <c r="R209" s="60"/>
      <c r="S209" s="62"/>
      <c r="T209" s="60"/>
      <c r="U209" s="58"/>
      <c r="V209" s="60"/>
      <c r="W209" s="61"/>
      <c r="X209" s="60"/>
      <c r="Y209" s="145"/>
      <c r="Z209" s="145"/>
      <c r="AA209" s="145"/>
      <c r="AB209" s="145"/>
      <c r="AC209" s="145"/>
      <c r="AD209" s="145"/>
      <c r="AE209" s="145"/>
      <c r="AF209" s="145"/>
    </row>
    <row r="210" spans="1:32" ht="14.25">
      <c r="A210" s="87"/>
      <c r="B210" s="14" t="s">
        <v>281</v>
      </c>
      <c r="C210" s="14"/>
      <c r="D210" s="260">
        <v>170.37</v>
      </c>
      <c r="E210" s="11">
        <v>0</v>
      </c>
      <c r="F210" s="11"/>
      <c r="G210" s="260">
        <v>231.36</v>
      </c>
      <c r="H210" s="12">
        <v>1.593992886312745</v>
      </c>
      <c r="I210" s="12"/>
      <c r="J210" s="260">
        <v>1452.67</v>
      </c>
      <c r="K210" s="13">
        <v>0.2505106829349124</v>
      </c>
      <c r="L210" s="13"/>
      <c r="M210" s="260">
        <v>1393.58</v>
      </c>
      <c r="N210" s="11">
        <v>0.4468854964032794</v>
      </c>
      <c r="O210" s="45"/>
      <c r="P210" s="111"/>
      <c r="Q210" s="61"/>
      <c r="R210" s="60"/>
      <c r="S210" s="62"/>
      <c r="T210" s="60"/>
      <c r="U210" s="58"/>
      <c r="V210" s="60"/>
      <c r="W210" s="61"/>
      <c r="X210" s="60"/>
      <c r="Y210" s="145"/>
      <c r="Z210" s="145"/>
      <c r="AA210" s="145"/>
      <c r="AB210" s="145"/>
      <c r="AC210" s="145"/>
      <c r="AD210" s="145"/>
      <c r="AE210" s="145"/>
      <c r="AF210" s="145"/>
    </row>
    <row r="211" spans="1:32" ht="14.25">
      <c r="A211" s="87"/>
      <c r="B211" s="14" t="s">
        <v>282</v>
      </c>
      <c r="C211" s="14"/>
      <c r="D211" s="260">
        <v>129.95</v>
      </c>
      <c r="E211" s="11">
        <v>-0.06920947400800292</v>
      </c>
      <c r="F211" s="11"/>
      <c r="G211" s="260">
        <v>147.83</v>
      </c>
      <c r="H211" s="12">
        <v>-0.22946615374230817</v>
      </c>
      <c r="I211" s="12"/>
      <c r="J211" s="260">
        <v>1369.14</v>
      </c>
      <c r="K211" s="13">
        <v>-0.024826941612865472</v>
      </c>
      <c r="L211" s="13"/>
      <c r="M211" s="260">
        <v>1040.19</v>
      </c>
      <c r="N211" s="11">
        <v>0.264109113692227</v>
      </c>
      <c r="O211" s="45"/>
      <c r="P211" s="111"/>
      <c r="Q211" s="61"/>
      <c r="R211" s="60"/>
      <c r="S211" s="62"/>
      <c r="T211" s="60"/>
      <c r="U211" s="58"/>
      <c r="V211" s="60"/>
      <c r="W211" s="61"/>
      <c r="X211" s="60"/>
      <c r="Y211" s="145"/>
      <c r="Z211" s="145"/>
      <c r="AA211" s="145"/>
      <c r="AB211" s="145"/>
      <c r="AC211" s="145"/>
      <c r="AD211" s="145"/>
      <c r="AE211" s="145"/>
      <c r="AF211" s="145"/>
    </row>
    <row r="212" spans="1:32" ht="14.25">
      <c r="A212" s="87"/>
      <c r="B212" s="31"/>
      <c r="C212" s="31"/>
      <c r="D212" s="260"/>
      <c r="E212" s="19"/>
      <c r="F212" s="19"/>
      <c r="G212" s="260"/>
      <c r="H212" s="13"/>
      <c r="I212" s="13"/>
      <c r="J212" s="260"/>
      <c r="K212" s="13"/>
      <c r="L212" s="13"/>
      <c r="M212" s="260"/>
      <c r="N212" s="11"/>
      <c r="O212" s="45"/>
      <c r="Q212" s="61"/>
      <c r="R212" s="60"/>
      <c r="S212" s="62"/>
      <c r="T212" s="60"/>
      <c r="U212" s="58"/>
      <c r="V212" s="60"/>
      <c r="W212" s="61"/>
      <c r="X212" s="60"/>
      <c r="Y212" s="145"/>
      <c r="Z212" s="145"/>
      <c r="AA212" s="145"/>
      <c r="AB212" s="145"/>
      <c r="AC212" s="145"/>
      <c r="AD212" s="145"/>
      <c r="AE212" s="145"/>
      <c r="AF212" s="145"/>
    </row>
    <row r="213" spans="1:32" ht="15">
      <c r="A213" s="87"/>
      <c r="B213" s="48" t="s">
        <v>283</v>
      </c>
      <c r="C213" s="48"/>
      <c r="D213" s="260"/>
      <c r="E213" s="19"/>
      <c r="F213" s="19"/>
      <c r="G213" s="260"/>
      <c r="H213" s="13"/>
      <c r="I213" s="13"/>
      <c r="J213" s="260"/>
      <c r="K213" s="13"/>
      <c r="L213" s="13"/>
      <c r="M213" s="260"/>
      <c r="N213" s="11"/>
      <c r="O213" s="45"/>
      <c r="Q213" s="61"/>
      <c r="R213" s="60"/>
      <c r="S213" s="62"/>
      <c r="T213" s="60"/>
      <c r="U213" s="58"/>
      <c r="V213" s="60"/>
      <c r="W213" s="61"/>
      <c r="X213" s="60"/>
      <c r="Y213" s="145"/>
      <c r="Z213" s="145"/>
      <c r="AA213" s="145"/>
      <c r="AB213" s="145"/>
      <c r="AC213" s="145"/>
      <c r="AD213" s="145"/>
      <c r="AE213" s="145"/>
      <c r="AF213" s="145"/>
    </row>
    <row r="214" spans="1:32" ht="14.25">
      <c r="A214" s="87"/>
      <c r="B214" s="14" t="s">
        <v>284</v>
      </c>
      <c r="C214" s="14"/>
      <c r="D214" s="260">
        <v>167.22</v>
      </c>
      <c r="E214" s="11">
        <v>0</v>
      </c>
      <c r="F214" s="11"/>
      <c r="G214" s="260">
        <v>172.93</v>
      </c>
      <c r="H214" s="12">
        <v>-0.017345050878814217</v>
      </c>
      <c r="I214" s="12"/>
      <c r="J214" s="260">
        <v>1602.21</v>
      </c>
      <c r="K214" s="13">
        <v>0.3928719124779212</v>
      </c>
      <c r="L214" s="13"/>
      <c r="M214" s="260">
        <v>1111.38</v>
      </c>
      <c r="N214" s="11">
        <v>0.4419380202261295</v>
      </c>
      <c r="O214" s="45"/>
      <c r="P214" s="111"/>
      <c r="Q214" s="61"/>
      <c r="R214" s="60"/>
      <c r="S214" s="62"/>
      <c r="T214" s="60"/>
      <c r="U214" s="58"/>
      <c r="V214" s="60"/>
      <c r="W214" s="61"/>
      <c r="X214" s="60"/>
      <c r="Y214" s="145"/>
      <c r="Z214" s="145"/>
      <c r="AA214" s="145"/>
      <c r="AB214" s="145"/>
      <c r="AC214" s="145"/>
      <c r="AD214" s="145"/>
      <c r="AE214" s="145"/>
      <c r="AF214" s="145"/>
    </row>
    <row r="215" spans="1:32" ht="14.25">
      <c r="A215" s="87"/>
      <c r="B215" s="14" t="s">
        <v>285</v>
      </c>
      <c r="C215" s="14"/>
      <c r="D215" s="260">
        <v>152.82</v>
      </c>
      <c r="E215" s="11">
        <v>0</v>
      </c>
      <c r="F215" s="11"/>
      <c r="G215" s="260">
        <v>175.8</v>
      </c>
      <c r="H215" s="12">
        <v>0.3481933900336909</v>
      </c>
      <c r="I215" s="12"/>
      <c r="J215" s="260">
        <v>1605.08</v>
      </c>
      <c r="K215" s="13">
        <v>0.43236952264151807</v>
      </c>
      <c r="L215" s="13"/>
      <c r="M215" s="260">
        <v>1201.38</v>
      </c>
      <c r="N215" s="11">
        <v>0.6248324845885851</v>
      </c>
      <c r="O215" s="45"/>
      <c r="P215" s="111"/>
      <c r="Q215" s="61"/>
      <c r="R215" s="60"/>
      <c r="S215" s="62"/>
      <c r="T215" s="60"/>
      <c r="U215" s="58"/>
      <c r="V215" s="60"/>
      <c r="W215" s="61"/>
      <c r="X215" s="60"/>
      <c r="Y215" s="145"/>
      <c r="Z215" s="145"/>
      <c r="AA215" s="145"/>
      <c r="AB215" s="145"/>
      <c r="AC215" s="145"/>
      <c r="AD215" s="145"/>
      <c r="AE215" s="145"/>
      <c r="AF215" s="145"/>
    </row>
    <row r="216" spans="1:32" ht="14.25">
      <c r="A216" s="87"/>
      <c r="B216" s="14" t="s">
        <v>286</v>
      </c>
      <c r="C216" s="14"/>
      <c r="D216" s="260">
        <v>162.79</v>
      </c>
      <c r="E216" s="11">
        <v>-0.006142506142514659</v>
      </c>
      <c r="F216" s="11"/>
      <c r="G216" s="260">
        <v>184.69</v>
      </c>
      <c r="H216" s="12">
        <v>0.15183558375360118</v>
      </c>
      <c r="I216" s="12"/>
      <c r="J216" s="260">
        <v>1613.97</v>
      </c>
      <c r="K216" s="13">
        <v>0.4093592718630745</v>
      </c>
      <c r="L216" s="13"/>
      <c r="M216" s="260">
        <v>1217.5</v>
      </c>
      <c r="N216" s="11">
        <v>0.26930647406174957</v>
      </c>
      <c r="O216" s="45"/>
      <c r="P216" s="111"/>
      <c r="Q216" s="61"/>
      <c r="R216" s="60"/>
      <c r="S216" s="62"/>
      <c r="T216" s="60"/>
      <c r="U216" s="58"/>
      <c r="V216" s="60"/>
      <c r="W216" s="61"/>
      <c r="X216" s="60"/>
      <c r="Y216" s="145"/>
      <c r="Z216" s="145"/>
      <c r="AA216" s="145"/>
      <c r="AB216" s="145"/>
      <c r="AC216" s="145"/>
      <c r="AD216" s="145"/>
      <c r="AE216" s="145"/>
      <c r="AF216" s="145"/>
    </row>
    <row r="217" spans="1:32" ht="14.25">
      <c r="A217" s="87"/>
      <c r="B217" s="14" t="s">
        <v>287</v>
      </c>
      <c r="C217" s="14"/>
      <c r="D217" s="260">
        <v>150.36</v>
      </c>
      <c r="E217" s="11">
        <v>3.39705680099025</v>
      </c>
      <c r="F217" s="11"/>
      <c r="G217" s="260">
        <v>161.21</v>
      </c>
      <c r="H217" s="12">
        <v>4.675021102525823</v>
      </c>
      <c r="I217" s="12"/>
      <c r="J217" s="260">
        <v>1590.49</v>
      </c>
      <c r="K217" s="13">
        <v>0.8560612305721582</v>
      </c>
      <c r="L217" s="13"/>
      <c r="M217" s="260">
        <v>1230.13</v>
      </c>
      <c r="N217" s="11">
        <v>1.1719906569727274</v>
      </c>
      <c r="O217" s="45"/>
      <c r="P217" s="111"/>
      <c r="Q217" s="61"/>
      <c r="R217" s="60"/>
      <c r="S217" s="62"/>
      <c r="T217" s="60"/>
      <c r="U217" s="58"/>
      <c r="V217" s="60"/>
      <c r="W217" s="61"/>
      <c r="X217" s="60"/>
      <c r="Y217" s="145"/>
      <c r="Z217" s="145"/>
      <c r="AA217" s="145"/>
      <c r="AB217" s="145"/>
      <c r="AC217" s="145"/>
      <c r="AD217" s="145"/>
      <c r="AE217" s="145"/>
      <c r="AF217" s="145"/>
    </row>
    <row r="218" spans="1:32" ht="14.25">
      <c r="A218" s="87"/>
      <c r="B218" s="14" t="s">
        <v>288</v>
      </c>
      <c r="C218" s="14"/>
      <c r="D218" s="260">
        <v>184.72</v>
      </c>
      <c r="E218" s="11">
        <v>0</v>
      </c>
      <c r="F218" s="11"/>
      <c r="G218" s="260">
        <v>187.23</v>
      </c>
      <c r="H218" s="12">
        <v>0.160487883164806</v>
      </c>
      <c r="I218" s="12"/>
      <c r="J218" s="260">
        <v>1616.51</v>
      </c>
      <c r="K218" s="13">
        <v>0.4099608052624104</v>
      </c>
      <c r="L218" s="13"/>
      <c r="M218" s="260">
        <v>1115.84</v>
      </c>
      <c r="N218" s="11">
        <v>0.6748709805478381</v>
      </c>
      <c r="O218" s="45"/>
      <c r="P218" s="111"/>
      <c r="Q218" s="61"/>
      <c r="R218" s="60"/>
      <c r="S218" s="62"/>
      <c r="T218" s="60"/>
      <c r="U218" s="58"/>
      <c r="V218" s="60"/>
      <c r="W218" s="61"/>
      <c r="X218" s="60"/>
      <c r="Y218" s="145"/>
      <c r="Z218" s="145"/>
      <c r="AA218" s="145"/>
      <c r="AB218" s="145"/>
      <c r="AC218" s="145"/>
      <c r="AD218" s="145"/>
      <c r="AE218" s="145"/>
      <c r="AF218" s="145"/>
    </row>
    <row r="219" spans="1:32" ht="14.25">
      <c r="A219" s="87"/>
      <c r="B219" s="14" t="s">
        <v>289</v>
      </c>
      <c r="C219" s="14"/>
      <c r="D219" s="260">
        <v>160.73</v>
      </c>
      <c r="E219" s="11">
        <v>0</v>
      </c>
      <c r="F219" s="11"/>
      <c r="G219" s="260">
        <v>224.27</v>
      </c>
      <c r="H219" s="12">
        <v>0.4974009679153957</v>
      </c>
      <c r="I219" s="12"/>
      <c r="J219" s="260">
        <v>1653.55</v>
      </c>
      <c r="K219" s="13">
        <v>0.4501439731736001</v>
      </c>
      <c r="L219" s="13"/>
      <c r="M219" s="260">
        <v>1308.05</v>
      </c>
      <c r="N219" s="11">
        <v>0.19993258977815143</v>
      </c>
      <c r="O219" s="45"/>
      <c r="P219" s="111"/>
      <c r="Q219" s="61"/>
      <c r="R219" s="60"/>
      <c r="S219" s="62"/>
      <c r="T219" s="60"/>
      <c r="U219" s="58"/>
      <c r="V219" s="60"/>
      <c r="W219" s="61"/>
      <c r="X219" s="60"/>
      <c r="Y219" s="145"/>
      <c r="Z219" s="145"/>
      <c r="AA219" s="145"/>
      <c r="AB219" s="145"/>
      <c r="AC219" s="145"/>
      <c r="AD219" s="145"/>
      <c r="AE219" s="145"/>
      <c r="AF219" s="145"/>
    </row>
    <row r="220" spans="1:32" ht="14.25">
      <c r="A220" s="87"/>
      <c r="B220" s="14" t="s">
        <v>290</v>
      </c>
      <c r="C220" s="14"/>
      <c r="D220" s="260">
        <v>131.39</v>
      </c>
      <c r="E220" s="11">
        <v>-0.19749335358907327</v>
      </c>
      <c r="F220" s="11"/>
      <c r="G220" s="260">
        <v>174.65</v>
      </c>
      <c r="H220" s="12">
        <v>-0.04578492531333023</v>
      </c>
      <c r="I220" s="12"/>
      <c r="J220" s="260">
        <v>1603.93</v>
      </c>
      <c r="K220" s="13">
        <v>0.3893071959241601</v>
      </c>
      <c r="L220" s="13"/>
      <c r="M220" s="260">
        <v>1451.81</v>
      </c>
      <c r="N220" s="11">
        <v>0.7501734906315021</v>
      </c>
      <c r="O220" s="45"/>
      <c r="P220" s="111"/>
      <c r="Q220" s="61"/>
      <c r="R220" s="60"/>
      <c r="S220" s="62"/>
      <c r="T220" s="60"/>
      <c r="U220" s="58"/>
      <c r="V220" s="60"/>
      <c r="W220" s="61"/>
      <c r="X220" s="60"/>
      <c r="Y220" s="145"/>
      <c r="Z220" s="145"/>
      <c r="AA220" s="145"/>
      <c r="AB220" s="145"/>
      <c r="AC220" s="145"/>
      <c r="AD220" s="145"/>
      <c r="AE220" s="145"/>
      <c r="AF220" s="145"/>
    </row>
    <row r="221" spans="1:32" ht="14.25">
      <c r="A221" s="87"/>
      <c r="B221" s="31"/>
      <c r="C221" s="31"/>
      <c r="D221" s="260"/>
      <c r="E221" s="19"/>
      <c r="F221" s="19"/>
      <c r="G221" s="260"/>
      <c r="H221" s="13"/>
      <c r="I221" s="13"/>
      <c r="J221" s="260"/>
      <c r="K221" s="13"/>
      <c r="L221" s="13"/>
      <c r="M221" s="260"/>
      <c r="N221" s="11"/>
      <c r="O221" s="45"/>
      <c r="Q221" s="61"/>
      <c r="R221" s="60"/>
      <c r="S221" s="62"/>
      <c r="T221" s="60"/>
      <c r="U221" s="58"/>
      <c r="V221" s="60"/>
      <c r="W221" s="61"/>
      <c r="Y221" s="145"/>
      <c r="Z221" s="145"/>
      <c r="AA221" s="145"/>
      <c r="AB221" s="145"/>
      <c r="AC221" s="145"/>
      <c r="AD221" s="145"/>
      <c r="AE221" s="145"/>
      <c r="AF221" s="145"/>
    </row>
    <row r="222" spans="1:32" ht="15">
      <c r="A222" s="87"/>
      <c r="B222" s="48" t="s">
        <v>291</v>
      </c>
      <c r="C222" s="48"/>
      <c r="D222" s="260"/>
      <c r="E222" s="19"/>
      <c r="F222" s="19"/>
      <c r="G222" s="260"/>
      <c r="H222" s="13"/>
      <c r="I222" s="13"/>
      <c r="J222" s="260"/>
      <c r="K222" s="13"/>
      <c r="L222" s="13"/>
      <c r="M222" s="260"/>
      <c r="N222" s="11"/>
      <c r="O222" s="45"/>
      <c r="Q222" s="61"/>
      <c r="R222" s="60"/>
      <c r="S222" s="62"/>
      <c r="T222" s="60"/>
      <c r="U222" s="58"/>
      <c r="V222" s="60"/>
      <c r="W222" s="61"/>
      <c r="Y222" s="145"/>
      <c r="Z222" s="145"/>
      <c r="AA222" s="145"/>
      <c r="AB222" s="145"/>
      <c r="AC222" s="145"/>
      <c r="AD222" s="145"/>
      <c r="AE222" s="145"/>
      <c r="AF222" s="145"/>
    </row>
    <row r="223" spans="1:32" ht="14.25">
      <c r="A223" s="87"/>
      <c r="B223" s="14" t="s">
        <v>292</v>
      </c>
      <c r="C223" s="14"/>
      <c r="D223" s="260">
        <v>123.5</v>
      </c>
      <c r="E223" s="11">
        <v>0</v>
      </c>
      <c r="F223" s="11"/>
      <c r="G223" s="260">
        <v>204.28</v>
      </c>
      <c r="H223" s="12">
        <v>0.521602204507432</v>
      </c>
      <c r="I223" s="12"/>
      <c r="J223" s="260">
        <v>1520.29</v>
      </c>
      <c r="K223" s="13">
        <v>0.06977218722641343</v>
      </c>
      <c r="L223" s="13"/>
      <c r="M223" s="260">
        <v>1346.75</v>
      </c>
      <c r="N223" s="11">
        <v>0.1323449593671214</v>
      </c>
      <c r="O223" s="45"/>
      <c r="P223" s="111"/>
      <c r="Q223" s="61"/>
      <c r="R223" s="60"/>
      <c r="S223" s="62"/>
      <c r="T223" s="60"/>
      <c r="U223" s="58"/>
      <c r="V223" s="60"/>
      <c r="W223" s="61"/>
      <c r="X223" s="60"/>
      <c r="Y223" s="145"/>
      <c r="Z223" s="145"/>
      <c r="AA223" s="145"/>
      <c r="AB223" s="145"/>
      <c r="AC223" s="145"/>
      <c r="AD223" s="145"/>
      <c r="AE223" s="145"/>
      <c r="AF223" s="145"/>
    </row>
    <row r="224" spans="1:32" ht="14.25">
      <c r="A224" s="87"/>
      <c r="B224" s="14" t="s">
        <v>293</v>
      </c>
      <c r="C224" s="14"/>
      <c r="D224" s="260">
        <v>262.96</v>
      </c>
      <c r="E224" s="11">
        <v>0</v>
      </c>
      <c r="F224" s="11"/>
      <c r="G224" s="260">
        <v>267.05</v>
      </c>
      <c r="H224" s="12">
        <v>0.1537653765376623</v>
      </c>
      <c r="I224" s="12"/>
      <c r="J224" s="260">
        <v>1583.06</v>
      </c>
      <c r="K224" s="13">
        <v>0.025905917290613978</v>
      </c>
      <c r="L224" s="13"/>
      <c r="M224" s="260">
        <v>1402.19</v>
      </c>
      <c r="N224" s="11">
        <v>-0.08408331373763415</v>
      </c>
      <c r="O224" s="45"/>
      <c r="P224" s="111"/>
      <c r="Q224" s="61"/>
      <c r="R224" s="60"/>
      <c r="S224" s="62"/>
      <c r="T224" s="60"/>
      <c r="U224" s="58"/>
      <c r="V224" s="60"/>
      <c r="W224" s="61"/>
      <c r="X224" s="60"/>
      <c r="Y224" s="145"/>
      <c r="Z224" s="145"/>
      <c r="AA224" s="145"/>
      <c r="AB224" s="145"/>
      <c r="AC224" s="145"/>
      <c r="AD224" s="145"/>
      <c r="AE224" s="145"/>
      <c r="AF224" s="145"/>
    </row>
    <row r="225" spans="1:32" ht="14.25">
      <c r="A225" s="87"/>
      <c r="B225" s="14" t="s">
        <v>294</v>
      </c>
      <c r="C225" s="14"/>
      <c r="D225" s="260">
        <v>120.64</v>
      </c>
      <c r="E225" s="11">
        <v>-2.4973733128586417</v>
      </c>
      <c r="F225" s="11"/>
      <c r="G225" s="260">
        <v>191.43</v>
      </c>
      <c r="H225" s="12">
        <v>-0.2812939521800284</v>
      </c>
      <c r="I225" s="12"/>
      <c r="J225" s="260">
        <v>1507.44</v>
      </c>
      <c r="K225" s="13">
        <v>-0.0358094934946096</v>
      </c>
      <c r="L225" s="13"/>
      <c r="M225" s="260">
        <v>1534.13</v>
      </c>
      <c r="N225" s="11">
        <v>0.022167311039982363</v>
      </c>
      <c r="O225" s="45"/>
      <c r="P225" s="111"/>
      <c r="Q225" s="61"/>
      <c r="R225" s="60"/>
      <c r="S225" s="62"/>
      <c r="T225" s="60"/>
      <c r="U225" s="58"/>
      <c r="V225" s="60"/>
      <c r="W225" s="61"/>
      <c r="X225" s="60"/>
      <c r="Y225" s="145"/>
      <c r="Z225" s="145"/>
      <c r="AA225" s="145"/>
      <c r="AB225" s="145"/>
      <c r="AC225" s="145"/>
      <c r="AD225" s="145"/>
      <c r="AE225" s="145"/>
      <c r="AF225" s="145"/>
    </row>
    <row r="226" spans="1:32" ht="14.25">
      <c r="A226" s="87"/>
      <c r="B226" s="14" t="s">
        <v>295</v>
      </c>
      <c r="C226" s="14"/>
      <c r="D226" s="260">
        <v>116.69</v>
      </c>
      <c r="E226" s="11">
        <v>0</v>
      </c>
      <c r="F226" s="11"/>
      <c r="G226" s="260">
        <v>177.03</v>
      </c>
      <c r="H226" s="12">
        <v>-0.08465966813410164</v>
      </c>
      <c r="I226" s="12"/>
      <c r="J226" s="260">
        <v>1493.04</v>
      </c>
      <c r="K226" s="13">
        <v>-0.010045607056041739</v>
      </c>
      <c r="L226" s="13"/>
      <c r="M226" s="260">
        <v>1494.7</v>
      </c>
      <c r="N226" s="11">
        <v>0.17156567078155838</v>
      </c>
      <c r="O226" s="45"/>
      <c r="P226" s="111"/>
      <c r="Q226" s="61"/>
      <c r="R226" s="60"/>
      <c r="S226" s="62"/>
      <c r="T226" s="60"/>
      <c r="U226" s="58"/>
      <c r="V226" s="60"/>
      <c r="W226" s="61"/>
      <c r="X226" s="60"/>
      <c r="Y226" s="145"/>
      <c r="Z226" s="145"/>
      <c r="AA226" s="145"/>
      <c r="AB226" s="145"/>
      <c r="AC226" s="145"/>
      <c r="AD226" s="145"/>
      <c r="AE226" s="145"/>
      <c r="AF226" s="145"/>
    </row>
    <row r="227" spans="1:32" ht="14.25">
      <c r="A227" s="87"/>
      <c r="B227" s="14" t="s">
        <v>296</v>
      </c>
      <c r="C227" s="14"/>
      <c r="D227" s="260">
        <v>81.63</v>
      </c>
      <c r="E227" s="11">
        <v>0</v>
      </c>
      <c r="F227" s="11"/>
      <c r="G227" s="260">
        <v>140.9</v>
      </c>
      <c r="H227" s="12">
        <v>1.6374522109211753</v>
      </c>
      <c r="I227" s="12"/>
      <c r="J227" s="260">
        <v>1456.91</v>
      </c>
      <c r="K227" s="13">
        <v>0.15605235659681416</v>
      </c>
      <c r="L227" s="13"/>
      <c r="M227" s="260">
        <v>1418.83</v>
      </c>
      <c r="N227" s="11">
        <v>-0.0591686800453729</v>
      </c>
      <c r="O227" s="45"/>
      <c r="P227" s="111"/>
      <c r="Q227" s="61"/>
      <c r="R227" s="60"/>
      <c r="S227" s="62"/>
      <c r="T227" s="60"/>
      <c r="U227" s="58"/>
      <c r="V227" s="60"/>
      <c r="W227" s="61"/>
      <c r="X227" s="60"/>
      <c r="Y227" s="145"/>
      <c r="Z227" s="145"/>
      <c r="AA227" s="145"/>
      <c r="AB227" s="145"/>
      <c r="AC227" s="145"/>
      <c r="AD227" s="145"/>
      <c r="AE227" s="145"/>
      <c r="AF227" s="145"/>
    </row>
    <row r="228" spans="1:32" ht="14.25">
      <c r="A228" s="87"/>
      <c r="B228" s="31"/>
      <c r="C228" s="31"/>
      <c r="D228" s="260"/>
      <c r="E228" s="19"/>
      <c r="F228" s="19"/>
      <c r="G228" s="260"/>
      <c r="H228" s="13"/>
      <c r="I228" s="13"/>
      <c r="J228" s="260"/>
      <c r="K228" s="13"/>
      <c r="L228" s="13"/>
      <c r="M228" s="260"/>
      <c r="N228" s="11"/>
      <c r="O228" s="45"/>
      <c r="Q228" s="61"/>
      <c r="R228" s="60"/>
      <c r="S228" s="62"/>
      <c r="T228" s="60"/>
      <c r="U228" s="58"/>
      <c r="V228" s="60"/>
      <c r="W228" s="61"/>
      <c r="X228" s="60"/>
      <c r="Y228" s="145"/>
      <c r="Z228" s="145"/>
      <c r="AA228" s="145"/>
      <c r="AB228" s="145"/>
      <c r="AC228" s="145"/>
      <c r="AD228" s="145"/>
      <c r="AE228" s="145"/>
      <c r="AF228" s="145"/>
    </row>
    <row r="229" spans="1:32" ht="15">
      <c r="A229" s="87"/>
      <c r="B229" s="48" t="s">
        <v>302</v>
      </c>
      <c r="C229" s="48"/>
      <c r="D229" s="260"/>
      <c r="E229" s="19"/>
      <c r="F229" s="19"/>
      <c r="G229" s="260"/>
      <c r="H229" s="13"/>
      <c r="I229" s="13"/>
      <c r="J229" s="260"/>
      <c r="K229" s="13"/>
      <c r="L229" s="13"/>
      <c r="M229" s="260"/>
      <c r="N229" s="11"/>
      <c r="O229" s="45"/>
      <c r="Q229" s="61"/>
      <c r="R229" s="60"/>
      <c r="S229" s="62"/>
      <c r="T229" s="60"/>
      <c r="U229" s="58"/>
      <c r="V229" s="60"/>
      <c r="W229" s="61"/>
      <c r="X229" s="60"/>
      <c r="Y229" s="145"/>
      <c r="Z229" s="145"/>
      <c r="AA229" s="145"/>
      <c r="AB229" s="145"/>
      <c r="AC229" s="145"/>
      <c r="AD229" s="145"/>
      <c r="AE229" s="145"/>
      <c r="AF229" s="145"/>
    </row>
    <row r="230" spans="1:32" ht="14.25">
      <c r="A230" s="87"/>
      <c r="B230" s="14" t="s">
        <v>303</v>
      </c>
      <c r="C230" s="14"/>
      <c r="D230" s="260">
        <v>148.25</v>
      </c>
      <c r="E230" s="11">
        <v>-0.04719525350592724</v>
      </c>
      <c r="F230" s="11"/>
      <c r="G230" s="260">
        <v>204.04</v>
      </c>
      <c r="H230" s="12">
        <v>2.7546960769502027</v>
      </c>
      <c r="I230" s="12"/>
      <c r="J230" s="260">
        <v>1473.29</v>
      </c>
      <c r="K230" s="13">
        <v>0.5198987493774121</v>
      </c>
      <c r="L230" s="13"/>
      <c r="M230" s="260">
        <v>1266.4</v>
      </c>
      <c r="N230" s="11">
        <v>0.7790802237766842</v>
      </c>
      <c r="O230" s="45"/>
      <c r="P230" s="111"/>
      <c r="Q230" s="61"/>
      <c r="R230" s="60"/>
      <c r="S230" s="62"/>
      <c r="T230" s="60"/>
      <c r="U230" s="58"/>
      <c r="V230" s="60"/>
      <c r="W230" s="61"/>
      <c r="X230" s="60"/>
      <c r="Y230" s="145"/>
      <c r="Z230" s="145"/>
      <c r="AA230" s="145"/>
      <c r="AB230" s="145"/>
      <c r="AC230" s="145"/>
      <c r="AD230" s="145"/>
      <c r="AE230" s="145"/>
      <c r="AF230" s="145"/>
    </row>
    <row r="231" spans="1:32" ht="14.25">
      <c r="A231" s="87"/>
      <c r="B231" s="14" t="s">
        <v>304</v>
      </c>
      <c r="C231" s="14"/>
      <c r="D231" s="260">
        <v>130.65</v>
      </c>
      <c r="E231" s="11">
        <v>0</v>
      </c>
      <c r="F231" s="11"/>
      <c r="G231" s="260">
        <v>179.17</v>
      </c>
      <c r="H231" s="12">
        <v>0.5330490405117239</v>
      </c>
      <c r="I231" s="12"/>
      <c r="J231" s="260">
        <v>1448.42</v>
      </c>
      <c r="K231" s="13">
        <v>0.21448537348132124</v>
      </c>
      <c r="L231" s="13"/>
      <c r="M231" s="260">
        <v>1188.17</v>
      </c>
      <c r="N231" s="11">
        <v>1.132900941388776</v>
      </c>
      <c r="O231" s="45"/>
      <c r="P231" s="111"/>
      <c r="Q231" s="61"/>
      <c r="R231" s="60"/>
      <c r="S231" s="62"/>
      <c r="T231" s="60"/>
      <c r="U231" s="58"/>
      <c r="V231" s="60"/>
      <c r="W231" s="61"/>
      <c r="X231" s="60"/>
      <c r="Y231" s="145"/>
      <c r="Z231" s="145"/>
      <c r="AA231" s="145"/>
      <c r="AB231" s="145"/>
      <c r="AC231" s="145"/>
      <c r="AD231" s="145"/>
      <c r="AE231" s="145"/>
      <c r="AF231" s="145"/>
    </row>
    <row r="232" spans="1:32" ht="14.25">
      <c r="A232" s="87"/>
      <c r="B232" s="14" t="s">
        <v>305</v>
      </c>
      <c r="C232" s="14"/>
      <c r="D232" s="260">
        <v>150.74</v>
      </c>
      <c r="E232" s="11">
        <v>0</v>
      </c>
      <c r="F232" s="11"/>
      <c r="G232" s="260">
        <v>216.64</v>
      </c>
      <c r="H232" s="12">
        <v>1.2194552165584183</v>
      </c>
      <c r="I232" s="12"/>
      <c r="J232" s="260">
        <v>1485.89</v>
      </c>
      <c r="K232" s="13">
        <v>0.32137624651449315</v>
      </c>
      <c r="L232" s="13"/>
      <c r="M232" s="260">
        <v>1283.6</v>
      </c>
      <c r="N232" s="11">
        <v>0.421683447946728</v>
      </c>
      <c r="O232" s="45"/>
      <c r="P232" s="111"/>
      <c r="Q232" s="61"/>
      <c r="R232" s="60"/>
      <c r="S232" s="62"/>
      <c r="T232" s="60"/>
      <c r="U232" s="58"/>
      <c r="V232" s="60"/>
      <c r="W232" s="61"/>
      <c r="X232" s="60"/>
      <c r="Y232" s="145"/>
      <c r="Z232" s="145"/>
      <c r="AA232" s="145"/>
      <c r="AB232" s="145"/>
      <c r="AC232" s="145"/>
      <c r="AD232" s="145"/>
      <c r="AE232" s="145"/>
      <c r="AF232" s="145"/>
    </row>
    <row r="233" spans="1:32" ht="14.25">
      <c r="A233" s="87"/>
      <c r="B233" s="14" t="s">
        <v>306</v>
      </c>
      <c r="C233" s="14"/>
      <c r="D233" s="260">
        <v>136.34</v>
      </c>
      <c r="E233" s="11">
        <v>-0.007334066740005696</v>
      </c>
      <c r="F233" s="11"/>
      <c r="G233" s="260">
        <v>148.04</v>
      </c>
      <c r="H233" s="12">
        <v>0.27772133035290913</v>
      </c>
      <c r="I233" s="12"/>
      <c r="J233" s="260">
        <v>1417.29</v>
      </c>
      <c r="K233" s="13">
        <v>0.18095325609832624</v>
      </c>
      <c r="L233" s="13"/>
      <c r="M233" s="260">
        <v>1218.18</v>
      </c>
      <c r="N233" s="11">
        <v>1.1861450286568629</v>
      </c>
      <c r="O233" s="45"/>
      <c r="P233" s="111"/>
      <c r="Q233" s="61"/>
      <c r="R233" s="60"/>
      <c r="S233" s="62"/>
      <c r="T233" s="60"/>
      <c r="U233" s="58"/>
      <c r="V233" s="60"/>
      <c r="W233" s="61"/>
      <c r="X233" s="60"/>
      <c r="Y233" s="145"/>
      <c r="Z233" s="145"/>
      <c r="AA233" s="145"/>
      <c r="AB233" s="145"/>
      <c r="AC233" s="145"/>
      <c r="AD233" s="145"/>
      <c r="AE233" s="145"/>
      <c r="AF233" s="145"/>
    </row>
    <row r="234" spans="1:32" ht="14.25">
      <c r="A234" s="87"/>
      <c r="B234" s="14" t="s">
        <v>307</v>
      </c>
      <c r="C234" s="14"/>
      <c r="D234" s="260">
        <v>132.9</v>
      </c>
      <c r="E234" s="11">
        <v>0</v>
      </c>
      <c r="F234" s="11"/>
      <c r="G234" s="260">
        <v>189.71</v>
      </c>
      <c r="H234" s="12">
        <v>2.2530049048671508</v>
      </c>
      <c r="I234" s="12"/>
      <c r="J234" s="260">
        <v>1458.96</v>
      </c>
      <c r="K234" s="13">
        <v>0.4357613432188545</v>
      </c>
      <c r="L234" s="13"/>
      <c r="M234" s="260">
        <v>1262.31</v>
      </c>
      <c r="N234" s="11">
        <v>0.34260731319554416</v>
      </c>
      <c r="O234" s="45"/>
      <c r="P234" s="111"/>
      <c r="Q234" s="61"/>
      <c r="R234" s="60"/>
      <c r="S234" s="62"/>
      <c r="T234" s="60"/>
      <c r="U234" s="58"/>
      <c r="V234" s="60"/>
      <c r="W234" s="61"/>
      <c r="X234" s="60"/>
      <c r="Y234" s="145"/>
      <c r="Z234" s="145"/>
      <c r="AA234" s="145"/>
      <c r="AB234" s="145"/>
      <c r="AC234" s="145"/>
      <c r="AD234" s="145"/>
      <c r="AE234" s="145"/>
      <c r="AF234" s="145"/>
    </row>
    <row r="235" spans="1:32" ht="14.25">
      <c r="A235" s="87"/>
      <c r="B235" s="31"/>
      <c r="C235" s="31"/>
      <c r="D235" s="260"/>
      <c r="E235" s="19"/>
      <c r="F235" s="19"/>
      <c r="G235" s="260"/>
      <c r="H235" s="13"/>
      <c r="I235" s="13"/>
      <c r="J235" s="260"/>
      <c r="K235" s="13"/>
      <c r="L235" s="13"/>
      <c r="M235" s="260"/>
      <c r="N235" s="11"/>
      <c r="O235" s="45"/>
      <c r="Q235" s="61"/>
      <c r="R235" s="60"/>
      <c r="S235" s="62"/>
      <c r="T235" s="60"/>
      <c r="U235" s="58"/>
      <c r="V235" s="60"/>
      <c r="W235" s="61"/>
      <c r="X235" s="60"/>
      <c r="Y235" s="145"/>
      <c r="Z235" s="145"/>
      <c r="AA235" s="145"/>
      <c r="AB235" s="145"/>
      <c r="AC235" s="145"/>
      <c r="AD235" s="145"/>
      <c r="AE235" s="145"/>
      <c r="AF235" s="145"/>
    </row>
    <row r="236" spans="1:32" ht="15">
      <c r="A236" s="87"/>
      <c r="B236" s="48" t="s">
        <v>308</v>
      </c>
      <c r="C236" s="48"/>
      <c r="D236" s="260"/>
      <c r="E236" s="19"/>
      <c r="F236" s="19"/>
      <c r="G236" s="260"/>
      <c r="H236" s="13"/>
      <c r="I236" s="13"/>
      <c r="J236" s="260"/>
      <c r="K236" s="13"/>
      <c r="L236" s="13"/>
      <c r="M236" s="260"/>
      <c r="N236" s="11"/>
      <c r="O236" s="45"/>
      <c r="Q236" s="61"/>
      <c r="R236" s="60"/>
      <c r="S236" s="62"/>
      <c r="T236" s="60"/>
      <c r="U236" s="58"/>
      <c r="V236" s="60"/>
      <c r="W236" s="61"/>
      <c r="X236" s="60"/>
      <c r="Y236" s="145"/>
      <c r="Z236" s="145"/>
      <c r="AA236" s="145"/>
      <c r="AB236" s="145"/>
      <c r="AC236" s="145"/>
      <c r="AD236" s="145"/>
      <c r="AE236" s="145"/>
      <c r="AF236" s="145"/>
    </row>
    <row r="237" spans="1:32" ht="14.25">
      <c r="A237" s="87"/>
      <c r="B237" s="14" t="s">
        <v>309</v>
      </c>
      <c r="C237" s="14"/>
      <c r="D237" s="260">
        <v>197.01</v>
      </c>
      <c r="E237" s="11">
        <v>0</v>
      </c>
      <c r="F237" s="11"/>
      <c r="G237" s="260">
        <v>216.23</v>
      </c>
      <c r="H237" s="12">
        <v>-0.023118180136860733</v>
      </c>
      <c r="I237" s="12"/>
      <c r="J237" s="260">
        <v>1490.29</v>
      </c>
      <c r="K237" s="13">
        <v>-0.003354939141397839</v>
      </c>
      <c r="L237" s="13"/>
      <c r="M237" s="260">
        <v>1117.73</v>
      </c>
      <c r="N237" s="11">
        <v>0.025952176403204075</v>
      </c>
      <c r="O237" s="45"/>
      <c r="P237" s="111"/>
      <c r="Q237" s="61"/>
      <c r="R237" s="60"/>
      <c r="S237" s="62"/>
      <c r="T237" s="60"/>
      <c r="U237" s="58"/>
      <c r="V237" s="60"/>
      <c r="W237" s="61"/>
      <c r="X237" s="60"/>
      <c r="Y237" s="145"/>
      <c r="Z237" s="145"/>
      <c r="AA237" s="145"/>
      <c r="AB237" s="145"/>
      <c r="AC237" s="145"/>
      <c r="AD237" s="145"/>
      <c r="AE237" s="145"/>
      <c r="AF237" s="145"/>
    </row>
    <row r="238" spans="1:32" ht="14.25">
      <c r="A238" s="87"/>
      <c r="B238" s="14" t="s">
        <v>310</v>
      </c>
      <c r="C238" s="14"/>
      <c r="D238" s="260">
        <v>184.07</v>
      </c>
      <c r="E238" s="11">
        <v>-0.0380145541435839</v>
      </c>
      <c r="F238" s="11"/>
      <c r="G238" s="260">
        <v>213.97</v>
      </c>
      <c r="H238" s="12">
        <v>1.643627381122048</v>
      </c>
      <c r="I238" s="12"/>
      <c r="J238" s="260">
        <v>1488.03</v>
      </c>
      <c r="K238" s="13">
        <v>0.23306411957670914</v>
      </c>
      <c r="L238" s="13"/>
      <c r="M238" s="260">
        <v>1172.35</v>
      </c>
      <c r="N238" s="11">
        <v>-0.04092664751072348</v>
      </c>
      <c r="O238" s="45"/>
      <c r="P238" s="111"/>
      <c r="Q238" s="61"/>
      <c r="R238" s="60"/>
      <c r="S238" s="62"/>
      <c r="T238" s="60"/>
      <c r="U238" s="58"/>
      <c r="V238" s="60"/>
      <c r="W238" s="61"/>
      <c r="X238" s="60"/>
      <c r="Y238" s="145"/>
      <c r="Z238" s="145"/>
      <c r="AA238" s="145"/>
      <c r="AB238" s="145"/>
      <c r="AC238" s="145"/>
      <c r="AD238" s="145"/>
      <c r="AE238" s="145"/>
      <c r="AF238" s="145"/>
    </row>
    <row r="239" spans="1:32" ht="14.25">
      <c r="A239" s="87"/>
      <c r="B239" s="14" t="s">
        <v>311</v>
      </c>
      <c r="C239" s="14"/>
      <c r="D239" s="260">
        <v>146.37</v>
      </c>
      <c r="E239" s="11">
        <v>3.397852500706411</v>
      </c>
      <c r="F239" s="11"/>
      <c r="G239" s="260">
        <v>184.45</v>
      </c>
      <c r="H239" s="12">
        <v>2.9009762900976233</v>
      </c>
      <c r="I239" s="12"/>
      <c r="J239" s="260">
        <v>1458.51</v>
      </c>
      <c r="K239" s="13">
        <v>0.35780390969579745</v>
      </c>
      <c r="L239" s="13"/>
      <c r="M239" s="260">
        <v>1328.82</v>
      </c>
      <c r="N239" s="11">
        <v>0.3928619996675818</v>
      </c>
      <c r="O239" s="45"/>
      <c r="P239" s="111"/>
      <c r="Q239" s="61"/>
      <c r="R239" s="60"/>
      <c r="S239" s="62"/>
      <c r="T239" s="60"/>
      <c r="U239" s="58"/>
      <c r="V239" s="60"/>
      <c r="W239" s="61"/>
      <c r="X239" s="60"/>
      <c r="Y239" s="145"/>
      <c r="Z239" s="145"/>
      <c r="AA239" s="145"/>
      <c r="AB239" s="145"/>
      <c r="AC239" s="145"/>
      <c r="AD239" s="145"/>
      <c r="AE239" s="145"/>
      <c r="AF239" s="145"/>
    </row>
    <row r="240" spans="1:32" ht="14.25">
      <c r="A240" s="87"/>
      <c r="B240" s="14" t="s">
        <v>312</v>
      </c>
      <c r="C240" s="14"/>
      <c r="D240" s="260">
        <v>176.93</v>
      </c>
      <c r="E240" s="11">
        <v>0</v>
      </c>
      <c r="F240" s="11"/>
      <c r="G240" s="260">
        <v>185.4</v>
      </c>
      <c r="H240" s="12">
        <v>-0.05929599482507042</v>
      </c>
      <c r="I240" s="12"/>
      <c r="J240" s="260">
        <v>1459.46</v>
      </c>
      <c r="K240" s="13">
        <v>-0.007536466219493221</v>
      </c>
      <c r="L240" s="13"/>
      <c r="M240" s="260">
        <v>1094.08</v>
      </c>
      <c r="N240" s="11">
        <v>0.05578570971310597</v>
      </c>
      <c r="O240" s="45"/>
      <c r="P240" s="111"/>
      <c r="Q240" s="61"/>
      <c r="R240" s="60"/>
      <c r="S240" s="62"/>
      <c r="T240" s="60"/>
      <c r="U240" s="58"/>
      <c r="V240" s="60"/>
      <c r="W240" s="61"/>
      <c r="X240" s="60"/>
      <c r="Y240" s="145"/>
      <c r="Z240" s="145"/>
      <c r="AA240" s="145"/>
      <c r="AB240" s="145"/>
      <c r="AC240" s="145"/>
      <c r="AD240" s="145"/>
      <c r="AE240" s="145"/>
      <c r="AF240" s="145"/>
    </row>
    <row r="241" spans="1:32" ht="14.25">
      <c r="A241" s="87"/>
      <c r="B241" s="14" t="s">
        <v>313</v>
      </c>
      <c r="C241" s="14"/>
      <c r="D241" s="260">
        <v>95.34</v>
      </c>
      <c r="E241" s="11">
        <v>0</v>
      </c>
      <c r="F241" s="11"/>
      <c r="G241" s="260">
        <v>144.86</v>
      </c>
      <c r="H241" s="12">
        <v>0.40199611865816554</v>
      </c>
      <c r="I241" s="12"/>
      <c r="J241" s="260">
        <v>1418.92</v>
      </c>
      <c r="K241" s="13">
        <v>0.04089287476911618</v>
      </c>
      <c r="L241" s="13"/>
      <c r="M241" s="260">
        <v>1267.46</v>
      </c>
      <c r="N241" s="11">
        <v>0.03235862830986006</v>
      </c>
      <c r="O241" s="45"/>
      <c r="P241" s="111"/>
      <c r="Q241" s="61"/>
      <c r="R241" s="60"/>
      <c r="S241" s="62"/>
      <c r="T241" s="60"/>
      <c r="U241" s="58"/>
      <c r="V241" s="60"/>
      <c r="W241" s="61"/>
      <c r="X241" s="60"/>
      <c r="Y241" s="145"/>
      <c r="Z241" s="145"/>
      <c r="AA241" s="145"/>
      <c r="AB241" s="145"/>
      <c r="AC241" s="145"/>
      <c r="AD241" s="145"/>
      <c r="AE241" s="145"/>
      <c r="AF241" s="145"/>
    </row>
    <row r="242" spans="1:32" ht="14.25">
      <c r="A242" s="87"/>
      <c r="B242" s="14" t="s">
        <v>314</v>
      </c>
      <c r="C242" s="14"/>
      <c r="D242" s="260">
        <v>150.73</v>
      </c>
      <c r="E242" s="11">
        <v>0</v>
      </c>
      <c r="F242" s="11"/>
      <c r="G242" s="260">
        <v>165.96</v>
      </c>
      <c r="H242" s="12">
        <v>-0.4080652904464577</v>
      </c>
      <c r="I242" s="12"/>
      <c r="J242" s="260">
        <v>1440.02</v>
      </c>
      <c r="K242" s="13">
        <v>-0.04719927812869562</v>
      </c>
      <c r="L242" s="13"/>
      <c r="M242" s="260">
        <v>1214.59</v>
      </c>
      <c r="N242" s="11">
        <v>0.41668389070315104</v>
      </c>
      <c r="O242" s="45"/>
      <c r="P242" s="111"/>
      <c r="Q242" s="61"/>
      <c r="R242" s="60"/>
      <c r="S242" s="62"/>
      <c r="T242" s="60"/>
      <c r="U242" s="58"/>
      <c r="V242" s="60"/>
      <c r="W242" s="61"/>
      <c r="X242" s="60"/>
      <c r="Y242" s="145"/>
      <c r="Z242" s="145"/>
      <c r="AA242" s="145"/>
      <c r="AB242" s="145"/>
      <c r="AC242" s="145"/>
      <c r="AD242" s="145"/>
      <c r="AE242" s="145"/>
      <c r="AF242" s="145"/>
    </row>
    <row r="243" spans="1:32" ht="14.25">
      <c r="A243" s="87"/>
      <c r="B243" s="14" t="s">
        <v>315</v>
      </c>
      <c r="C243" s="14"/>
      <c r="D243" s="260">
        <v>151.05</v>
      </c>
      <c r="E243" s="11">
        <v>0</v>
      </c>
      <c r="F243" s="11"/>
      <c r="G243" s="260">
        <v>181.05</v>
      </c>
      <c r="H243" s="12">
        <v>0.4215430694991529</v>
      </c>
      <c r="I243" s="12"/>
      <c r="J243" s="260">
        <v>1455.11</v>
      </c>
      <c r="K243" s="13">
        <v>0.052257022037327516</v>
      </c>
      <c r="L243" s="13"/>
      <c r="M243" s="260">
        <v>1197.58</v>
      </c>
      <c r="N243" s="11">
        <v>0.047618649802419054</v>
      </c>
      <c r="O243" s="45"/>
      <c r="P243" s="111"/>
      <c r="Q243" s="61"/>
      <c r="R243" s="60"/>
      <c r="S243" s="62"/>
      <c r="T243" s="60"/>
      <c r="U243" s="58"/>
      <c r="V243" s="60"/>
      <c r="W243" s="61"/>
      <c r="X243" s="60"/>
      <c r="Y243" s="145"/>
      <c r="Z243" s="145"/>
      <c r="AA243" s="145"/>
      <c r="AB243" s="145"/>
      <c r="AC243" s="145"/>
      <c r="AD243" s="145"/>
      <c r="AE243" s="145"/>
      <c r="AF243" s="145"/>
    </row>
    <row r="244" spans="1:32" ht="14.25">
      <c r="A244" s="87"/>
      <c r="B244" s="14" t="s">
        <v>316</v>
      </c>
      <c r="C244" s="14"/>
      <c r="D244" s="260">
        <v>149.55</v>
      </c>
      <c r="E244" s="11">
        <v>0</v>
      </c>
      <c r="F244" s="11"/>
      <c r="G244" s="260">
        <v>149.55</v>
      </c>
      <c r="H244" s="12">
        <v>0</v>
      </c>
      <c r="I244" s="12"/>
      <c r="J244" s="260">
        <v>1423.61</v>
      </c>
      <c r="K244" s="13">
        <v>0</v>
      </c>
      <c r="L244" s="13"/>
      <c r="M244" s="260">
        <v>1061.77</v>
      </c>
      <c r="N244" s="11">
        <v>0.010361132565972151</v>
      </c>
      <c r="O244" s="45"/>
      <c r="P244" s="111"/>
      <c r="Q244" s="61"/>
      <c r="R244" s="60"/>
      <c r="S244" s="62"/>
      <c r="T244" s="60"/>
      <c r="U244" s="58"/>
      <c r="V244" s="60"/>
      <c r="W244" s="61"/>
      <c r="X244" s="60"/>
      <c r="Y244" s="145"/>
      <c r="Z244" s="145"/>
      <c r="AA244" s="145"/>
      <c r="AB244" s="145"/>
      <c r="AC244" s="145"/>
      <c r="AD244" s="145"/>
      <c r="AE244" s="145"/>
      <c r="AF244" s="145"/>
    </row>
    <row r="245" spans="1:32" ht="15" thickBot="1">
      <c r="A245" s="104"/>
      <c r="B245" s="34"/>
      <c r="C245" s="34"/>
      <c r="D245" s="50"/>
      <c r="E245" s="50"/>
      <c r="F245" s="50"/>
      <c r="G245" s="35"/>
      <c r="H245" s="36"/>
      <c r="I245" s="36"/>
      <c r="J245" s="35"/>
      <c r="K245" s="36"/>
      <c r="L245" s="36"/>
      <c r="M245" s="35"/>
      <c r="N245" s="41"/>
      <c r="O245" s="105"/>
      <c r="Q245" s="61"/>
      <c r="R245" s="60"/>
      <c r="S245" s="62"/>
      <c r="T245" s="60"/>
      <c r="U245" s="58"/>
      <c r="V245" s="60"/>
      <c r="W245" s="61"/>
      <c r="X245" s="60"/>
      <c r="Y245" s="145"/>
      <c r="Z245" s="145"/>
      <c r="AA245" s="145"/>
      <c r="AB245" s="145"/>
      <c r="AC245" s="145"/>
      <c r="AD245" s="145"/>
      <c r="AE245" s="145"/>
      <c r="AF245" s="145"/>
    </row>
    <row r="246" spans="1:32" ht="15.75" thickBot="1">
      <c r="A246" s="86"/>
      <c r="B246" s="88" t="s">
        <v>507</v>
      </c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129"/>
      <c r="O246" s="112"/>
      <c r="Q246" s="61"/>
      <c r="R246" s="60"/>
      <c r="S246" s="62"/>
      <c r="T246" s="60"/>
      <c r="U246" s="58"/>
      <c r="V246" s="60"/>
      <c r="W246" s="61"/>
      <c r="Y246" s="145"/>
      <c r="Z246" s="145"/>
      <c r="AA246" s="145"/>
      <c r="AB246" s="145"/>
      <c r="AC246" s="145"/>
      <c r="AD246" s="145"/>
      <c r="AE246" s="145"/>
      <c r="AF246" s="145"/>
    </row>
    <row r="247" spans="1:32" ht="15">
      <c r="A247" s="87"/>
      <c r="B247" s="67"/>
      <c r="C247" s="6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11"/>
      <c r="O247" s="45"/>
      <c r="Q247" s="61"/>
      <c r="R247" s="60"/>
      <c r="S247" s="62"/>
      <c r="T247" s="60"/>
      <c r="U247" s="58"/>
      <c r="V247" s="60"/>
      <c r="W247" s="61"/>
      <c r="Y247" s="145"/>
      <c r="Z247" s="145"/>
      <c r="AA247" s="145"/>
      <c r="AB247" s="145"/>
      <c r="AC247" s="145"/>
      <c r="AD247" s="145"/>
      <c r="AE247" s="145"/>
      <c r="AF247" s="145"/>
    </row>
    <row r="248" spans="1:31" s="69" customFormat="1" ht="15" customHeight="1">
      <c r="A248" s="90"/>
      <c r="B248" s="39" t="s">
        <v>0</v>
      </c>
      <c r="C248" s="39"/>
      <c r="D248" s="311" t="s">
        <v>372</v>
      </c>
      <c r="E248" s="311"/>
      <c r="F248" s="168"/>
      <c r="G248" s="311" t="s">
        <v>371</v>
      </c>
      <c r="H248" s="311"/>
      <c r="I248" s="168"/>
      <c r="J248" s="311" t="s">
        <v>388</v>
      </c>
      <c r="K248" s="311"/>
      <c r="L248" s="168"/>
      <c r="M248" s="311" t="s">
        <v>389</v>
      </c>
      <c r="N248" s="311"/>
      <c r="O248" s="49"/>
      <c r="P248" s="109"/>
      <c r="V248" s="70"/>
      <c r="X248" s="148"/>
      <c r="Y248" s="120"/>
      <c r="Z248" s="120"/>
      <c r="AA248" s="120"/>
      <c r="AB248" s="120"/>
      <c r="AC248" s="120"/>
      <c r="AD248" s="120"/>
      <c r="AE248" s="120"/>
    </row>
    <row r="249" spans="1:31" s="69" customFormat="1" ht="15">
      <c r="A249" s="90"/>
      <c r="B249" s="8"/>
      <c r="C249" s="8"/>
      <c r="D249" s="311"/>
      <c r="E249" s="311"/>
      <c r="F249" s="168"/>
      <c r="G249" s="311"/>
      <c r="H249" s="311"/>
      <c r="I249" s="168"/>
      <c r="J249" s="311"/>
      <c r="K249" s="311"/>
      <c r="L249" s="168"/>
      <c r="M249" s="311"/>
      <c r="N249" s="311"/>
      <c r="O249" s="49"/>
      <c r="P249" s="109"/>
      <c r="V249" s="70"/>
      <c r="X249" s="148"/>
      <c r="Y249" s="120"/>
      <c r="Z249" s="120"/>
      <c r="AA249" s="120"/>
      <c r="AB249" s="120"/>
      <c r="AC249" s="120"/>
      <c r="AD249" s="120"/>
      <c r="AE249" s="120"/>
    </row>
    <row r="250" spans="1:31" s="69" customFormat="1" ht="15">
      <c r="A250" s="90"/>
      <c r="B250" s="8"/>
      <c r="C250" s="8"/>
      <c r="D250" s="311"/>
      <c r="E250" s="311"/>
      <c r="F250" s="168"/>
      <c r="G250" s="311"/>
      <c r="H250" s="311"/>
      <c r="I250" s="168"/>
      <c r="J250" s="311"/>
      <c r="K250" s="311"/>
      <c r="L250" s="168"/>
      <c r="M250" s="311"/>
      <c r="N250" s="311"/>
      <c r="O250" s="49"/>
      <c r="P250" s="109"/>
      <c r="V250" s="70"/>
      <c r="X250" s="148"/>
      <c r="Y250" s="120"/>
      <c r="Z250" s="120"/>
      <c r="AA250" s="120"/>
      <c r="AB250" s="120"/>
      <c r="AC250" s="120"/>
      <c r="AD250" s="120"/>
      <c r="AE250" s="120"/>
    </row>
    <row r="251" spans="1:31" s="69" customFormat="1" ht="15">
      <c r="A251" s="90"/>
      <c r="B251" s="8"/>
      <c r="C251" s="8"/>
      <c r="D251" s="311"/>
      <c r="E251" s="311"/>
      <c r="F251" s="168"/>
      <c r="G251" s="311"/>
      <c r="H251" s="311"/>
      <c r="I251" s="168"/>
      <c r="J251" s="311"/>
      <c r="K251" s="311"/>
      <c r="L251" s="168"/>
      <c r="M251" s="311"/>
      <c r="N251" s="311"/>
      <c r="O251" s="49"/>
      <c r="P251" s="109"/>
      <c r="Q251" s="72"/>
      <c r="R251" s="72"/>
      <c r="S251" s="71"/>
      <c r="T251" s="71"/>
      <c r="U251" s="71"/>
      <c r="V251" s="71"/>
      <c r="W251" s="72"/>
      <c r="X251" s="71"/>
      <c r="Y251" s="120"/>
      <c r="Z251" s="120"/>
      <c r="AA251" s="120"/>
      <c r="AB251" s="120"/>
      <c r="AC251" s="120"/>
      <c r="AD251" s="120"/>
      <c r="AE251" s="120"/>
    </row>
    <row r="252" spans="1:32" ht="15">
      <c r="A252" s="90"/>
      <c r="B252" s="8"/>
      <c r="C252" s="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45"/>
      <c r="Q252" s="61"/>
      <c r="R252" s="60"/>
      <c r="S252" s="62"/>
      <c r="T252" s="60"/>
      <c r="U252" s="58"/>
      <c r="V252" s="60"/>
      <c r="W252" s="61"/>
      <c r="Y252" s="145"/>
      <c r="Z252" s="145"/>
      <c r="AA252" s="145"/>
      <c r="AB252" s="145"/>
      <c r="AC252" s="145"/>
      <c r="AD252" s="145"/>
      <c r="AE252" s="145"/>
      <c r="AF252" s="145"/>
    </row>
    <row r="253" spans="1:32" s="69" customFormat="1" ht="15">
      <c r="A253" s="90"/>
      <c r="B253" s="8"/>
      <c r="C253" s="8"/>
      <c r="D253" s="1" t="s">
        <v>1</v>
      </c>
      <c r="E253" s="7" t="s">
        <v>367</v>
      </c>
      <c r="F253" s="6"/>
      <c r="G253" s="1" t="s">
        <v>1</v>
      </c>
      <c r="H253" s="7" t="s">
        <v>367</v>
      </c>
      <c r="I253" s="6"/>
      <c r="J253" s="1" t="s">
        <v>1</v>
      </c>
      <c r="K253" s="7" t="s">
        <v>367</v>
      </c>
      <c r="L253" s="6"/>
      <c r="M253" s="1" t="s">
        <v>1</v>
      </c>
      <c r="N253" s="7" t="s">
        <v>367</v>
      </c>
      <c r="O253" s="49"/>
      <c r="P253" s="109"/>
      <c r="Q253" s="61"/>
      <c r="R253" s="60"/>
      <c r="S253" s="62"/>
      <c r="T253" s="60"/>
      <c r="U253" s="58"/>
      <c r="V253" s="60"/>
      <c r="W253" s="61"/>
      <c r="X253" s="148"/>
      <c r="Y253" s="145"/>
      <c r="Z253" s="145"/>
      <c r="AA253" s="145"/>
      <c r="AB253" s="145"/>
      <c r="AC253" s="145"/>
      <c r="AD253" s="145"/>
      <c r="AE253" s="145"/>
      <c r="AF253" s="145"/>
    </row>
    <row r="254" spans="1:32" ht="15">
      <c r="A254" s="90"/>
      <c r="B254" s="8"/>
      <c r="C254" s="8"/>
      <c r="D254" s="7" t="s">
        <v>2</v>
      </c>
      <c r="E254" s="7" t="s">
        <v>3</v>
      </c>
      <c r="F254" s="7"/>
      <c r="G254" s="249" t="s">
        <v>4</v>
      </c>
      <c r="H254" s="7" t="s">
        <v>5</v>
      </c>
      <c r="I254" s="7"/>
      <c r="J254" s="249" t="s">
        <v>6</v>
      </c>
      <c r="K254" s="7" t="s">
        <v>7</v>
      </c>
      <c r="L254" s="7"/>
      <c r="M254" s="249" t="s">
        <v>150</v>
      </c>
      <c r="N254" s="123" t="s">
        <v>365</v>
      </c>
      <c r="O254" s="45"/>
      <c r="Q254" s="61"/>
      <c r="R254" s="60"/>
      <c r="S254" s="62"/>
      <c r="T254" s="60"/>
      <c r="U254" s="58"/>
      <c r="V254" s="60"/>
      <c r="W254" s="61"/>
      <c r="Y254" s="145"/>
      <c r="Z254" s="145"/>
      <c r="AA254" s="145"/>
      <c r="AB254" s="145"/>
      <c r="AC254" s="145"/>
      <c r="AD254" s="145"/>
      <c r="AE254" s="145"/>
      <c r="AF254" s="145"/>
    </row>
    <row r="255" spans="1:32" ht="14.25">
      <c r="A255" s="90"/>
      <c r="B255" s="37"/>
      <c r="C255" s="37"/>
      <c r="D255" s="270"/>
      <c r="E255" s="38"/>
      <c r="F255" s="38"/>
      <c r="G255" s="270"/>
      <c r="H255" s="38"/>
      <c r="I255" s="38"/>
      <c r="J255" s="270"/>
      <c r="K255" s="38"/>
      <c r="L255" s="38"/>
      <c r="M255" s="250"/>
      <c r="N255" s="3"/>
      <c r="O255" s="45"/>
      <c r="Q255" s="61"/>
      <c r="R255" s="60"/>
      <c r="S255" s="62"/>
      <c r="T255" s="60"/>
      <c r="U255" s="58"/>
      <c r="V255" s="60"/>
      <c r="W255" s="61"/>
      <c r="Y255" s="145"/>
      <c r="Z255" s="145"/>
      <c r="AA255" s="145"/>
      <c r="AB255" s="145"/>
      <c r="AC255" s="145"/>
      <c r="AD255" s="145"/>
      <c r="AE255" s="145"/>
      <c r="AF255" s="145"/>
    </row>
    <row r="256" spans="1:32" ht="15">
      <c r="A256" s="87"/>
      <c r="B256" s="44" t="s">
        <v>384</v>
      </c>
      <c r="C256" s="44"/>
      <c r="D256" s="270"/>
      <c r="E256" s="38"/>
      <c r="F256" s="38"/>
      <c r="G256" s="270"/>
      <c r="H256" s="38"/>
      <c r="I256" s="38"/>
      <c r="J256" s="270"/>
      <c r="K256" s="38"/>
      <c r="L256" s="38"/>
      <c r="M256" s="250"/>
      <c r="N256" s="11"/>
      <c r="O256" s="45"/>
      <c r="Q256" s="61"/>
      <c r="R256" s="60"/>
      <c r="S256" s="62"/>
      <c r="T256" s="60"/>
      <c r="U256" s="58"/>
      <c r="V256" s="60"/>
      <c r="W256" s="61"/>
      <c r="Y256" s="145"/>
      <c r="Z256" s="145"/>
      <c r="AA256" s="145"/>
      <c r="AB256" s="145"/>
      <c r="AC256" s="145"/>
      <c r="AD256" s="145"/>
      <c r="AE256" s="145"/>
      <c r="AF256" s="145"/>
    </row>
    <row r="257" spans="1:32" ht="14.25">
      <c r="A257" s="87"/>
      <c r="B257" s="31"/>
      <c r="C257" s="31"/>
      <c r="D257" s="19"/>
      <c r="E257" s="19"/>
      <c r="F257" s="19"/>
      <c r="G257" s="10"/>
      <c r="H257" s="13"/>
      <c r="I257" s="13"/>
      <c r="J257" s="10"/>
      <c r="K257" s="13"/>
      <c r="L257" s="13"/>
      <c r="M257" s="10"/>
      <c r="N257" s="11"/>
      <c r="O257" s="45"/>
      <c r="Q257" s="61"/>
      <c r="R257" s="60"/>
      <c r="S257" s="62"/>
      <c r="T257" s="60"/>
      <c r="U257" s="58"/>
      <c r="V257" s="60"/>
      <c r="W257" s="61"/>
      <c r="X257" s="60"/>
      <c r="Y257" s="145"/>
      <c r="Z257" s="145"/>
      <c r="AA257" s="145"/>
      <c r="AB257" s="145"/>
      <c r="AC257" s="145"/>
      <c r="AD257" s="145"/>
      <c r="AE257" s="145"/>
      <c r="AF257" s="145"/>
    </row>
    <row r="258" spans="1:32" ht="15">
      <c r="A258" s="87"/>
      <c r="B258" s="44" t="s">
        <v>317</v>
      </c>
      <c r="C258" s="44"/>
      <c r="D258" s="270"/>
      <c r="E258" s="38"/>
      <c r="F258" s="38"/>
      <c r="G258" s="270"/>
      <c r="H258" s="38"/>
      <c r="I258" s="38"/>
      <c r="J258" s="270"/>
      <c r="K258" s="38"/>
      <c r="L258" s="38"/>
      <c r="M258" s="250"/>
      <c r="N258" s="11"/>
      <c r="O258" s="45"/>
      <c r="Q258" s="61"/>
      <c r="R258" s="60"/>
      <c r="S258" s="62"/>
      <c r="T258" s="60"/>
      <c r="U258" s="58"/>
      <c r="V258" s="60"/>
      <c r="W258" s="61"/>
      <c r="X258" s="60"/>
      <c r="Y258" s="145"/>
      <c r="Z258" s="145"/>
      <c r="AA258" s="145"/>
      <c r="AB258" s="145"/>
      <c r="AC258" s="145"/>
      <c r="AD258" s="145"/>
      <c r="AE258" s="145"/>
      <c r="AF258" s="145"/>
    </row>
    <row r="259" spans="1:32" ht="14.25">
      <c r="A259" s="87"/>
      <c r="B259" s="14" t="s">
        <v>318</v>
      </c>
      <c r="C259" s="14"/>
      <c r="D259" s="260">
        <v>143.86</v>
      </c>
      <c r="E259" s="11">
        <v>3.4889576289475643</v>
      </c>
      <c r="F259" s="11"/>
      <c r="G259" s="260">
        <v>210.47</v>
      </c>
      <c r="H259" s="12">
        <v>3.8230071033938495</v>
      </c>
      <c r="I259" s="12"/>
      <c r="J259" s="260">
        <v>1503.77</v>
      </c>
      <c r="K259" s="13">
        <v>0.9248384217343641</v>
      </c>
      <c r="L259" s="13"/>
      <c r="M259" s="260">
        <v>1333.79</v>
      </c>
      <c r="N259" s="11">
        <v>0.8841993797746053</v>
      </c>
      <c r="O259" s="45"/>
      <c r="P259" s="111"/>
      <c r="Q259" s="61"/>
      <c r="R259" s="60"/>
      <c r="S259" s="62"/>
      <c r="T259" s="60"/>
      <c r="U259" s="58"/>
      <c r="V259" s="60"/>
      <c r="W259" s="61"/>
      <c r="X259" s="60"/>
      <c r="Y259" s="145"/>
      <c r="Z259" s="145"/>
      <c r="AA259" s="145"/>
      <c r="AB259" s="145"/>
      <c r="AC259" s="145"/>
      <c r="AD259" s="145"/>
      <c r="AE259" s="145"/>
      <c r="AF259" s="145"/>
    </row>
    <row r="260" spans="1:32" ht="14.25">
      <c r="A260" s="87"/>
      <c r="B260" s="14" t="s">
        <v>319</v>
      </c>
      <c r="C260" s="14"/>
      <c r="D260" s="260">
        <v>137.43</v>
      </c>
      <c r="E260" s="11">
        <v>0</v>
      </c>
      <c r="F260" s="11"/>
      <c r="G260" s="260">
        <v>217.14</v>
      </c>
      <c r="H260" s="12">
        <v>2.6666666666666616</v>
      </c>
      <c r="I260" s="12"/>
      <c r="J260" s="260">
        <v>1510.44</v>
      </c>
      <c r="K260" s="13">
        <v>0.7786384835565263</v>
      </c>
      <c r="L260" s="13"/>
      <c r="M260" s="260">
        <v>1169.89</v>
      </c>
      <c r="N260" s="11">
        <v>-0.13061071178569367</v>
      </c>
      <c r="O260" s="45"/>
      <c r="P260" s="111"/>
      <c r="Q260" s="61"/>
      <c r="R260" s="60"/>
      <c r="S260" s="62"/>
      <c r="T260" s="60"/>
      <c r="U260" s="58"/>
      <c r="V260" s="60"/>
      <c r="W260" s="61"/>
      <c r="X260" s="60"/>
      <c r="Y260" s="145"/>
      <c r="Z260" s="145"/>
      <c r="AA260" s="145"/>
      <c r="AB260" s="145"/>
      <c r="AC260" s="145"/>
      <c r="AD260" s="145"/>
      <c r="AE260" s="145"/>
      <c r="AF260" s="145"/>
    </row>
    <row r="261" spans="1:32" ht="14.25">
      <c r="A261" s="87"/>
      <c r="B261" s="14" t="s">
        <v>320</v>
      </c>
      <c r="C261" s="14"/>
      <c r="D261" s="260">
        <v>309.69</v>
      </c>
      <c r="E261" s="11">
        <v>0</v>
      </c>
      <c r="F261" s="11"/>
      <c r="G261" s="260">
        <v>309.69</v>
      </c>
      <c r="H261" s="12">
        <v>0</v>
      </c>
      <c r="I261" s="12"/>
      <c r="J261" s="260">
        <v>1602.99</v>
      </c>
      <c r="K261" s="13">
        <v>0.3775924256086638</v>
      </c>
      <c r="L261" s="13"/>
      <c r="M261" s="260">
        <v>1158.32</v>
      </c>
      <c r="N261" s="11">
        <v>0.10024542846277563</v>
      </c>
      <c r="O261" s="45"/>
      <c r="P261" s="111"/>
      <c r="Q261" s="61"/>
      <c r="R261" s="60"/>
      <c r="S261" s="62"/>
      <c r="T261" s="60"/>
      <c r="U261" s="58"/>
      <c r="V261" s="60"/>
      <c r="W261" s="61"/>
      <c r="X261" s="60"/>
      <c r="Y261" s="145"/>
      <c r="Z261" s="145"/>
      <c r="AA261" s="145"/>
      <c r="AB261" s="145"/>
      <c r="AC261" s="145"/>
      <c r="AD261" s="145"/>
      <c r="AE261" s="145"/>
      <c r="AF261" s="145"/>
    </row>
    <row r="262" spans="1:32" ht="14.25">
      <c r="A262" s="87"/>
      <c r="B262" s="14" t="s">
        <v>321</v>
      </c>
      <c r="C262" s="14"/>
      <c r="D262" s="260">
        <v>151.18</v>
      </c>
      <c r="E262" s="11">
        <v>0</v>
      </c>
      <c r="F262" s="11"/>
      <c r="G262" s="260">
        <v>206.8</v>
      </c>
      <c r="H262" s="12">
        <v>0.8141178764685897</v>
      </c>
      <c r="I262" s="12"/>
      <c r="J262" s="260">
        <v>1500.1</v>
      </c>
      <c r="K262" s="13">
        <v>0.5159474671669662</v>
      </c>
      <c r="L262" s="13"/>
      <c r="M262" s="260">
        <v>1334.43</v>
      </c>
      <c r="N262" s="11">
        <v>0.4138667950907873</v>
      </c>
      <c r="O262" s="45"/>
      <c r="P262" s="111"/>
      <c r="Q262" s="61"/>
      <c r="R262" s="60"/>
      <c r="S262" s="62"/>
      <c r="T262" s="60"/>
      <c r="U262" s="58"/>
      <c r="V262" s="60"/>
      <c r="W262" s="61"/>
      <c r="X262" s="60"/>
      <c r="Y262" s="145"/>
      <c r="Z262" s="145"/>
      <c r="AA262" s="145"/>
      <c r="AB262" s="145"/>
      <c r="AC262" s="145"/>
      <c r="AD262" s="145"/>
      <c r="AE262" s="145"/>
      <c r="AF262" s="145"/>
    </row>
    <row r="263" spans="1:32" ht="14.25">
      <c r="A263" s="87"/>
      <c r="B263" s="14" t="s">
        <v>322</v>
      </c>
      <c r="C263" s="14"/>
      <c r="D263" s="260">
        <v>175.23</v>
      </c>
      <c r="E263" s="11">
        <v>0</v>
      </c>
      <c r="F263" s="11"/>
      <c r="G263" s="260">
        <v>218.86</v>
      </c>
      <c r="H263" s="12">
        <v>0.40370676208827394</v>
      </c>
      <c r="I263" s="12"/>
      <c r="J263" s="260">
        <v>1512.16</v>
      </c>
      <c r="K263" s="13">
        <v>0.45905995681780887</v>
      </c>
      <c r="L263" s="13"/>
      <c r="M263" s="260">
        <v>1292.81</v>
      </c>
      <c r="N263" s="11">
        <v>0.7033915468382412</v>
      </c>
      <c r="O263" s="45"/>
      <c r="P263" s="111"/>
      <c r="Q263" s="61"/>
      <c r="R263" s="60"/>
      <c r="S263" s="62"/>
      <c r="T263" s="60"/>
      <c r="U263" s="58"/>
      <c r="V263" s="60"/>
      <c r="W263" s="61"/>
      <c r="X263" s="60"/>
      <c r="Y263" s="145"/>
      <c r="Z263" s="145"/>
      <c r="AA263" s="145"/>
      <c r="AB263" s="145"/>
      <c r="AC263" s="145"/>
      <c r="AD263" s="145"/>
      <c r="AE263" s="145"/>
      <c r="AF263" s="145"/>
    </row>
    <row r="264" spans="1:32" ht="14.25">
      <c r="A264" s="87"/>
      <c r="B264" s="14" t="s">
        <v>323</v>
      </c>
      <c r="C264" s="14"/>
      <c r="D264" s="260">
        <v>149.4</v>
      </c>
      <c r="E264" s="11">
        <v>0</v>
      </c>
      <c r="F264" s="11"/>
      <c r="G264" s="260">
        <v>197.87</v>
      </c>
      <c r="H264" s="12">
        <v>1.9685648028858527</v>
      </c>
      <c r="I264" s="12"/>
      <c r="J264" s="260">
        <v>1491.17</v>
      </c>
      <c r="K264" s="13">
        <v>0.6649474792752574</v>
      </c>
      <c r="L264" s="13"/>
      <c r="M264" s="260">
        <v>1317.36</v>
      </c>
      <c r="N264" s="11">
        <v>0.44145566001051895</v>
      </c>
      <c r="O264" s="45"/>
      <c r="P264" s="111"/>
      <c r="Q264" s="61"/>
      <c r="R264" s="60"/>
      <c r="S264" s="62"/>
      <c r="T264" s="60"/>
      <c r="U264" s="58"/>
      <c r="V264" s="60"/>
      <c r="W264" s="61"/>
      <c r="X264" s="60"/>
      <c r="Y264" s="145"/>
      <c r="Z264" s="145"/>
      <c r="AA264" s="145"/>
      <c r="AB264" s="145"/>
      <c r="AC264" s="145"/>
      <c r="AD264" s="145"/>
      <c r="AE264" s="145"/>
      <c r="AF264" s="145"/>
    </row>
    <row r="265" spans="1:32" ht="16.5">
      <c r="A265" s="87"/>
      <c r="B265" s="14" t="s">
        <v>513</v>
      </c>
      <c r="C265" s="14"/>
      <c r="D265" s="260">
        <v>147.51</v>
      </c>
      <c r="E265" s="11">
        <v>0</v>
      </c>
      <c r="F265" s="11"/>
      <c r="G265" s="260">
        <v>160.71</v>
      </c>
      <c r="H265" s="12">
        <v>0.09342301943198184</v>
      </c>
      <c r="I265" s="12"/>
      <c r="J265" s="260">
        <v>1454.01</v>
      </c>
      <c r="K265" s="13">
        <v>0.4268456932098319</v>
      </c>
      <c r="L265" s="13"/>
      <c r="M265" s="260">
        <v>1091.11</v>
      </c>
      <c r="N265" s="11">
        <v>0.3817987782438971</v>
      </c>
      <c r="O265" s="45"/>
      <c r="P265" s="111"/>
      <c r="Q265" s="61"/>
      <c r="R265" s="60"/>
      <c r="S265" s="62"/>
      <c r="T265" s="60"/>
      <c r="U265" s="58"/>
      <c r="V265" s="60"/>
      <c r="W265" s="61"/>
      <c r="X265" s="60"/>
      <c r="Y265" s="145"/>
      <c r="Z265" s="145"/>
      <c r="AA265" s="145"/>
      <c r="AB265" s="145"/>
      <c r="AC265" s="145"/>
      <c r="AD265" s="145"/>
      <c r="AE265" s="145"/>
      <c r="AF265" s="145"/>
    </row>
    <row r="266" spans="1:32" ht="14.25">
      <c r="A266" s="87"/>
      <c r="B266" s="31"/>
      <c r="C266" s="31"/>
      <c r="D266" s="260"/>
      <c r="E266" s="11"/>
      <c r="F266" s="11"/>
      <c r="G266" s="260"/>
      <c r="H266" s="242"/>
      <c r="I266" s="242"/>
      <c r="J266" s="259"/>
      <c r="K266" s="243"/>
      <c r="L266" s="243"/>
      <c r="M266" s="259"/>
      <c r="N266" s="207"/>
      <c r="O266" s="57"/>
      <c r="Q266" s="61"/>
      <c r="R266" s="60"/>
      <c r="S266" s="62"/>
      <c r="T266" s="60"/>
      <c r="U266" s="58"/>
      <c r="V266" s="60"/>
      <c r="W266" s="61"/>
      <c r="X266" s="60"/>
      <c r="Y266" s="145"/>
      <c r="Z266" s="145"/>
      <c r="AA266" s="145"/>
      <c r="AB266" s="145"/>
      <c r="AC266" s="145"/>
      <c r="AD266" s="145"/>
      <c r="AE266" s="145"/>
      <c r="AF266" s="145"/>
    </row>
    <row r="267" spans="1:32" ht="15">
      <c r="A267" s="87"/>
      <c r="B267" s="48" t="s">
        <v>324</v>
      </c>
      <c r="C267" s="48"/>
      <c r="D267" s="260"/>
      <c r="E267" s="19"/>
      <c r="F267" s="19"/>
      <c r="G267" s="260"/>
      <c r="H267" s="243"/>
      <c r="I267" s="243"/>
      <c r="J267" s="259"/>
      <c r="K267" s="243"/>
      <c r="L267" s="243"/>
      <c r="M267" s="259"/>
      <c r="N267" s="207"/>
      <c r="O267" s="57"/>
      <c r="Q267" s="61"/>
      <c r="R267" s="60"/>
      <c r="S267" s="62"/>
      <c r="T267" s="60"/>
      <c r="U267" s="58"/>
      <c r="V267" s="60"/>
      <c r="W267" s="61"/>
      <c r="X267" s="60"/>
      <c r="Y267" s="145"/>
      <c r="Z267" s="145"/>
      <c r="AA267" s="145"/>
      <c r="AB267" s="145"/>
      <c r="AC267" s="145"/>
      <c r="AD267" s="145"/>
      <c r="AE267" s="145"/>
      <c r="AF267" s="145"/>
    </row>
    <row r="268" spans="1:32" ht="14.25">
      <c r="A268" s="87" t="s">
        <v>386</v>
      </c>
      <c r="B268" s="14" t="s">
        <v>325</v>
      </c>
      <c r="C268" s="14"/>
      <c r="D268" s="260">
        <v>199.19</v>
      </c>
      <c r="E268" s="11">
        <v>0</v>
      </c>
      <c r="F268" s="11"/>
      <c r="G268" s="260">
        <v>199.94</v>
      </c>
      <c r="H268" s="12">
        <v>-0.010002000400088917</v>
      </c>
      <c r="I268" s="12"/>
      <c r="J268" s="260">
        <v>1553.09</v>
      </c>
      <c r="K268" s="13">
        <v>2.523665553252452</v>
      </c>
      <c r="L268" s="13"/>
      <c r="M268" s="260">
        <v>1830.39</v>
      </c>
      <c r="N268" s="11">
        <v>3.384412048778012</v>
      </c>
      <c r="O268" s="45"/>
      <c r="P268" s="111"/>
      <c r="Q268" s="61"/>
      <c r="R268" s="60"/>
      <c r="S268" s="62"/>
      <c r="T268" s="60"/>
      <c r="U268" s="58"/>
      <c r="V268" s="60"/>
      <c r="W268" s="61"/>
      <c r="X268" s="60"/>
      <c r="Y268" s="145"/>
      <c r="Z268" s="145"/>
      <c r="AA268" s="145"/>
      <c r="AB268" s="145"/>
      <c r="AC268" s="145"/>
      <c r="AD268" s="145"/>
      <c r="AE268" s="145"/>
      <c r="AF268" s="145"/>
    </row>
    <row r="269" spans="1:32" ht="14.25">
      <c r="A269" s="87" t="s">
        <v>386</v>
      </c>
      <c r="B269" s="14" t="s">
        <v>326</v>
      </c>
      <c r="C269" s="14"/>
      <c r="D269" s="260">
        <v>167.13</v>
      </c>
      <c r="E269" s="11">
        <v>2.50229990800368</v>
      </c>
      <c r="F269" s="11"/>
      <c r="G269" s="260">
        <v>167.13</v>
      </c>
      <c r="H269" s="12">
        <v>2.50229990800368</v>
      </c>
      <c r="I269" s="12"/>
      <c r="J269" s="260">
        <v>1520.28</v>
      </c>
      <c r="K269" s="13">
        <v>2.8641023038668445</v>
      </c>
      <c r="L269" s="13"/>
      <c r="M269" s="260">
        <v>1646.41</v>
      </c>
      <c r="N269" s="11">
        <v>3.086825578701541</v>
      </c>
      <c r="O269" s="45"/>
      <c r="P269" s="111"/>
      <c r="Q269" s="61"/>
      <c r="R269" s="60"/>
      <c r="S269" s="62"/>
      <c r="T269" s="60"/>
      <c r="U269" s="58"/>
      <c r="V269" s="60"/>
      <c r="W269" s="61"/>
      <c r="X269" s="60"/>
      <c r="Y269" s="145"/>
      <c r="Z269" s="145"/>
      <c r="AA269" s="145"/>
      <c r="AB269" s="145"/>
      <c r="AC269" s="145"/>
      <c r="AD269" s="145"/>
      <c r="AE269" s="145"/>
      <c r="AF269" s="145"/>
    </row>
    <row r="270" spans="1:32" ht="14.25">
      <c r="A270" s="87" t="s">
        <v>386</v>
      </c>
      <c r="B270" s="14" t="s">
        <v>327</v>
      </c>
      <c r="C270" s="14"/>
      <c r="D270" s="260">
        <v>144.05</v>
      </c>
      <c r="E270" s="11">
        <v>0</v>
      </c>
      <c r="F270" s="11"/>
      <c r="G270" s="260">
        <v>166.31</v>
      </c>
      <c r="H270" s="12">
        <v>-0.12611097766034307</v>
      </c>
      <c r="I270" s="12"/>
      <c r="J270" s="260">
        <v>1519.46</v>
      </c>
      <c r="K270" s="13">
        <v>2.567806563972397</v>
      </c>
      <c r="L270" s="13"/>
      <c r="M270" s="260">
        <v>1628.04</v>
      </c>
      <c r="N270" s="11">
        <v>2.367343859053431</v>
      </c>
      <c r="O270" s="45"/>
      <c r="P270" s="111"/>
      <c r="Q270" s="61"/>
      <c r="R270" s="60"/>
      <c r="S270" s="62"/>
      <c r="T270" s="60"/>
      <c r="U270" s="58"/>
      <c r="V270" s="60"/>
      <c r="W270" s="61"/>
      <c r="X270" s="60"/>
      <c r="Y270" s="145"/>
      <c r="Z270" s="145"/>
      <c r="AA270" s="145"/>
      <c r="AB270" s="145"/>
      <c r="AC270" s="145"/>
      <c r="AD270" s="145"/>
      <c r="AE270" s="145"/>
      <c r="AF270" s="145"/>
    </row>
    <row r="271" spans="1:32" ht="14.25">
      <c r="A271" s="87" t="s">
        <v>386</v>
      </c>
      <c r="B271" s="14" t="s">
        <v>328</v>
      </c>
      <c r="C271" s="14"/>
      <c r="D271" s="260">
        <v>151.65</v>
      </c>
      <c r="E271" s="11">
        <v>0</v>
      </c>
      <c r="F271" s="11"/>
      <c r="G271" s="260">
        <v>155.75</v>
      </c>
      <c r="H271" s="12">
        <v>0.16721332561580038</v>
      </c>
      <c r="I271" s="12"/>
      <c r="J271" s="260">
        <v>1508.9</v>
      </c>
      <c r="K271" s="13">
        <v>2.619033045654562</v>
      </c>
      <c r="L271" s="13"/>
      <c r="M271" s="260">
        <v>1714.73</v>
      </c>
      <c r="N271" s="11">
        <v>2.6034872727707894</v>
      </c>
      <c r="O271" s="45"/>
      <c r="P271" s="111"/>
      <c r="Q271" s="61"/>
      <c r="R271" s="60"/>
      <c r="S271" s="62"/>
      <c r="T271" s="60"/>
      <c r="U271" s="58"/>
      <c r="V271" s="60"/>
      <c r="W271" s="61"/>
      <c r="X271" s="60"/>
      <c r="Y271" s="145"/>
      <c r="Z271" s="145"/>
      <c r="AA271" s="145"/>
      <c r="AB271" s="145"/>
      <c r="AC271" s="145"/>
      <c r="AD271" s="145"/>
      <c r="AE271" s="145"/>
      <c r="AF271" s="145"/>
    </row>
    <row r="272" spans="1:32" ht="14.25">
      <c r="A272" s="87" t="s">
        <v>386</v>
      </c>
      <c r="B272" s="14" t="s">
        <v>329</v>
      </c>
      <c r="C272" s="14"/>
      <c r="D272" s="260">
        <v>193.83</v>
      </c>
      <c r="E272" s="11">
        <v>0</v>
      </c>
      <c r="F272" s="11"/>
      <c r="G272" s="260">
        <v>199.32</v>
      </c>
      <c r="H272" s="12">
        <v>0.055218111540566994</v>
      </c>
      <c r="I272" s="12"/>
      <c r="J272" s="260">
        <v>1552.47</v>
      </c>
      <c r="K272" s="13">
        <v>2.533501528950999</v>
      </c>
      <c r="L272" s="13"/>
      <c r="M272" s="260">
        <v>1641.15</v>
      </c>
      <c r="N272" s="11">
        <v>2.5455976905917863</v>
      </c>
      <c r="O272" s="45"/>
      <c r="P272" s="111"/>
      <c r="Q272" s="61"/>
      <c r="R272" s="60"/>
      <c r="S272" s="62"/>
      <c r="T272" s="60"/>
      <c r="U272" s="58"/>
      <c r="V272" s="60"/>
      <c r="W272" s="61"/>
      <c r="X272" s="60"/>
      <c r="Y272" s="145"/>
      <c r="Z272" s="145"/>
      <c r="AA272" s="145"/>
      <c r="AB272" s="145"/>
      <c r="AC272" s="145"/>
      <c r="AD272" s="145"/>
      <c r="AE272" s="145"/>
      <c r="AF272" s="145"/>
    </row>
    <row r="273" spans="1:32" ht="14.25">
      <c r="A273" s="87" t="s">
        <v>386</v>
      </c>
      <c r="B273" s="14" t="s">
        <v>330</v>
      </c>
      <c r="C273" s="14"/>
      <c r="D273" s="260">
        <v>136.89</v>
      </c>
      <c r="E273" s="11">
        <v>0</v>
      </c>
      <c r="F273" s="11"/>
      <c r="G273" s="260">
        <v>136.89</v>
      </c>
      <c r="H273" s="12">
        <v>0</v>
      </c>
      <c r="I273" s="12"/>
      <c r="J273" s="260">
        <v>1490.04</v>
      </c>
      <c r="K273" s="13">
        <v>2.6346785692145547</v>
      </c>
      <c r="L273" s="13"/>
      <c r="M273" s="260">
        <v>1537.39</v>
      </c>
      <c r="N273" s="11">
        <v>2.522740003734439</v>
      </c>
      <c r="O273" s="45"/>
      <c r="P273" s="111"/>
      <c r="Q273" s="61"/>
      <c r="R273" s="60"/>
      <c r="S273" s="62"/>
      <c r="T273" s="60"/>
      <c r="U273" s="58"/>
      <c r="V273" s="60"/>
      <c r="W273" s="61"/>
      <c r="X273" s="60"/>
      <c r="Y273" s="145"/>
      <c r="Z273" s="145"/>
      <c r="AA273" s="145"/>
      <c r="AB273" s="145"/>
      <c r="AC273" s="145"/>
      <c r="AD273" s="145"/>
      <c r="AE273" s="145"/>
      <c r="AF273" s="145"/>
    </row>
    <row r="274" spans="1:32" ht="14.25">
      <c r="A274" s="87" t="s">
        <v>386</v>
      </c>
      <c r="B274" s="14" t="s">
        <v>331</v>
      </c>
      <c r="C274" s="14"/>
      <c r="D274" s="260">
        <v>172.22</v>
      </c>
      <c r="E274" s="11">
        <v>2.9408248655110603</v>
      </c>
      <c r="F274" s="11"/>
      <c r="G274" s="260">
        <v>172.22</v>
      </c>
      <c r="H274" s="12">
        <v>2.9408248655110603</v>
      </c>
      <c r="I274" s="12"/>
      <c r="J274" s="260">
        <v>1525.37</v>
      </c>
      <c r="K274" s="13">
        <v>2.9125624072324774</v>
      </c>
      <c r="L274" s="13"/>
      <c r="M274" s="260">
        <v>1549.15</v>
      </c>
      <c r="N274" s="11">
        <v>3.0869866113018776</v>
      </c>
      <c r="O274" s="45"/>
      <c r="P274" s="111"/>
      <c r="Q274" s="61"/>
      <c r="R274" s="60"/>
      <c r="S274" s="62"/>
      <c r="T274" s="60"/>
      <c r="U274" s="58"/>
      <c r="V274" s="60"/>
      <c r="W274" s="61"/>
      <c r="X274" s="60"/>
      <c r="Y274" s="145"/>
      <c r="Z274" s="145"/>
      <c r="AA274" s="145"/>
      <c r="AB274" s="145"/>
      <c r="AC274" s="145"/>
      <c r="AD274" s="145"/>
      <c r="AE274" s="145"/>
      <c r="AF274" s="145"/>
    </row>
    <row r="275" spans="1:32" ht="14.25">
      <c r="A275" s="87" t="s">
        <v>386</v>
      </c>
      <c r="B275" s="14" t="s">
        <v>332</v>
      </c>
      <c r="C275" s="14"/>
      <c r="D275" s="260">
        <v>190.2</v>
      </c>
      <c r="E275" s="11">
        <v>-0.031535793125203604</v>
      </c>
      <c r="F275" s="11"/>
      <c r="G275" s="260">
        <v>202.89</v>
      </c>
      <c r="H275" s="12">
        <v>-0.1181509378230694</v>
      </c>
      <c r="I275" s="12"/>
      <c r="J275" s="260">
        <v>1556.04</v>
      </c>
      <c r="K275" s="13">
        <v>2.503903084919279</v>
      </c>
      <c r="L275" s="13"/>
      <c r="M275" s="260">
        <v>1722.81</v>
      </c>
      <c r="N275" s="11">
        <v>3.5454556382300972</v>
      </c>
      <c r="O275" s="45"/>
      <c r="P275" s="111"/>
      <c r="Q275" s="61"/>
      <c r="R275" s="60"/>
      <c r="S275" s="62"/>
      <c r="T275" s="60"/>
      <c r="U275" s="58"/>
      <c r="V275" s="60"/>
      <c r="W275" s="61"/>
      <c r="X275" s="60"/>
      <c r="Y275" s="145"/>
      <c r="Z275" s="145"/>
      <c r="AA275" s="145"/>
      <c r="AB275" s="145"/>
      <c r="AC275" s="145"/>
      <c r="AD275" s="145"/>
      <c r="AE275" s="145"/>
      <c r="AF275" s="145"/>
    </row>
    <row r="276" spans="1:32" ht="14.25">
      <c r="A276" s="87" t="s">
        <v>386</v>
      </c>
      <c r="B276" s="14" t="s">
        <v>333</v>
      </c>
      <c r="C276" s="14"/>
      <c r="D276" s="260">
        <v>193.62</v>
      </c>
      <c r="E276" s="11">
        <v>0</v>
      </c>
      <c r="F276" s="11"/>
      <c r="G276" s="260">
        <v>210.04</v>
      </c>
      <c r="H276" s="12">
        <v>0.8401747563493212</v>
      </c>
      <c r="I276" s="12"/>
      <c r="J276" s="260">
        <v>1563.19</v>
      </c>
      <c r="K276" s="13">
        <v>2.626067660633269</v>
      </c>
      <c r="L276" s="13"/>
      <c r="M276" s="260">
        <v>1738.87</v>
      </c>
      <c r="N276" s="11">
        <v>2.5579475081096956</v>
      </c>
      <c r="O276" s="45"/>
      <c r="P276" s="111"/>
      <c r="Q276" s="61"/>
      <c r="R276" s="60"/>
      <c r="S276" s="62"/>
      <c r="T276" s="60"/>
      <c r="U276" s="58"/>
      <c r="V276" s="60"/>
      <c r="W276" s="61"/>
      <c r="X276" s="60"/>
      <c r="Y276" s="145"/>
      <c r="Z276" s="145"/>
      <c r="AA276" s="145"/>
      <c r="AB276" s="145"/>
      <c r="AC276" s="145"/>
      <c r="AD276" s="145"/>
      <c r="AE276" s="145"/>
      <c r="AF276" s="145"/>
    </row>
    <row r="277" spans="1:32" ht="14.25">
      <c r="A277" s="87" t="s">
        <v>386</v>
      </c>
      <c r="B277" s="14" t="s">
        <v>334</v>
      </c>
      <c r="C277" s="14"/>
      <c r="D277" s="260">
        <v>161.91</v>
      </c>
      <c r="E277" s="11">
        <v>0</v>
      </c>
      <c r="F277" s="11"/>
      <c r="G277" s="260">
        <v>206.16</v>
      </c>
      <c r="H277" s="12">
        <v>0.8215962441314506</v>
      </c>
      <c r="I277" s="12"/>
      <c r="J277" s="260">
        <v>1559.31</v>
      </c>
      <c r="K277" s="13">
        <v>2.6280456501994065</v>
      </c>
      <c r="L277" s="13"/>
      <c r="M277" s="260">
        <v>1713.44</v>
      </c>
      <c r="N277" s="11">
        <v>2.674976030680735</v>
      </c>
      <c r="O277" s="45"/>
      <c r="P277" s="111"/>
      <c r="Q277" s="61"/>
      <c r="R277" s="60"/>
      <c r="S277" s="62"/>
      <c r="T277" s="60"/>
      <c r="U277" s="58"/>
      <c r="V277" s="60"/>
      <c r="W277" s="61"/>
      <c r="X277" s="60"/>
      <c r="Y277" s="145"/>
      <c r="Z277" s="145"/>
      <c r="AA277" s="145"/>
      <c r="AB277" s="145"/>
      <c r="AC277" s="145"/>
      <c r="AD277" s="145"/>
      <c r="AE277" s="145"/>
      <c r="AF277" s="145"/>
    </row>
    <row r="278" spans="1:32" ht="14.25">
      <c r="A278" s="87" t="s">
        <v>386</v>
      </c>
      <c r="B278" s="14" t="s">
        <v>335</v>
      </c>
      <c r="C278" s="14"/>
      <c r="D278" s="260">
        <v>204.75</v>
      </c>
      <c r="E278" s="11">
        <v>0</v>
      </c>
      <c r="F278" s="11"/>
      <c r="G278" s="260">
        <v>204.75</v>
      </c>
      <c r="H278" s="12">
        <v>0</v>
      </c>
      <c r="I278" s="12"/>
      <c r="J278" s="260">
        <v>1557.9</v>
      </c>
      <c r="K278" s="13">
        <v>2.517026946994383</v>
      </c>
      <c r="L278" s="13"/>
      <c r="M278" s="260">
        <v>1611.8</v>
      </c>
      <c r="N278" s="11">
        <v>2.8464959577332616</v>
      </c>
      <c r="O278" s="45"/>
      <c r="P278" s="111"/>
      <c r="Q278" s="61"/>
      <c r="R278" s="60"/>
      <c r="S278" s="62"/>
      <c r="T278" s="60"/>
      <c r="U278" s="58"/>
      <c r="V278" s="60"/>
      <c r="W278" s="61"/>
      <c r="X278" s="60"/>
      <c r="Y278" s="145"/>
      <c r="Z278" s="145"/>
      <c r="AA278" s="145"/>
      <c r="AB278" s="145"/>
      <c r="AC278" s="145"/>
      <c r="AD278" s="145"/>
      <c r="AE278" s="145"/>
      <c r="AF278" s="145"/>
    </row>
    <row r="279" spans="1:32" ht="14.25">
      <c r="A279" s="87"/>
      <c r="B279" s="31"/>
      <c r="C279" s="31"/>
      <c r="D279" s="260"/>
      <c r="E279" s="19"/>
      <c r="F279" s="19"/>
      <c r="G279" s="260"/>
      <c r="H279" s="243"/>
      <c r="I279" s="243"/>
      <c r="J279" s="259"/>
      <c r="K279" s="243"/>
      <c r="L279" s="243"/>
      <c r="M279" s="259"/>
      <c r="N279" s="207"/>
      <c r="O279" s="57"/>
      <c r="Q279" s="61"/>
      <c r="R279" s="60"/>
      <c r="S279" s="62"/>
      <c r="T279" s="60"/>
      <c r="U279" s="58"/>
      <c r="V279" s="60"/>
      <c r="W279" s="61"/>
      <c r="Y279" s="145"/>
      <c r="Z279" s="145"/>
      <c r="AA279" s="145"/>
      <c r="AB279" s="145"/>
      <c r="AC279" s="145"/>
      <c r="AD279" s="145"/>
      <c r="AE279" s="145"/>
      <c r="AF279" s="145"/>
    </row>
    <row r="280" spans="1:32" ht="15">
      <c r="A280" s="87"/>
      <c r="B280" s="48" t="s">
        <v>336</v>
      </c>
      <c r="C280" s="48"/>
      <c r="D280" s="260"/>
      <c r="E280" s="19"/>
      <c r="F280" s="19"/>
      <c r="G280" s="260"/>
      <c r="H280" s="13"/>
      <c r="I280" s="13"/>
      <c r="J280" s="260"/>
      <c r="K280" s="13"/>
      <c r="L280" s="13"/>
      <c r="M280" s="260"/>
      <c r="N280" s="11"/>
      <c r="O280" s="45"/>
      <c r="Q280" s="61"/>
      <c r="R280" s="60"/>
      <c r="S280" s="62"/>
      <c r="T280" s="60"/>
      <c r="U280" s="58"/>
      <c r="V280" s="60"/>
      <c r="W280" s="61"/>
      <c r="Y280" s="145"/>
      <c r="Z280" s="145"/>
      <c r="AA280" s="145"/>
      <c r="AB280" s="145"/>
      <c r="AC280" s="145"/>
      <c r="AD280" s="145"/>
      <c r="AE280" s="145"/>
      <c r="AF280" s="145"/>
    </row>
    <row r="281" spans="1:32" ht="14.25">
      <c r="A281" s="87"/>
      <c r="B281" s="14" t="s">
        <v>337</v>
      </c>
      <c r="C281" s="14"/>
      <c r="D281" s="260">
        <v>207.3</v>
      </c>
      <c r="E281" s="11">
        <v>0</v>
      </c>
      <c r="F281" s="11"/>
      <c r="G281" s="260">
        <v>250.44</v>
      </c>
      <c r="H281" s="12">
        <v>0.3084070973685238</v>
      </c>
      <c r="I281" s="12"/>
      <c r="J281" s="260">
        <v>1586.65</v>
      </c>
      <c r="K281" s="13">
        <v>0.48321110562248304</v>
      </c>
      <c r="L281" s="13"/>
      <c r="M281" s="260">
        <v>1302.85</v>
      </c>
      <c r="N281" s="11">
        <v>1.3922612377038874</v>
      </c>
      <c r="O281" s="45"/>
      <c r="P281" s="111"/>
      <c r="Q281" s="61"/>
      <c r="R281" s="60"/>
      <c r="S281" s="62"/>
      <c r="T281" s="60"/>
      <c r="U281" s="58"/>
      <c r="V281" s="60"/>
      <c r="W281" s="61"/>
      <c r="X281" s="60"/>
      <c r="Y281" s="145"/>
      <c r="Z281" s="145"/>
      <c r="AA281" s="145"/>
      <c r="AB281" s="145"/>
      <c r="AC281" s="145"/>
      <c r="AD281" s="145"/>
      <c r="AE281" s="145"/>
      <c r="AF281" s="145"/>
    </row>
    <row r="282" spans="1:32" ht="14.25">
      <c r="A282" s="87"/>
      <c r="B282" s="14" t="s">
        <v>338</v>
      </c>
      <c r="C282" s="14"/>
      <c r="D282" s="260">
        <v>203.99</v>
      </c>
      <c r="E282" s="11">
        <v>0</v>
      </c>
      <c r="F282" s="11"/>
      <c r="G282" s="260">
        <v>203.99</v>
      </c>
      <c r="H282" s="12">
        <v>0</v>
      </c>
      <c r="I282" s="12"/>
      <c r="J282" s="260">
        <v>1540.2</v>
      </c>
      <c r="K282" s="13">
        <v>0.44738935917669753</v>
      </c>
      <c r="L282" s="13"/>
      <c r="M282" s="260">
        <v>1152.05</v>
      </c>
      <c r="N282" s="11">
        <v>0.30560537726156606</v>
      </c>
      <c r="O282" s="45"/>
      <c r="P282" s="111"/>
      <c r="Q282" s="61"/>
      <c r="R282" s="60"/>
      <c r="S282" s="62"/>
      <c r="T282" s="60"/>
      <c r="U282" s="58"/>
      <c r="V282" s="60"/>
      <c r="W282" s="61"/>
      <c r="X282" s="60"/>
      <c r="Y282" s="145"/>
      <c r="Z282" s="145"/>
      <c r="AA282" s="145"/>
      <c r="AB282" s="145"/>
      <c r="AC282" s="145"/>
      <c r="AD282" s="145"/>
      <c r="AE282" s="145"/>
      <c r="AF282" s="145"/>
    </row>
    <row r="283" spans="1:32" ht="14.25">
      <c r="A283" s="87"/>
      <c r="B283" s="14" t="s">
        <v>339</v>
      </c>
      <c r="C283" s="14"/>
      <c r="D283" s="260">
        <v>169.57</v>
      </c>
      <c r="E283" s="11">
        <v>-0.0942673658162918</v>
      </c>
      <c r="F283" s="11"/>
      <c r="G283" s="260">
        <v>187.18</v>
      </c>
      <c r="H283" s="12">
        <v>0</v>
      </c>
      <c r="I283" s="12"/>
      <c r="J283" s="260">
        <v>1523.39</v>
      </c>
      <c r="K283" s="13">
        <v>0.45234845337711604</v>
      </c>
      <c r="L283" s="13"/>
      <c r="M283" s="260">
        <v>1305.92</v>
      </c>
      <c r="N283" s="11">
        <v>1.436982492116015</v>
      </c>
      <c r="O283" s="45"/>
      <c r="P283" s="111"/>
      <c r="Q283" s="61"/>
      <c r="R283" s="60"/>
      <c r="S283" s="62"/>
      <c r="T283" s="60"/>
      <c r="U283" s="58"/>
      <c r="V283" s="60"/>
      <c r="W283" s="61"/>
      <c r="X283" s="60"/>
      <c r="Y283" s="145"/>
      <c r="Z283" s="145"/>
      <c r="AA283" s="145"/>
      <c r="AB283" s="145"/>
      <c r="AC283" s="145"/>
      <c r="AD283" s="145"/>
      <c r="AE283" s="145"/>
      <c r="AF283" s="145"/>
    </row>
    <row r="284" spans="1:32" ht="14.25">
      <c r="A284" s="87"/>
      <c r="B284" s="14" t="s">
        <v>340</v>
      </c>
      <c r="C284" s="14"/>
      <c r="D284" s="260">
        <v>128.05</v>
      </c>
      <c r="E284" s="11">
        <v>-0.9973712695221848</v>
      </c>
      <c r="F284" s="11"/>
      <c r="G284" s="260">
        <v>179.84</v>
      </c>
      <c r="H284" s="12">
        <v>-0.188700188700186</v>
      </c>
      <c r="I284" s="12"/>
      <c r="J284" s="260">
        <v>1516.05</v>
      </c>
      <c r="K284" s="13">
        <v>0.4319225189297393</v>
      </c>
      <c r="L284" s="13"/>
      <c r="M284" s="260">
        <v>1495.3</v>
      </c>
      <c r="N284" s="11">
        <v>0.36580863845353867</v>
      </c>
      <c r="O284" s="45"/>
      <c r="P284" s="111"/>
      <c r="Q284" s="61"/>
      <c r="R284" s="60"/>
      <c r="S284" s="62"/>
      <c r="T284" s="60"/>
      <c r="U284" s="58"/>
      <c r="V284" s="60"/>
      <c r="W284" s="61"/>
      <c r="X284" s="60"/>
      <c r="Y284" s="145"/>
      <c r="Z284" s="145"/>
      <c r="AA284" s="145"/>
      <c r="AB284" s="145"/>
      <c r="AC284" s="145"/>
      <c r="AD284" s="145"/>
      <c r="AE284" s="145"/>
      <c r="AF284" s="145"/>
    </row>
    <row r="285" spans="1:32" ht="14.25">
      <c r="A285" s="87"/>
      <c r="B285" s="14" t="s">
        <v>341</v>
      </c>
      <c r="C285" s="14"/>
      <c r="D285" s="260">
        <v>146.86</v>
      </c>
      <c r="E285" s="11">
        <v>0</v>
      </c>
      <c r="F285" s="11"/>
      <c r="G285" s="260">
        <v>168.75</v>
      </c>
      <c r="H285" s="12">
        <v>0.5541651769753297</v>
      </c>
      <c r="I285" s="12"/>
      <c r="J285" s="260">
        <v>1504.96</v>
      </c>
      <c r="K285" s="13">
        <v>0.5203149942892171</v>
      </c>
      <c r="L285" s="13"/>
      <c r="M285" s="260">
        <v>1397.64</v>
      </c>
      <c r="N285" s="11">
        <v>0.8332792242928081</v>
      </c>
      <c r="O285" s="45"/>
      <c r="P285" s="111"/>
      <c r="Q285" s="61"/>
      <c r="R285" s="60"/>
      <c r="S285" s="62"/>
      <c r="T285" s="60"/>
      <c r="U285" s="58"/>
      <c r="V285" s="60"/>
      <c r="W285" s="61"/>
      <c r="X285" s="60"/>
      <c r="Y285" s="145"/>
      <c r="Z285" s="145"/>
      <c r="AA285" s="145"/>
      <c r="AB285" s="145"/>
      <c r="AC285" s="145"/>
      <c r="AD285" s="145"/>
      <c r="AE285" s="145"/>
      <c r="AF285" s="145"/>
    </row>
    <row r="286" spans="1:32" ht="14.25">
      <c r="A286" s="87"/>
      <c r="B286" s="31"/>
      <c r="C286" s="31"/>
      <c r="D286" s="260"/>
      <c r="E286" s="19"/>
      <c r="F286" s="19"/>
      <c r="G286" s="260"/>
      <c r="H286" s="13"/>
      <c r="I286" s="13"/>
      <c r="J286" s="260"/>
      <c r="K286" s="13"/>
      <c r="L286" s="13"/>
      <c r="M286" s="260"/>
      <c r="N286" s="11"/>
      <c r="O286" s="45"/>
      <c r="Q286" s="61"/>
      <c r="R286" s="60"/>
      <c r="S286" s="62"/>
      <c r="T286" s="60"/>
      <c r="U286" s="58"/>
      <c r="V286" s="60"/>
      <c r="W286" s="61"/>
      <c r="X286" s="60"/>
      <c r="Y286" s="145"/>
      <c r="Z286" s="145"/>
      <c r="AA286" s="145"/>
      <c r="AB286" s="145"/>
      <c r="AC286" s="145"/>
      <c r="AD286" s="145"/>
      <c r="AE286" s="145"/>
      <c r="AF286" s="145"/>
    </row>
    <row r="287" spans="1:32" ht="15">
      <c r="A287" s="87"/>
      <c r="B287" s="48" t="s">
        <v>342</v>
      </c>
      <c r="C287" s="48"/>
      <c r="D287" s="260"/>
      <c r="E287" s="19"/>
      <c r="F287" s="19"/>
      <c r="G287" s="260"/>
      <c r="H287" s="13"/>
      <c r="I287" s="13"/>
      <c r="J287" s="260"/>
      <c r="K287" s="13"/>
      <c r="L287" s="13"/>
      <c r="M287" s="260"/>
      <c r="N287" s="11"/>
      <c r="O287" s="45"/>
      <c r="Q287" s="61"/>
      <c r="R287" s="60"/>
      <c r="S287" s="62"/>
      <c r="T287" s="60"/>
      <c r="U287" s="58"/>
      <c r="V287" s="60"/>
      <c r="W287" s="61"/>
      <c r="X287" s="60"/>
      <c r="Y287" s="145"/>
      <c r="Z287" s="145"/>
      <c r="AA287" s="145"/>
      <c r="AB287" s="145"/>
      <c r="AC287" s="145"/>
      <c r="AD287" s="145"/>
      <c r="AE287" s="145"/>
      <c r="AF287" s="145"/>
    </row>
    <row r="288" spans="1:32" ht="14.25">
      <c r="A288" s="87"/>
      <c r="B288" s="14" t="s">
        <v>343</v>
      </c>
      <c r="C288" s="14"/>
      <c r="D288" s="260">
        <v>274.27</v>
      </c>
      <c r="E288" s="11">
        <v>0</v>
      </c>
      <c r="F288" s="11"/>
      <c r="G288" s="260">
        <v>287.69</v>
      </c>
      <c r="H288" s="12">
        <v>0.13923213477669005</v>
      </c>
      <c r="I288" s="12"/>
      <c r="J288" s="260">
        <v>1588.1</v>
      </c>
      <c r="K288" s="13">
        <v>0.02519367638722514</v>
      </c>
      <c r="L288" s="13"/>
      <c r="M288" s="260">
        <v>1322.56</v>
      </c>
      <c r="N288" s="11">
        <v>-0.024945384725877026</v>
      </c>
      <c r="O288" s="45"/>
      <c r="P288" s="111"/>
      <c r="Q288" s="61"/>
      <c r="R288" s="60"/>
      <c r="S288" s="62"/>
      <c r="T288" s="60"/>
      <c r="U288" s="58"/>
      <c r="V288" s="60"/>
      <c r="W288" s="61"/>
      <c r="X288" s="60"/>
      <c r="Y288" s="145"/>
      <c r="Z288" s="145"/>
      <c r="AA288" s="145"/>
      <c r="AB288" s="145"/>
      <c r="AC288" s="145"/>
      <c r="AD288" s="145"/>
      <c r="AE288" s="145"/>
      <c r="AF288" s="145"/>
    </row>
    <row r="289" spans="1:32" ht="14.25">
      <c r="A289" s="87"/>
      <c r="B289" s="14" t="s">
        <v>344</v>
      </c>
      <c r="C289" s="14"/>
      <c r="D289" s="260">
        <v>161.37</v>
      </c>
      <c r="E289" s="11">
        <v>0</v>
      </c>
      <c r="F289" s="11"/>
      <c r="G289" s="260">
        <v>221.55</v>
      </c>
      <c r="H289" s="12">
        <v>0.8650125199180625</v>
      </c>
      <c r="I289" s="12"/>
      <c r="J289" s="260">
        <v>1521.96</v>
      </c>
      <c r="K289" s="13">
        <v>0.12499506598424581</v>
      </c>
      <c r="L289" s="13"/>
      <c r="M289" s="260">
        <v>1354.54</v>
      </c>
      <c r="N289" s="11">
        <v>-0.2143725367416908</v>
      </c>
      <c r="O289" s="45"/>
      <c r="P289" s="111"/>
      <c r="Q289" s="61"/>
      <c r="R289" s="60"/>
      <c r="S289" s="62"/>
      <c r="T289" s="60"/>
      <c r="U289" s="58"/>
      <c r="V289" s="60"/>
      <c r="W289" s="61"/>
      <c r="X289" s="60"/>
      <c r="Y289" s="145"/>
      <c r="Z289" s="145"/>
      <c r="AA289" s="145"/>
      <c r="AB289" s="145"/>
      <c r="AC289" s="145"/>
      <c r="AD289" s="145"/>
      <c r="AE289" s="145"/>
      <c r="AF289" s="145"/>
    </row>
    <row r="290" spans="1:32" ht="14.25">
      <c r="A290" s="87"/>
      <c r="B290" s="14" t="s">
        <v>345</v>
      </c>
      <c r="C290" s="14"/>
      <c r="D290" s="260">
        <v>133.24</v>
      </c>
      <c r="E290" s="11">
        <v>0</v>
      </c>
      <c r="F290" s="11"/>
      <c r="G290" s="260">
        <v>175.85</v>
      </c>
      <c r="H290" s="12">
        <v>0.5834238975004125</v>
      </c>
      <c r="I290" s="12"/>
      <c r="J290" s="260">
        <v>1476.26</v>
      </c>
      <c r="K290" s="13">
        <v>0.06914129226431864</v>
      </c>
      <c r="L290" s="13"/>
      <c r="M290" s="260">
        <v>1496.38</v>
      </c>
      <c r="N290" s="11">
        <v>0.20491254386201035</v>
      </c>
      <c r="O290" s="45"/>
      <c r="P290" s="111"/>
      <c r="Q290" s="61"/>
      <c r="R290" s="60"/>
      <c r="S290" s="62"/>
      <c r="T290" s="60"/>
      <c r="U290" s="58"/>
      <c r="V290" s="60"/>
      <c r="W290" s="61"/>
      <c r="X290" s="60"/>
      <c r="Y290" s="145"/>
      <c r="Z290" s="145"/>
      <c r="AA290" s="145"/>
      <c r="AB290" s="145"/>
      <c r="AC290" s="145"/>
      <c r="AD290" s="145"/>
      <c r="AE290" s="145"/>
      <c r="AF290" s="145"/>
    </row>
    <row r="291" spans="1:32" ht="14.25">
      <c r="A291" s="87"/>
      <c r="B291" s="14" t="s">
        <v>346</v>
      </c>
      <c r="C291" s="14"/>
      <c r="D291" s="260">
        <v>187.83</v>
      </c>
      <c r="E291" s="11">
        <v>0</v>
      </c>
      <c r="F291" s="11"/>
      <c r="G291" s="260">
        <v>187.83</v>
      </c>
      <c r="H291" s="12">
        <v>0</v>
      </c>
      <c r="I291" s="12"/>
      <c r="J291" s="260">
        <v>1488.24</v>
      </c>
      <c r="K291" s="13">
        <v>0</v>
      </c>
      <c r="L291" s="13"/>
      <c r="M291" s="260">
        <v>1293.54</v>
      </c>
      <c r="N291" s="11">
        <v>-0.39808733281487574</v>
      </c>
      <c r="O291" s="45"/>
      <c r="P291" s="111"/>
      <c r="Q291" s="61"/>
      <c r="R291" s="60"/>
      <c r="S291" s="62"/>
      <c r="T291" s="60"/>
      <c r="U291" s="58"/>
      <c r="V291" s="60"/>
      <c r="W291" s="61"/>
      <c r="X291" s="60"/>
      <c r="Y291" s="145"/>
      <c r="Z291" s="145"/>
      <c r="AA291" s="145"/>
      <c r="AB291" s="145"/>
      <c r="AC291" s="145"/>
      <c r="AD291" s="145"/>
      <c r="AE291" s="145"/>
      <c r="AF291" s="145"/>
    </row>
    <row r="292" spans="1:32" ht="14.25">
      <c r="A292" s="87"/>
      <c r="B292" s="14" t="s">
        <v>347</v>
      </c>
      <c r="C292" s="14"/>
      <c r="D292" s="260">
        <v>140.09</v>
      </c>
      <c r="E292" s="11">
        <v>0</v>
      </c>
      <c r="F292" s="11"/>
      <c r="G292" s="260">
        <v>179.32</v>
      </c>
      <c r="H292" s="12">
        <v>0.3132691877377525</v>
      </c>
      <c r="I292" s="12"/>
      <c r="J292" s="260">
        <v>1479.73</v>
      </c>
      <c r="K292" s="13">
        <v>0.03785906961335517</v>
      </c>
      <c r="L292" s="13"/>
      <c r="M292" s="260">
        <v>1556.39</v>
      </c>
      <c r="N292" s="11">
        <v>0.03856561618214132</v>
      </c>
      <c r="O292" s="45"/>
      <c r="P292" s="111"/>
      <c r="Q292" s="61"/>
      <c r="R292" s="60"/>
      <c r="S292" s="62"/>
      <c r="T292" s="60"/>
      <c r="U292" s="58"/>
      <c r="V292" s="60"/>
      <c r="W292" s="61"/>
      <c r="X292" s="60"/>
      <c r="Y292" s="145"/>
      <c r="Z292" s="145"/>
      <c r="AA292" s="145"/>
      <c r="AB292" s="145"/>
      <c r="AC292" s="145"/>
      <c r="AD292" s="145"/>
      <c r="AE292" s="145"/>
      <c r="AF292" s="145"/>
    </row>
    <row r="293" spans="1:32" ht="14.25">
      <c r="A293" s="87"/>
      <c r="B293" s="14" t="s">
        <v>348</v>
      </c>
      <c r="C293" s="14"/>
      <c r="D293" s="260">
        <v>149.58</v>
      </c>
      <c r="E293" s="11">
        <v>0</v>
      </c>
      <c r="F293" s="11"/>
      <c r="G293" s="260">
        <v>205.82</v>
      </c>
      <c r="H293" s="12">
        <v>0.6405554740599451</v>
      </c>
      <c r="I293" s="12"/>
      <c r="J293" s="260">
        <v>1506.23</v>
      </c>
      <c r="K293" s="13">
        <v>0.08704781649522264</v>
      </c>
      <c r="L293" s="13"/>
      <c r="M293" s="260">
        <v>1520.84</v>
      </c>
      <c r="N293" s="11">
        <v>0.3463997519117967</v>
      </c>
      <c r="O293" s="45"/>
      <c r="P293" s="111"/>
      <c r="Q293" s="61"/>
      <c r="R293" s="60"/>
      <c r="S293" s="62"/>
      <c r="T293" s="60"/>
      <c r="U293" s="58"/>
      <c r="V293" s="60"/>
      <c r="W293" s="61"/>
      <c r="X293" s="60"/>
      <c r="Y293" s="145"/>
      <c r="Z293" s="145"/>
      <c r="AA293" s="145"/>
      <c r="AB293" s="145"/>
      <c r="AC293" s="145"/>
      <c r="AD293" s="145"/>
      <c r="AE293" s="145"/>
      <c r="AF293" s="145"/>
    </row>
    <row r="294" spans="1:32" ht="14.25">
      <c r="A294" s="87"/>
      <c r="B294" s="14" t="s">
        <v>349</v>
      </c>
      <c r="C294" s="14"/>
      <c r="D294" s="260">
        <v>216</v>
      </c>
      <c r="E294" s="11">
        <v>0</v>
      </c>
      <c r="F294" s="11"/>
      <c r="G294" s="260">
        <v>216</v>
      </c>
      <c r="H294" s="12">
        <v>0</v>
      </c>
      <c r="I294" s="12"/>
      <c r="J294" s="260">
        <v>1516.41</v>
      </c>
      <c r="K294" s="13">
        <v>0</v>
      </c>
      <c r="L294" s="13"/>
      <c r="M294" s="260">
        <v>1286.71</v>
      </c>
      <c r="N294" s="11">
        <v>1.399582331849166</v>
      </c>
      <c r="O294" s="45"/>
      <c r="P294" s="111"/>
      <c r="Q294" s="61"/>
      <c r="R294" s="60"/>
      <c r="S294" s="62"/>
      <c r="T294" s="60"/>
      <c r="U294" s="58"/>
      <c r="V294" s="60"/>
      <c r="W294" s="61"/>
      <c r="X294" s="60"/>
      <c r="Y294" s="145"/>
      <c r="Z294" s="145"/>
      <c r="AA294" s="145"/>
      <c r="AB294" s="145"/>
      <c r="AC294" s="145"/>
      <c r="AD294" s="145"/>
      <c r="AE294" s="145"/>
      <c r="AF294" s="145"/>
    </row>
    <row r="295" spans="1:32" ht="14.25">
      <c r="A295" s="87"/>
      <c r="B295" s="31"/>
      <c r="C295" s="31"/>
      <c r="D295" s="260"/>
      <c r="E295" s="19"/>
      <c r="F295" s="19"/>
      <c r="G295" s="260"/>
      <c r="H295" s="13"/>
      <c r="I295" s="13"/>
      <c r="J295" s="260"/>
      <c r="K295" s="13"/>
      <c r="L295" s="13"/>
      <c r="M295" s="260"/>
      <c r="N295" s="11"/>
      <c r="O295" s="45"/>
      <c r="Q295" s="61"/>
      <c r="R295" s="60"/>
      <c r="S295" s="62"/>
      <c r="T295" s="60"/>
      <c r="U295" s="58"/>
      <c r="V295" s="60"/>
      <c r="W295" s="61"/>
      <c r="X295" s="60"/>
      <c r="Y295" s="145"/>
      <c r="Z295" s="145"/>
      <c r="AA295" s="145"/>
      <c r="AB295" s="145"/>
      <c r="AC295" s="145"/>
      <c r="AD295" s="145"/>
      <c r="AE295" s="145"/>
      <c r="AF295" s="145"/>
    </row>
    <row r="296" spans="1:32" ht="15">
      <c r="A296" s="87"/>
      <c r="B296" s="48" t="s">
        <v>350</v>
      </c>
      <c r="C296" s="48"/>
      <c r="D296" s="260"/>
      <c r="E296" s="19"/>
      <c r="F296" s="19"/>
      <c r="G296" s="260"/>
      <c r="H296" s="13"/>
      <c r="I296" s="13"/>
      <c r="J296" s="260"/>
      <c r="K296" s="13"/>
      <c r="L296" s="13"/>
      <c r="M296" s="260"/>
      <c r="N296" s="11"/>
      <c r="O296" s="45"/>
      <c r="Q296" s="61"/>
      <c r="R296" s="60"/>
      <c r="S296" s="62"/>
      <c r="T296" s="60"/>
      <c r="U296" s="58"/>
      <c r="V296" s="60"/>
      <c r="W296" s="61"/>
      <c r="X296" s="60"/>
      <c r="Y296" s="145"/>
      <c r="Z296" s="145"/>
      <c r="AA296" s="145"/>
      <c r="AB296" s="145"/>
      <c r="AC296" s="145"/>
      <c r="AD296" s="145"/>
      <c r="AE296" s="145"/>
      <c r="AF296" s="145"/>
    </row>
    <row r="297" spans="1:32" ht="14.25">
      <c r="A297" s="87"/>
      <c r="B297" s="14" t="s">
        <v>351</v>
      </c>
      <c r="C297" s="14"/>
      <c r="D297" s="260">
        <v>192.85</v>
      </c>
      <c r="E297" s="11">
        <v>0</v>
      </c>
      <c r="F297" s="11"/>
      <c r="G297" s="260">
        <v>211.15</v>
      </c>
      <c r="H297" s="12">
        <v>0.06160553502037036</v>
      </c>
      <c r="I297" s="12"/>
      <c r="J297" s="260">
        <v>1502.57</v>
      </c>
      <c r="K297" s="13">
        <v>0.00865259178401967</v>
      </c>
      <c r="L297" s="13"/>
      <c r="M297" s="260">
        <v>1431.66</v>
      </c>
      <c r="N297" s="11">
        <v>-0.10536084344495006</v>
      </c>
      <c r="O297" s="45"/>
      <c r="P297" s="111"/>
      <c r="Q297" s="61"/>
      <c r="R297" s="60"/>
      <c r="S297" s="62"/>
      <c r="T297" s="60"/>
      <c r="U297" s="58"/>
      <c r="V297" s="60"/>
      <c r="W297" s="61"/>
      <c r="X297" s="60"/>
      <c r="Y297" s="145"/>
      <c r="Z297" s="145"/>
      <c r="AA297" s="145"/>
      <c r="AB297" s="145"/>
      <c r="AC297" s="145"/>
      <c r="AD297" s="145"/>
      <c r="AE297" s="145"/>
      <c r="AF297" s="145"/>
    </row>
    <row r="298" spans="1:32" ht="14.25">
      <c r="A298" s="87"/>
      <c r="B298" s="14" t="s">
        <v>352</v>
      </c>
      <c r="C298" s="14"/>
      <c r="D298" s="260">
        <v>132.33</v>
      </c>
      <c r="E298" s="11">
        <v>0</v>
      </c>
      <c r="F298" s="11"/>
      <c r="G298" s="260">
        <v>188.09</v>
      </c>
      <c r="H298" s="12">
        <v>0.8039016024438572</v>
      </c>
      <c r="I298" s="12"/>
      <c r="J298" s="260">
        <v>1479.51</v>
      </c>
      <c r="K298" s="13">
        <v>0.10148781131387175</v>
      </c>
      <c r="L298" s="13"/>
      <c r="M298" s="260">
        <v>1388.99</v>
      </c>
      <c r="N298" s="11">
        <v>-0.18540209978656677</v>
      </c>
      <c r="O298" s="45"/>
      <c r="P298" s="111"/>
      <c r="Q298" s="61"/>
      <c r="R298" s="60"/>
      <c r="S298" s="62"/>
      <c r="T298" s="60"/>
      <c r="U298" s="58"/>
      <c r="V298" s="60"/>
      <c r="W298" s="61"/>
      <c r="X298" s="60"/>
      <c r="Y298" s="145"/>
      <c r="Z298" s="145"/>
      <c r="AA298" s="145"/>
      <c r="AB298" s="145"/>
      <c r="AC298" s="145"/>
      <c r="AD298" s="145"/>
      <c r="AE298" s="145"/>
      <c r="AF298" s="145"/>
    </row>
    <row r="299" spans="1:32" ht="14.25">
      <c r="A299" s="87"/>
      <c r="B299" s="14" t="s">
        <v>353</v>
      </c>
      <c r="C299" s="14"/>
      <c r="D299" s="260">
        <v>209.18</v>
      </c>
      <c r="E299" s="11">
        <v>0</v>
      </c>
      <c r="F299" s="11"/>
      <c r="G299" s="260">
        <v>209.48</v>
      </c>
      <c r="H299" s="12">
        <v>0.004773953310732715</v>
      </c>
      <c r="I299" s="12"/>
      <c r="J299" s="260">
        <v>1500.9</v>
      </c>
      <c r="K299" s="13">
        <v>0.0006662713456728753</v>
      </c>
      <c r="L299" s="13"/>
      <c r="M299" s="260">
        <v>1199.7</v>
      </c>
      <c r="N299" s="11">
        <v>-0.013334889070379418</v>
      </c>
      <c r="O299" s="45"/>
      <c r="P299" s="111"/>
      <c r="Q299" s="61"/>
      <c r="R299" s="60"/>
      <c r="S299" s="62"/>
      <c r="T299" s="60"/>
      <c r="U299" s="58"/>
      <c r="V299" s="60"/>
      <c r="W299" s="61"/>
      <c r="X299" s="60"/>
      <c r="Y299" s="145"/>
      <c r="Z299" s="145"/>
      <c r="AA299" s="145"/>
      <c r="AB299" s="145"/>
      <c r="AC299" s="145"/>
      <c r="AD299" s="145"/>
      <c r="AE299" s="145"/>
      <c r="AF299" s="145"/>
    </row>
    <row r="300" spans="1:32" ht="14.25">
      <c r="A300" s="87"/>
      <c r="B300" s="14" t="s">
        <v>354</v>
      </c>
      <c r="C300" s="14"/>
      <c r="D300" s="260">
        <v>162.1</v>
      </c>
      <c r="E300" s="11">
        <v>0</v>
      </c>
      <c r="F300" s="11"/>
      <c r="G300" s="260">
        <v>165.58</v>
      </c>
      <c r="H300" s="12">
        <v>0.22395738756733063</v>
      </c>
      <c r="I300" s="12"/>
      <c r="J300" s="260">
        <v>1457</v>
      </c>
      <c r="K300" s="13">
        <v>0.025401097052779598</v>
      </c>
      <c r="L300" s="13"/>
      <c r="M300" s="260">
        <v>1155.52</v>
      </c>
      <c r="N300" s="11">
        <v>-0.062270808828619253</v>
      </c>
      <c r="O300" s="45"/>
      <c r="P300" s="111"/>
      <c r="Q300" s="61"/>
      <c r="R300" s="60"/>
      <c r="S300" s="62"/>
      <c r="T300" s="60"/>
      <c r="U300" s="58"/>
      <c r="V300" s="60"/>
      <c r="W300" s="61"/>
      <c r="X300" s="60"/>
      <c r="Y300" s="145"/>
      <c r="Z300" s="145"/>
      <c r="AA300" s="145"/>
      <c r="AB300" s="145"/>
      <c r="AC300" s="145"/>
      <c r="AD300" s="145"/>
      <c r="AE300" s="145"/>
      <c r="AF300" s="145"/>
    </row>
    <row r="301" spans="1:32" ht="14.25">
      <c r="A301" s="87"/>
      <c r="B301" s="14" t="s">
        <v>355</v>
      </c>
      <c r="C301" s="14"/>
      <c r="D301" s="260">
        <v>109.73</v>
      </c>
      <c r="E301" s="11">
        <v>-0.03643982873279272</v>
      </c>
      <c r="F301" s="11"/>
      <c r="G301" s="260">
        <v>149.53</v>
      </c>
      <c r="H301" s="12">
        <v>0.3422359414843479</v>
      </c>
      <c r="I301" s="12"/>
      <c r="J301" s="260">
        <v>1440.95</v>
      </c>
      <c r="K301" s="13">
        <v>0.03540584821304371</v>
      </c>
      <c r="L301" s="13"/>
      <c r="M301" s="260">
        <v>1364.65</v>
      </c>
      <c r="N301" s="11">
        <v>-0.13830550148549423</v>
      </c>
      <c r="O301" s="45"/>
      <c r="P301" s="111"/>
      <c r="Q301" s="61"/>
      <c r="R301" s="60"/>
      <c r="S301" s="62"/>
      <c r="T301" s="60"/>
      <c r="U301" s="58"/>
      <c r="V301" s="60"/>
      <c r="W301" s="61"/>
      <c r="X301" s="60"/>
      <c r="Y301" s="145"/>
      <c r="Z301" s="145"/>
      <c r="AA301" s="145"/>
      <c r="AB301" s="145"/>
      <c r="AC301" s="145"/>
      <c r="AD301" s="145"/>
      <c r="AE301" s="145"/>
      <c r="AF301" s="145"/>
    </row>
    <row r="302" spans="1:32" ht="14.25">
      <c r="A302" s="87"/>
      <c r="B302" s="14" t="s">
        <v>356</v>
      </c>
      <c r="C302" s="14"/>
      <c r="D302" s="260">
        <v>197.62</v>
      </c>
      <c r="E302" s="11">
        <v>0</v>
      </c>
      <c r="F302" s="11"/>
      <c r="G302" s="260">
        <v>210.71</v>
      </c>
      <c r="H302" s="12">
        <v>0</v>
      </c>
      <c r="I302" s="12"/>
      <c r="J302" s="260">
        <v>1502.13</v>
      </c>
      <c r="K302" s="13">
        <v>0</v>
      </c>
      <c r="L302" s="13"/>
      <c r="M302" s="260">
        <v>1226.98</v>
      </c>
      <c r="N302" s="11">
        <v>0.8465660650294206</v>
      </c>
      <c r="O302" s="45"/>
      <c r="P302" s="111"/>
      <c r="Q302" s="61"/>
      <c r="R302" s="60"/>
      <c r="S302" s="62"/>
      <c r="T302" s="60"/>
      <c r="U302" s="58"/>
      <c r="V302" s="60"/>
      <c r="W302" s="61"/>
      <c r="X302" s="60"/>
      <c r="Y302" s="145"/>
      <c r="Z302" s="145"/>
      <c r="AA302" s="145"/>
      <c r="AB302" s="145"/>
      <c r="AC302" s="145"/>
      <c r="AD302" s="145"/>
      <c r="AE302" s="145"/>
      <c r="AF302" s="145"/>
    </row>
    <row r="303" spans="1:23" ht="15.75" thickBot="1">
      <c r="A303" s="87"/>
      <c r="B303" s="34"/>
      <c r="C303" s="31"/>
      <c r="D303" s="29"/>
      <c r="E303" s="29"/>
      <c r="F303" s="29"/>
      <c r="G303" s="27"/>
      <c r="H303" s="29"/>
      <c r="I303" s="29"/>
      <c r="J303" s="27"/>
      <c r="K303" s="29"/>
      <c r="L303" s="29"/>
      <c r="M303" s="33"/>
      <c r="N303" s="11"/>
      <c r="O303" s="45"/>
      <c r="W303" s="61"/>
    </row>
    <row r="304" spans="1:23" ht="14.25">
      <c r="A304" s="107"/>
      <c r="B304" s="187" t="s">
        <v>509</v>
      </c>
      <c r="C304" s="131"/>
      <c r="D304" s="132"/>
      <c r="E304" s="132"/>
      <c r="F304" s="132"/>
      <c r="G304" s="261"/>
      <c r="H304" s="132"/>
      <c r="I304" s="132"/>
      <c r="J304" s="261"/>
      <c r="K304" s="132"/>
      <c r="L304" s="132"/>
      <c r="M304" s="262"/>
      <c r="N304" s="133"/>
      <c r="O304" s="113"/>
      <c r="Q304" s="114"/>
      <c r="S304" s="114"/>
      <c r="U304" s="114"/>
      <c r="W304" s="117"/>
    </row>
    <row r="305" spans="1:23" ht="14.25">
      <c r="A305" s="87"/>
      <c r="B305" s="138" t="s">
        <v>375</v>
      </c>
      <c r="C305" s="198"/>
      <c r="D305" s="135"/>
      <c r="E305" s="135"/>
      <c r="F305" s="135"/>
      <c r="G305" s="136"/>
      <c r="H305" s="135"/>
      <c r="I305" s="135"/>
      <c r="J305" s="136"/>
      <c r="K305" s="135"/>
      <c r="L305" s="135"/>
      <c r="M305" s="263"/>
      <c r="N305" s="137"/>
      <c r="O305" s="45"/>
      <c r="Q305" s="114"/>
      <c r="S305" s="114"/>
      <c r="U305" s="114"/>
      <c r="W305" s="117"/>
    </row>
    <row r="306" spans="1:23" ht="18" customHeight="1">
      <c r="A306" s="87"/>
      <c r="B306" s="138" t="s">
        <v>445</v>
      </c>
      <c r="C306" s="198"/>
      <c r="D306" s="135"/>
      <c r="E306" s="135"/>
      <c r="F306" s="135"/>
      <c r="G306" s="136"/>
      <c r="H306" s="135"/>
      <c r="I306" s="135"/>
      <c r="J306" s="136"/>
      <c r="K306" s="135"/>
      <c r="L306" s="135"/>
      <c r="M306" s="263"/>
      <c r="N306" s="137"/>
      <c r="O306" s="45"/>
      <c r="Q306" s="114"/>
      <c r="S306" s="114"/>
      <c r="U306" s="114"/>
      <c r="W306" s="117"/>
    </row>
    <row r="307" spans="1:31" ht="18" customHeight="1">
      <c r="A307" s="87"/>
      <c r="B307" s="308" t="s">
        <v>514</v>
      </c>
      <c r="C307" s="307"/>
      <c r="D307" s="307"/>
      <c r="E307" s="307"/>
      <c r="F307" s="307"/>
      <c r="G307" s="307"/>
      <c r="H307" s="307"/>
      <c r="I307" s="307"/>
      <c r="J307" s="307"/>
      <c r="K307" s="307"/>
      <c r="L307" s="307"/>
      <c r="M307" s="307"/>
      <c r="N307" s="307"/>
      <c r="O307" s="45"/>
      <c r="P307" s="64"/>
      <c r="Q307" s="245"/>
      <c r="R307" s="64"/>
      <c r="S307" s="245"/>
      <c r="T307" s="64"/>
      <c r="U307" s="245"/>
      <c r="V307" s="64"/>
      <c r="W307" s="245"/>
      <c r="X307" s="64"/>
      <c r="Y307" s="64"/>
      <c r="Z307" s="64"/>
      <c r="AA307" s="64"/>
      <c r="AB307" s="64"/>
      <c r="AC307" s="64"/>
      <c r="AD307" s="64"/>
      <c r="AE307" s="64"/>
    </row>
    <row r="308" spans="1:31" ht="0.75" customHeight="1">
      <c r="A308" s="31"/>
      <c r="B308" s="46"/>
      <c r="C308" s="31"/>
      <c r="D308" s="29"/>
      <c r="E308" s="29"/>
      <c r="F308" s="29"/>
      <c r="G308" s="27"/>
      <c r="H308" s="29"/>
      <c r="I308" s="29"/>
      <c r="J308" s="27"/>
      <c r="K308" s="29"/>
      <c r="L308" s="29"/>
      <c r="M308" s="33"/>
      <c r="N308" s="11"/>
      <c r="O308" s="31"/>
      <c r="P308" s="64"/>
      <c r="Q308" s="245"/>
      <c r="R308" s="64"/>
      <c r="S308" s="245"/>
      <c r="T308" s="64"/>
      <c r="U308" s="245"/>
      <c r="V308" s="64"/>
      <c r="W308" s="245"/>
      <c r="X308" s="64"/>
      <c r="Y308" s="64"/>
      <c r="Z308" s="64"/>
      <c r="AA308" s="64"/>
      <c r="AB308" s="64"/>
      <c r="AC308" s="64"/>
      <c r="AD308" s="64"/>
      <c r="AE308" s="64"/>
    </row>
    <row r="309" spans="3:31" s="31" customFormat="1" ht="0.75" customHeight="1">
      <c r="C309" s="46"/>
      <c r="D309" s="299"/>
      <c r="E309" s="29"/>
      <c r="F309" s="29"/>
      <c r="G309" s="299"/>
      <c r="H309" s="29"/>
      <c r="I309" s="29"/>
      <c r="J309" s="299"/>
      <c r="K309" s="29"/>
      <c r="L309" s="29"/>
      <c r="M309" s="299"/>
      <c r="N309" s="47"/>
      <c r="Q309" s="32"/>
      <c r="R309" s="32"/>
      <c r="S309" s="32"/>
      <c r="T309" s="32"/>
      <c r="U309" s="32"/>
      <c r="V309" s="176"/>
      <c r="W309" s="32"/>
      <c r="X309" s="177"/>
      <c r="Y309" s="176"/>
      <c r="Z309" s="176"/>
      <c r="AA309" s="176"/>
      <c r="AB309" s="176"/>
      <c r="AC309" s="176"/>
      <c r="AD309" s="176"/>
      <c r="AE309" s="176"/>
    </row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</sheetData>
  <mergeCells count="18">
    <mergeCell ref="B6:B9"/>
    <mergeCell ref="C6:C9"/>
    <mergeCell ref="D85:E88"/>
    <mergeCell ref="G85:H88"/>
    <mergeCell ref="M85:N88"/>
    <mergeCell ref="D167:E170"/>
    <mergeCell ref="G167:H170"/>
    <mergeCell ref="J167:K170"/>
    <mergeCell ref="M167:N170"/>
    <mergeCell ref="J85:K88"/>
    <mergeCell ref="J3:K6"/>
    <mergeCell ref="M3:N6"/>
    <mergeCell ref="D3:E6"/>
    <mergeCell ref="G3:H6"/>
    <mergeCell ref="D248:E251"/>
    <mergeCell ref="G248:H251"/>
    <mergeCell ref="J248:K251"/>
    <mergeCell ref="M248:N251"/>
  </mergeCells>
  <conditionalFormatting sqref="Y171:AF247 Y252:AF302 Y89:AF166 Y13:AF84 AE1:AF1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4" r:id="rId1"/>
  <rowBreaks count="3" manualBreakCount="3">
    <brk id="82" max="15" man="1"/>
    <brk id="164" max="15" man="1"/>
    <brk id="2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1.1484375" style="74" customWidth="1"/>
    <col min="2" max="2" width="43.28125" style="84" customWidth="1"/>
    <col min="3" max="3" width="2.421875" style="84" customWidth="1"/>
    <col min="4" max="4" width="12.8515625" style="246" bestFit="1" customWidth="1"/>
    <col min="5" max="5" width="13.140625" style="65" bestFit="1" customWidth="1"/>
    <col min="6" max="6" width="12.140625" style="83" customWidth="1"/>
    <col min="7" max="7" width="2.7109375" style="74" customWidth="1"/>
    <col min="8" max="8" width="7.421875" style="114" hidden="1" customWidth="1"/>
    <col min="9" max="9" width="9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2.25" customHeight="1" thickBot="1">
      <c r="A1" s="86"/>
      <c r="B1" s="314" t="s">
        <v>511</v>
      </c>
      <c r="C1" s="315"/>
      <c r="D1" s="315"/>
      <c r="E1" s="315"/>
      <c r="F1" s="316"/>
      <c r="J1" s="181"/>
      <c r="K1" s="182"/>
    </row>
    <row r="2" spans="1:6" ht="6" customHeight="1">
      <c r="A2" s="87"/>
      <c r="B2" s="31"/>
      <c r="C2" s="31"/>
      <c r="D2" s="33"/>
      <c r="E2" s="33"/>
      <c r="F2" s="77"/>
    </row>
    <row r="3" spans="1:8" s="69" customFormat="1" ht="15" customHeight="1">
      <c r="A3" s="90"/>
      <c r="B3" s="44" t="s">
        <v>0</v>
      </c>
      <c r="C3" s="44"/>
      <c r="D3" s="319" t="s">
        <v>366</v>
      </c>
      <c r="E3" s="319"/>
      <c r="F3" s="77"/>
      <c r="H3" s="163"/>
    </row>
    <row r="4" spans="1:8" s="69" customFormat="1" ht="15">
      <c r="A4" s="90"/>
      <c r="B4" s="97"/>
      <c r="C4" s="97"/>
      <c r="D4" s="319"/>
      <c r="E4" s="319"/>
      <c r="F4" s="77"/>
      <c r="H4" s="164"/>
    </row>
    <row r="5" spans="1:8" s="69" customFormat="1" ht="5.25" customHeight="1">
      <c r="A5" s="90"/>
      <c r="B5" s="97"/>
      <c r="C5" s="97"/>
      <c r="D5" s="27"/>
      <c r="E5" s="29"/>
      <c r="F5" s="77"/>
      <c r="H5" s="115"/>
    </row>
    <row r="6" spans="1:8" s="69" customFormat="1" ht="15">
      <c r="A6" s="90"/>
      <c r="B6" s="312"/>
      <c r="C6" s="313"/>
      <c r="D6" s="27" t="s">
        <v>1</v>
      </c>
      <c r="E6" s="29" t="s">
        <v>367</v>
      </c>
      <c r="F6" s="77"/>
      <c r="H6" s="115"/>
    </row>
    <row r="7" spans="1:11" s="69" customFormat="1" ht="15">
      <c r="A7" s="90"/>
      <c r="B7" s="312"/>
      <c r="C7" s="313"/>
      <c r="D7" s="7" t="s">
        <v>2</v>
      </c>
      <c r="E7" s="7" t="s">
        <v>3</v>
      </c>
      <c r="F7" s="98"/>
      <c r="H7" s="116"/>
      <c r="I7" s="70"/>
      <c r="J7" s="70"/>
      <c r="K7" s="70"/>
    </row>
    <row r="8" spans="1:11" s="69" customFormat="1" ht="15">
      <c r="A8" s="90"/>
      <c r="B8" s="169"/>
      <c r="C8" s="169"/>
      <c r="D8" s="7"/>
      <c r="E8" s="7"/>
      <c r="F8" s="98"/>
      <c r="H8" s="116"/>
      <c r="I8" s="70"/>
      <c r="J8" s="70"/>
      <c r="K8" s="70"/>
    </row>
    <row r="9" spans="1:8" ht="15">
      <c r="A9" s="76"/>
      <c r="B9" s="44" t="s">
        <v>121</v>
      </c>
      <c r="C9" s="44"/>
      <c r="D9" s="27"/>
      <c r="E9" s="27"/>
      <c r="F9" s="77"/>
      <c r="H9" s="117"/>
    </row>
    <row r="10" spans="1:8" ht="15">
      <c r="A10" s="76"/>
      <c r="B10" s="21"/>
      <c r="C10" s="21"/>
      <c r="D10" s="27"/>
      <c r="E10" s="27"/>
      <c r="F10" s="77"/>
      <c r="H10" s="117"/>
    </row>
    <row r="11" spans="1:11" ht="15">
      <c r="A11" s="76"/>
      <c r="B11" s="31" t="s">
        <v>122</v>
      </c>
      <c r="C11" s="31"/>
      <c r="D11" s="260">
        <v>1077.74</v>
      </c>
      <c r="E11" s="11">
        <v>0</v>
      </c>
      <c r="F11" s="77"/>
      <c r="G11" s="99"/>
      <c r="H11" s="117"/>
      <c r="I11" s="154"/>
      <c r="J11" s="145"/>
      <c r="K11" s="63"/>
    </row>
    <row r="12" spans="1:11" ht="15">
      <c r="A12" s="76"/>
      <c r="B12" s="31" t="s">
        <v>123</v>
      </c>
      <c r="C12" s="31"/>
      <c r="D12" s="260">
        <v>1078.65</v>
      </c>
      <c r="E12" s="11">
        <v>2.9462291702456733</v>
      </c>
      <c r="F12" s="77"/>
      <c r="G12" s="99"/>
      <c r="H12" s="117"/>
      <c r="I12" s="154"/>
      <c r="J12" s="145"/>
      <c r="K12" s="63"/>
    </row>
    <row r="13" spans="1:11" ht="15">
      <c r="A13" s="76"/>
      <c r="B13" s="31" t="s">
        <v>124</v>
      </c>
      <c r="C13" s="31"/>
      <c r="D13" s="260">
        <v>1161.5</v>
      </c>
      <c r="E13" s="11">
        <v>0</v>
      </c>
      <c r="F13" s="77"/>
      <c r="G13" s="99"/>
      <c r="H13" s="117"/>
      <c r="I13" s="154"/>
      <c r="J13" s="145"/>
      <c r="K13" s="63"/>
    </row>
    <row r="14" spans="1:11" ht="15">
      <c r="A14" s="76"/>
      <c r="B14" s="31" t="s">
        <v>125</v>
      </c>
      <c r="C14" s="31"/>
      <c r="D14" s="260">
        <v>1077.22</v>
      </c>
      <c r="E14" s="11">
        <v>0</v>
      </c>
      <c r="F14" s="77"/>
      <c r="G14" s="99"/>
      <c r="H14" s="117"/>
      <c r="I14" s="154"/>
      <c r="J14" s="145"/>
      <c r="K14" s="63"/>
    </row>
    <row r="15" spans="1:11" ht="15">
      <c r="A15" s="76"/>
      <c r="B15" s="31" t="s">
        <v>126</v>
      </c>
      <c r="C15" s="31"/>
      <c r="D15" s="260">
        <v>1116.36</v>
      </c>
      <c r="E15" s="11">
        <v>0</v>
      </c>
      <c r="F15" s="77"/>
      <c r="G15" s="99"/>
      <c r="H15" s="117"/>
      <c r="I15" s="154"/>
      <c r="J15" s="145"/>
      <c r="K15" s="63"/>
    </row>
    <row r="16" spans="1:11" ht="9" customHeight="1">
      <c r="A16" s="76"/>
      <c r="B16" s="31"/>
      <c r="C16" s="31"/>
      <c r="D16" s="260"/>
      <c r="E16" s="11"/>
      <c r="F16" s="77"/>
      <c r="G16" s="99"/>
      <c r="H16" s="117"/>
      <c r="I16" s="154"/>
      <c r="J16" s="145"/>
      <c r="K16" s="63"/>
    </row>
    <row r="17" spans="1:11" ht="15">
      <c r="A17" s="76"/>
      <c r="B17" s="31" t="s">
        <v>127</v>
      </c>
      <c r="C17" s="31"/>
      <c r="D17" s="260">
        <v>1168.29</v>
      </c>
      <c r="E17" s="11">
        <v>0</v>
      </c>
      <c r="F17" s="77"/>
      <c r="G17" s="99"/>
      <c r="H17" s="117"/>
      <c r="I17" s="154"/>
      <c r="J17" s="145"/>
      <c r="K17" s="63"/>
    </row>
    <row r="18" spans="1:11" ht="15">
      <c r="A18" s="76"/>
      <c r="B18" s="31" t="s">
        <v>128</v>
      </c>
      <c r="C18" s="31"/>
      <c r="D18" s="260">
        <v>1158.3</v>
      </c>
      <c r="E18" s="11">
        <v>0</v>
      </c>
      <c r="F18" s="77"/>
      <c r="G18" s="99"/>
      <c r="H18" s="117"/>
      <c r="I18" s="154"/>
      <c r="J18" s="145"/>
      <c r="K18" s="63"/>
    </row>
    <row r="19" spans="1:11" ht="15">
      <c r="A19" s="76"/>
      <c r="B19" s="31" t="s">
        <v>129</v>
      </c>
      <c r="C19" s="31"/>
      <c r="D19" s="260">
        <v>1086.75</v>
      </c>
      <c r="E19" s="11">
        <v>0</v>
      </c>
      <c r="F19" s="77"/>
      <c r="G19" s="99"/>
      <c r="H19" s="117"/>
      <c r="I19" s="154"/>
      <c r="J19" s="145"/>
      <c r="K19" s="63"/>
    </row>
    <row r="20" spans="1:11" ht="15">
      <c r="A20" s="76"/>
      <c r="B20" s="31" t="s">
        <v>130</v>
      </c>
      <c r="C20" s="31"/>
      <c r="D20" s="260">
        <v>1090.5</v>
      </c>
      <c r="E20" s="11">
        <v>0</v>
      </c>
      <c r="F20" s="77"/>
      <c r="G20" s="99"/>
      <c r="H20" s="117"/>
      <c r="I20" s="154"/>
      <c r="J20" s="145"/>
      <c r="K20" s="63"/>
    </row>
    <row r="21" spans="1:11" ht="15">
      <c r="A21" s="76"/>
      <c r="B21" s="31" t="s">
        <v>131</v>
      </c>
      <c r="C21" s="31"/>
      <c r="D21" s="260">
        <v>1037.88</v>
      </c>
      <c r="E21" s="11">
        <v>0</v>
      </c>
      <c r="F21" s="77"/>
      <c r="G21" s="99"/>
      <c r="H21" s="117"/>
      <c r="I21" s="154"/>
      <c r="J21" s="145"/>
      <c r="K21" s="63"/>
    </row>
    <row r="22" spans="1:11" ht="9" customHeight="1">
      <c r="A22" s="76"/>
      <c r="B22" s="31"/>
      <c r="C22" s="31"/>
      <c r="D22" s="260"/>
      <c r="E22" s="11"/>
      <c r="F22" s="77"/>
      <c r="G22" s="99"/>
      <c r="H22" s="117"/>
      <c r="I22" s="154"/>
      <c r="J22" s="145"/>
      <c r="K22" s="63"/>
    </row>
    <row r="23" spans="1:11" ht="15">
      <c r="A23" s="76"/>
      <c r="B23" s="31" t="s">
        <v>132</v>
      </c>
      <c r="C23" s="31"/>
      <c r="D23" s="260">
        <v>1118.83</v>
      </c>
      <c r="E23" s="11">
        <v>0</v>
      </c>
      <c r="F23" s="77"/>
      <c r="G23" s="99"/>
      <c r="H23" s="117"/>
      <c r="I23" s="154"/>
      <c r="J23" s="145"/>
      <c r="K23" s="63"/>
    </row>
    <row r="24" spans="1:11" ht="15">
      <c r="A24" s="76"/>
      <c r="B24" s="31" t="s">
        <v>133</v>
      </c>
      <c r="C24" s="31"/>
      <c r="D24" s="260">
        <v>1047.78</v>
      </c>
      <c r="E24" s="11">
        <v>0</v>
      </c>
      <c r="F24" s="77"/>
      <c r="G24" s="99"/>
      <c r="H24" s="117"/>
      <c r="I24" s="154"/>
      <c r="J24" s="145"/>
      <c r="K24" s="63"/>
    </row>
    <row r="25" spans="1:11" ht="15">
      <c r="A25" s="76"/>
      <c r="B25" s="31" t="s">
        <v>134</v>
      </c>
      <c r="C25" s="31"/>
      <c r="D25" s="260">
        <v>1108.3</v>
      </c>
      <c r="E25" s="11">
        <v>0</v>
      </c>
      <c r="F25" s="77"/>
      <c r="G25" s="99"/>
      <c r="H25" s="117"/>
      <c r="I25" s="154"/>
      <c r="J25" s="145"/>
      <c r="K25" s="63"/>
    </row>
    <row r="26" spans="1:11" ht="15">
      <c r="A26" s="76"/>
      <c r="B26" s="31" t="s">
        <v>135</v>
      </c>
      <c r="C26" s="31"/>
      <c r="D26" s="260">
        <v>1063</v>
      </c>
      <c r="E26" s="11">
        <v>0</v>
      </c>
      <c r="F26" s="77"/>
      <c r="G26" s="99"/>
      <c r="H26" s="117"/>
      <c r="I26" s="154"/>
      <c r="J26" s="145"/>
      <c r="K26" s="63"/>
    </row>
    <row r="27" spans="1:11" ht="15">
      <c r="A27" s="76"/>
      <c r="B27" s="31" t="s">
        <v>136</v>
      </c>
      <c r="C27" s="31"/>
      <c r="D27" s="260">
        <v>1065.69</v>
      </c>
      <c r="E27" s="11">
        <v>0</v>
      </c>
      <c r="F27" s="77"/>
      <c r="G27" s="99"/>
      <c r="H27" s="117"/>
      <c r="I27" s="154"/>
      <c r="J27" s="145"/>
      <c r="K27" s="63"/>
    </row>
    <row r="28" spans="1:11" ht="9" customHeight="1">
      <c r="A28" s="76"/>
      <c r="B28" s="31"/>
      <c r="C28" s="31"/>
      <c r="D28" s="260"/>
      <c r="E28" s="11"/>
      <c r="F28" s="77"/>
      <c r="G28" s="99"/>
      <c r="H28" s="117"/>
      <c r="I28" s="154"/>
      <c r="J28" s="145"/>
      <c r="K28" s="63"/>
    </row>
    <row r="29" spans="1:11" ht="15">
      <c r="A29" s="76"/>
      <c r="B29" s="31" t="s">
        <v>137</v>
      </c>
      <c r="C29" s="31"/>
      <c r="D29" s="260">
        <v>1145.07</v>
      </c>
      <c r="E29" s="11">
        <v>0</v>
      </c>
      <c r="F29" s="77"/>
      <c r="G29" s="99"/>
      <c r="H29" s="117"/>
      <c r="I29" s="154"/>
      <c r="J29" s="145"/>
      <c r="K29" s="63"/>
    </row>
    <row r="30" spans="1:11" ht="15">
      <c r="A30" s="76"/>
      <c r="B30" s="31" t="s">
        <v>138</v>
      </c>
      <c r="C30" s="31"/>
      <c r="D30" s="260">
        <v>1057.48</v>
      </c>
      <c r="E30" s="11">
        <v>0</v>
      </c>
      <c r="F30" s="77"/>
      <c r="G30" s="99"/>
      <c r="H30" s="117"/>
      <c r="I30" s="154"/>
      <c r="J30" s="145"/>
      <c r="K30" s="63"/>
    </row>
    <row r="31" spans="1:11" ht="15">
      <c r="A31" s="76"/>
      <c r="B31" s="31" t="s">
        <v>139</v>
      </c>
      <c r="C31" s="31"/>
      <c r="D31" s="260">
        <v>1028.11</v>
      </c>
      <c r="E31" s="11">
        <v>0</v>
      </c>
      <c r="F31" s="77"/>
      <c r="G31" s="99"/>
      <c r="H31" s="117"/>
      <c r="I31" s="154"/>
      <c r="J31" s="145"/>
      <c r="K31" s="63"/>
    </row>
    <row r="32" spans="1:11" ht="15">
      <c r="A32" s="76"/>
      <c r="B32" s="31" t="s">
        <v>140</v>
      </c>
      <c r="C32" s="31"/>
      <c r="D32" s="260">
        <v>1193.18</v>
      </c>
      <c r="E32" s="11">
        <v>0</v>
      </c>
      <c r="F32" s="77"/>
      <c r="G32" s="99"/>
      <c r="H32" s="117"/>
      <c r="I32" s="154"/>
      <c r="J32" s="145"/>
      <c r="K32" s="63"/>
    </row>
    <row r="33" spans="1:11" ht="15">
      <c r="A33" s="76"/>
      <c r="B33" s="31" t="s">
        <v>141</v>
      </c>
      <c r="C33" s="31"/>
      <c r="D33" s="260">
        <v>1161.71</v>
      </c>
      <c r="E33" s="11">
        <v>0</v>
      </c>
      <c r="F33" s="77"/>
      <c r="G33" s="99"/>
      <c r="H33" s="117"/>
      <c r="I33" s="154"/>
      <c r="J33" s="145"/>
      <c r="K33" s="63"/>
    </row>
    <row r="34" spans="1:11" ht="9" customHeight="1">
      <c r="A34" s="76"/>
      <c r="B34" s="31"/>
      <c r="C34" s="31"/>
      <c r="D34" s="260"/>
      <c r="E34" s="10"/>
      <c r="F34" s="77"/>
      <c r="G34" s="99"/>
      <c r="H34" s="117"/>
      <c r="I34" s="154"/>
      <c r="J34" s="145"/>
      <c r="K34" s="63"/>
    </row>
    <row r="35" spans="1:11" ht="17.25">
      <c r="A35" s="76"/>
      <c r="B35" s="31" t="s">
        <v>142</v>
      </c>
      <c r="C35" s="31"/>
      <c r="D35" s="260">
        <v>1027.3</v>
      </c>
      <c r="E35" s="11">
        <v>0</v>
      </c>
      <c r="F35" s="171"/>
      <c r="G35" s="99"/>
      <c r="H35" s="117"/>
      <c r="I35" s="154"/>
      <c r="J35" s="145"/>
      <c r="K35" s="63"/>
    </row>
    <row r="36" spans="1:11" ht="15">
      <c r="A36" s="76"/>
      <c r="B36" s="31" t="s">
        <v>143</v>
      </c>
      <c r="C36" s="31"/>
      <c r="D36" s="260">
        <v>1028.81</v>
      </c>
      <c r="E36" s="11">
        <v>0</v>
      </c>
      <c r="F36" s="77"/>
      <c r="G36" s="99"/>
      <c r="H36" s="117"/>
      <c r="I36" s="154"/>
      <c r="J36" s="145"/>
      <c r="K36" s="63"/>
    </row>
    <row r="37" spans="1:11" ht="15">
      <c r="A37" s="76"/>
      <c r="B37" s="31" t="s">
        <v>144</v>
      </c>
      <c r="C37" s="31"/>
      <c r="D37" s="260">
        <v>1126.53</v>
      </c>
      <c r="E37" s="11">
        <v>0</v>
      </c>
      <c r="F37" s="77"/>
      <c r="G37" s="99"/>
      <c r="H37" s="117"/>
      <c r="I37" s="154"/>
      <c r="J37" s="145"/>
      <c r="K37" s="63"/>
    </row>
    <row r="38" spans="1:11" ht="15">
      <c r="A38" s="76"/>
      <c r="B38" s="31" t="s">
        <v>145</v>
      </c>
      <c r="C38" s="31"/>
      <c r="D38" s="260">
        <v>1149.66</v>
      </c>
      <c r="E38" s="11">
        <v>2.982908739116441</v>
      </c>
      <c r="F38" s="77"/>
      <c r="G38" s="99"/>
      <c r="H38" s="117"/>
      <c r="I38" s="154"/>
      <c r="J38" s="145"/>
      <c r="K38" s="63"/>
    </row>
    <row r="39" spans="1:11" ht="15">
      <c r="A39" s="76"/>
      <c r="B39" s="31" t="s">
        <v>146</v>
      </c>
      <c r="C39" s="31"/>
      <c r="D39" s="260">
        <v>1155.25</v>
      </c>
      <c r="E39" s="11">
        <v>0</v>
      </c>
      <c r="F39" s="77"/>
      <c r="G39" s="99"/>
      <c r="H39" s="117"/>
      <c r="I39" s="154"/>
      <c r="J39" s="145"/>
      <c r="K39" s="63"/>
    </row>
    <row r="40" spans="1:11" ht="9" customHeight="1">
      <c r="A40" s="76"/>
      <c r="B40" s="31"/>
      <c r="C40" s="31"/>
      <c r="D40" s="260"/>
      <c r="E40" s="11"/>
      <c r="F40" s="77"/>
      <c r="G40" s="99"/>
      <c r="H40" s="117"/>
      <c r="I40" s="154"/>
      <c r="J40" s="145"/>
      <c r="K40" s="63"/>
    </row>
    <row r="41" spans="1:11" ht="15">
      <c r="A41" s="76"/>
      <c r="B41" s="31" t="s">
        <v>147</v>
      </c>
      <c r="C41" s="31"/>
      <c r="D41" s="260">
        <v>1161.99</v>
      </c>
      <c r="E41" s="11">
        <v>0</v>
      </c>
      <c r="F41" s="77"/>
      <c r="G41" s="99"/>
      <c r="H41" s="117"/>
      <c r="I41" s="154"/>
      <c r="J41" s="145"/>
      <c r="K41" s="63"/>
    </row>
    <row r="42" spans="1:11" ht="15">
      <c r="A42" s="76"/>
      <c r="B42" s="31" t="s">
        <v>148</v>
      </c>
      <c r="C42" s="31"/>
      <c r="D42" s="260">
        <v>1039.06</v>
      </c>
      <c r="E42" s="11">
        <v>0</v>
      </c>
      <c r="F42" s="77"/>
      <c r="G42" s="99"/>
      <c r="H42" s="117"/>
      <c r="I42" s="154"/>
      <c r="J42" s="145"/>
      <c r="K42" s="63"/>
    </row>
    <row r="43" spans="1:10" ht="15.75" thickBot="1">
      <c r="A43" s="76"/>
      <c r="B43" s="79"/>
      <c r="C43" s="16"/>
      <c r="D43" s="10"/>
      <c r="E43" s="10"/>
      <c r="F43" s="77"/>
      <c r="G43" s="99"/>
      <c r="H43" s="117"/>
      <c r="I43" s="63"/>
      <c r="J43" s="63"/>
    </row>
    <row r="44" spans="1:10" ht="15">
      <c r="A44" s="75"/>
      <c r="B44" s="187" t="s">
        <v>510</v>
      </c>
      <c r="C44" s="131"/>
      <c r="D44" s="139"/>
      <c r="E44" s="139"/>
      <c r="F44" s="144"/>
      <c r="G44" s="99"/>
      <c r="H44" s="117"/>
      <c r="I44" s="63"/>
      <c r="J44" s="96"/>
    </row>
    <row r="45" spans="1:7" ht="6.75" customHeight="1" thickBot="1">
      <c r="A45" s="78"/>
      <c r="B45" s="317"/>
      <c r="C45" s="317"/>
      <c r="D45" s="317"/>
      <c r="E45" s="317"/>
      <c r="F45" s="318"/>
      <c r="G45" s="99"/>
    </row>
    <row r="46" spans="2:7" ht="12.75" customHeight="1">
      <c r="B46" s="74"/>
      <c r="C46" s="74"/>
      <c r="D46" s="18"/>
      <c r="E46" s="18"/>
      <c r="G46" s="99"/>
    </row>
    <row r="47" spans="2:7" ht="15" hidden="1">
      <c r="B47" s="74"/>
      <c r="C47" s="74"/>
      <c r="D47" s="18"/>
      <c r="E47" s="18"/>
      <c r="G47" s="99"/>
    </row>
    <row r="48" spans="2:7" ht="15" hidden="1">
      <c r="B48" s="74"/>
      <c r="C48" s="74"/>
      <c r="D48" s="18"/>
      <c r="E48" s="18"/>
      <c r="G48" s="99"/>
    </row>
    <row r="49" spans="2:7" ht="15" hidden="1">
      <c r="B49" s="74"/>
      <c r="C49" s="74"/>
      <c r="D49" s="18"/>
      <c r="E49" s="18"/>
      <c r="G49" s="99"/>
    </row>
    <row r="50" spans="2:7" ht="15" hidden="1">
      <c r="B50" s="74"/>
      <c r="C50" s="74"/>
      <c r="D50" s="18"/>
      <c r="E50" s="18"/>
      <c r="G50" s="99"/>
    </row>
    <row r="51" spans="2:7" ht="15" hidden="1">
      <c r="B51" s="74"/>
      <c r="C51" s="74"/>
      <c r="D51" s="18"/>
      <c r="E51" s="18"/>
      <c r="G51" s="99"/>
    </row>
    <row r="52" spans="2:7" ht="15" hidden="1">
      <c r="B52" s="74"/>
      <c r="C52" s="74"/>
      <c r="D52" s="18"/>
      <c r="E52" s="18"/>
      <c r="G52" s="99"/>
    </row>
    <row r="53" spans="2:7" ht="15" hidden="1">
      <c r="B53" s="74"/>
      <c r="C53" s="74"/>
      <c r="D53" s="18"/>
      <c r="E53" s="18"/>
      <c r="G53" s="99"/>
    </row>
    <row r="54" spans="2:7" ht="15" hidden="1">
      <c r="B54" s="74"/>
      <c r="C54" s="74"/>
      <c r="D54" s="18"/>
      <c r="E54" s="18"/>
      <c r="G54" s="99"/>
    </row>
    <row r="55" spans="2:7" ht="15" hidden="1">
      <c r="B55" s="74"/>
      <c r="C55" s="74"/>
      <c r="D55" s="18"/>
      <c r="E55" s="18"/>
      <c r="G55" s="99"/>
    </row>
    <row r="56" spans="2:7" ht="15" hidden="1">
      <c r="B56" s="74"/>
      <c r="C56" s="74"/>
      <c r="D56" s="18"/>
      <c r="E56" s="18"/>
      <c r="G56" s="99"/>
    </row>
    <row r="57" spans="2:7" ht="15" hidden="1">
      <c r="B57" s="74"/>
      <c r="C57" s="74"/>
      <c r="D57" s="18"/>
      <c r="E57" s="18"/>
      <c r="G57" s="99"/>
    </row>
    <row r="58" spans="2:7" ht="15" hidden="1">
      <c r="B58" s="74"/>
      <c r="C58" s="74"/>
      <c r="D58" s="18"/>
      <c r="E58" s="18"/>
      <c r="G58" s="99"/>
    </row>
    <row r="59" spans="2:5" ht="15" hidden="1">
      <c r="B59" s="74"/>
      <c r="C59" s="74"/>
      <c r="D59" s="18"/>
      <c r="E59" s="18"/>
    </row>
    <row r="60" spans="2:5" ht="15" hidden="1">
      <c r="B60" s="74"/>
      <c r="C60" s="74"/>
      <c r="D60" s="18"/>
      <c r="E60" s="18"/>
    </row>
    <row r="61" spans="2:5" ht="15" hidden="1">
      <c r="B61" s="74"/>
      <c r="C61" s="74"/>
      <c r="D61" s="18"/>
      <c r="E61" s="18"/>
    </row>
    <row r="62" spans="2:5" ht="15" hidden="1">
      <c r="B62" s="100"/>
      <c r="C62" s="100"/>
      <c r="D62" s="18"/>
      <c r="E62" s="18"/>
    </row>
    <row r="63" spans="2:5" ht="15" hidden="1">
      <c r="B63" s="101"/>
      <c r="C63" s="101"/>
      <c r="D63" s="18"/>
      <c r="E63" s="18"/>
    </row>
    <row r="64" spans="2:5" ht="15" hidden="1">
      <c r="B64" s="102"/>
      <c r="C64" s="102"/>
      <c r="D64" s="18"/>
      <c r="E64" s="18"/>
    </row>
  </sheetData>
  <mergeCells count="5">
    <mergeCell ref="B6:B7"/>
    <mergeCell ref="C6:C7"/>
    <mergeCell ref="B1:F1"/>
    <mergeCell ref="B45:F45"/>
    <mergeCell ref="D3:E4"/>
  </mergeCells>
  <conditionalFormatting sqref="J1:K1 J11:K42">
    <cfRule type="cellIs" priority="1" dxfId="0" operator="equal" stopIfTrue="1">
      <formula>1</formula>
    </cfRule>
  </conditionalFormatting>
  <printOptions horizontalCentered="1"/>
  <pageMargins left="0.37" right="0.31496062992125984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0" customHeight="1" zeroHeight="1"/>
  <cols>
    <col min="1" max="1" width="2.8515625" style="74" customWidth="1"/>
    <col min="2" max="2" width="43.421875" style="84" customWidth="1"/>
    <col min="3" max="3" width="2.7109375" style="84" bestFit="1" customWidth="1"/>
    <col min="4" max="4" width="13.7109375" style="246" customWidth="1"/>
    <col min="5" max="5" width="13.7109375" style="65" customWidth="1"/>
    <col min="6" max="6" width="10.28125" style="83" customWidth="1"/>
    <col min="7" max="7" width="2.7109375" style="7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8.25" customHeight="1" thickBot="1">
      <c r="A1" s="86"/>
      <c r="B1" s="314" t="s">
        <v>511</v>
      </c>
      <c r="C1" s="315"/>
      <c r="D1" s="315"/>
      <c r="E1" s="315"/>
      <c r="F1" s="316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19" t="s">
        <v>366</v>
      </c>
      <c r="E3" s="319"/>
      <c r="F3" s="77"/>
    </row>
    <row r="4" spans="1:6" s="69" customFormat="1" ht="15" customHeight="1">
      <c r="A4" s="90"/>
      <c r="B4" s="97"/>
      <c r="C4" s="97"/>
      <c r="D4" s="319"/>
      <c r="E4" s="319"/>
      <c r="F4" s="77"/>
    </row>
    <row r="5" spans="1:6" s="69" customFormat="1" ht="5.25" customHeight="1">
      <c r="A5" s="90"/>
      <c r="B5" s="313"/>
      <c r="C5" s="312"/>
      <c r="D5" s="27"/>
      <c r="E5" s="29"/>
      <c r="F5" s="77"/>
    </row>
    <row r="6" spans="1:6" s="69" customFormat="1" ht="15" customHeight="1">
      <c r="A6" s="90"/>
      <c r="B6" s="313"/>
      <c r="C6" s="312"/>
      <c r="D6" s="27" t="s">
        <v>1</v>
      </c>
      <c r="E6" s="29" t="s">
        <v>367</v>
      </c>
      <c r="F6" s="77"/>
    </row>
    <row r="7" spans="1:11" s="69" customFormat="1" ht="15" customHeight="1">
      <c r="A7" s="90"/>
      <c r="B7" s="313"/>
      <c r="C7" s="312"/>
      <c r="D7" s="7" t="s">
        <v>2</v>
      </c>
      <c r="E7" s="30" t="s">
        <v>3</v>
      </c>
      <c r="F7" s="98"/>
      <c r="H7" s="70"/>
      <c r="I7" s="70"/>
      <c r="J7" s="70"/>
      <c r="K7" s="70"/>
    </row>
    <row r="8" spans="1:6" ht="15">
      <c r="A8" s="76"/>
      <c r="B8" s="46"/>
      <c r="C8" s="46"/>
      <c r="D8" s="27"/>
      <c r="E8" s="27"/>
      <c r="F8" s="77"/>
    </row>
    <row r="9" spans="1:8" ht="15" customHeight="1">
      <c r="A9" s="76"/>
      <c r="B9" s="22" t="s">
        <v>149</v>
      </c>
      <c r="C9" s="22"/>
      <c r="D9" s="27"/>
      <c r="E9" s="27"/>
      <c r="F9" s="77"/>
      <c r="H9" s="60"/>
    </row>
    <row r="10" spans="1:8" ht="9.75" customHeight="1">
      <c r="A10" s="76"/>
      <c r="B10" s="21"/>
      <c r="C10" s="21"/>
      <c r="D10" s="27"/>
      <c r="E10" s="27"/>
      <c r="F10" s="77"/>
      <c r="H10" s="60"/>
    </row>
    <row r="11" spans="1:11" ht="15" customHeight="1">
      <c r="A11" s="76"/>
      <c r="B11" s="17" t="s">
        <v>446</v>
      </c>
      <c r="C11" s="53"/>
      <c r="D11" s="260">
        <v>168.03</v>
      </c>
      <c r="E11" s="11">
        <v>0</v>
      </c>
      <c r="F11" s="77"/>
      <c r="G11" s="99"/>
      <c r="H11" s="117"/>
      <c r="I11" s="154"/>
      <c r="J11" s="145"/>
      <c r="K11" s="63"/>
    </row>
    <row r="12" spans="1:11" ht="15" customHeight="1">
      <c r="A12" s="76"/>
      <c r="B12" s="31" t="s">
        <v>447</v>
      </c>
      <c r="C12" s="31"/>
      <c r="D12" s="260">
        <v>150.49</v>
      </c>
      <c r="E12" s="11">
        <v>3.951094840091174</v>
      </c>
      <c r="F12" s="77"/>
      <c r="G12" s="99"/>
      <c r="H12" s="117"/>
      <c r="I12" s="154"/>
      <c r="J12" s="145"/>
      <c r="K12" s="63"/>
    </row>
    <row r="13" spans="1:11" ht="15" customHeight="1">
      <c r="A13" s="76"/>
      <c r="B13" s="31" t="s">
        <v>448</v>
      </c>
      <c r="C13" s="31"/>
      <c r="D13" s="260">
        <v>174.51</v>
      </c>
      <c r="E13" s="11">
        <v>2.919320594479813</v>
      </c>
      <c r="F13" s="77"/>
      <c r="G13" s="99"/>
      <c r="H13" s="117"/>
      <c r="I13" s="154"/>
      <c r="J13" s="145"/>
      <c r="K13" s="63"/>
    </row>
    <row r="14" spans="1:11" ht="15" customHeight="1">
      <c r="A14" s="76"/>
      <c r="B14" s="31" t="s">
        <v>449</v>
      </c>
      <c r="C14" s="31"/>
      <c r="D14" s="260">
        <v>150.22</v>
      </c>
      <c r="E14" s="11">
        <v>3.9368989137203325</v>
      </c>
      <c r="F14" s="77"/>
      <c r="G14" s="99"/>
      <c r="H14" s="117"/>
      <c r="I14" s="154"/>
      <c r="J14" s="145"/>
      <c r="K14" s="63"/>
    </row>
    <row r="15" spans="1:11" ht="15" customHeight="1">
      <c r="A15" s="76"/>
      <c r="B15" s="31" t="s">
        <v>450</v>
      </c>
      <c r="C15" s="31"/>
      <c r="D15" s="260">
        <v>194.41</v>
      </c>
      <c r="E15" s="11">
        <v>3.497657580919933</v>
      </c>
      <c r="F15" s="77"/>
      <c r="G15" s="99"/>
      <c r="H15" s="117"/>
      <c r="I15" s="154"/>
      <c r="J15" s="145"/>
      <c r="K15" s="63"/>
    </row>
    <row r="16" spans="1:11" ht="9.75" customHeight="1">
      <c r="A16" s="76"/>
      <c r="B16" s="31"/>
      <c r="C16" s="31"/>
      <c r="D16" s="260"/>
      <c r="E16" s="10"/>
      <c r="F16" s="77"/>
      <c r="G16" s="99"/>
      <c r="H16" s="117"/>
      <c r="I16" s="154"/>
      <c r="J16" s="145"/>
      <c r="K16" s="63"/>
    </row>
    <row r="17" spans="1:11" ht="15" customHeight="1">
      <c r="A17" s="76"/>
      <c r="B17" s="31" t="s">
        <v>451</v>
      </c>
      <c r="C17" s="31"/>
      <c r="D17" s="260">
        <v>200.79</v>
      </c>
      <c r="E17" s="11">
        <v>3.558718861209975</v>
      </c>
      <c r="F17" s="77"/>
      <c r="G17" s="99"/>
      <c r="H17" s="117"/>
      <c r="I17" s="154"/>
      <c r="J17" s="145"/>
      <c r="K17" s="63"/>
    </row>
    <row r="18" spans="1:11" ht="15" customHeight="1">
      <c r="A18" s="76"/>
      <c r="B18" s="31" t="s">
        <v>452</v>
      </c>
      <c r="C18" s="31"/>
      <c r="D18" s="260">
        <v>163.74</v>
      </c>
      <c r="E18" s="11">
        <v>0</v>
      </c>
      <c r="F18" s="77"/>
      <c r="G18" s="99"/>
      <c r="H18" s="117"/>
      <c r="I18" s="154"/>
      <c r="J18" s="145"/>
      <c r="K18" s="63"/>
    </row>
    <row r="19" spans="1:11" ht="15" customHeight="1">
      <c r="A19" s="76"/>
      <c r="B19" s="31" t="s">
        <v>453</v>
      </c>
      <c r="C19" s="31"/>
      <c r="D19" s="260">
        <v>159.73</v>
      </c>
      <c r="E19" s="11">
        <v>1.9987228607918128</v>
      </c>
      <c r="F19" s="77"/>
      <c r="G19" s="99"/>
      <c r="H19" s="117"/>
      <c r="I19" s="154"/>
      <c r="J19" s="145"/>
      <c r="K19" s="63"/>
    </row>
    <row r="20" spans="1:11" ht="15" customHeight="1">
      <c r="A20" s="76"/>
      <c r="B20" s="31" t="s">
        <v>454</v>
      </c>
      <c r="C20" s="31"/>
      <c r="D20" s="260">
        <v>180</v>
      </c>
      <c r="E20" s="11">
        <v>0</v>
      </c>
      <c r="F20" s="77"/>
      <c r="G20" s="99"/>
      <c r="H20" s="117"/>
      <c r="I20" s="154"/>
      <c r="J20" s="145"/>
      <c r="K20" s="63"/>
    </row>
    <row r="21" spans="1:11" ht="15" customHeight="1">
      <c r="A21" s="76"/>
      <c r="B21" s="31" t="s">
        <v>455</v>
      </c>
      <c r="C21" s="31"/>
      <c r="D21" s="260">
        <v>153.41</v>
      </c>
      <c r="E21" s="11">
        <v>0</v>
      </c>
      <c r="F21" s="77"/>
      <c r="G21" s="99"/>
      <c r="H21" s="117"/>
      <c r="I21" s="154"/>
      <c r="J21" s="145"/>
      <c r="K21" s="63"/>
    </row>
    <row r="22" spans="1:11" ht="9.75" customHeight="1">
      <c r="A22" s="76"/>
      <c r="B22" s="31"/>
      <c r="C22" s="31"/>
      <c r="D22" s="260"/>
      <c r="E22" s="10"/>
      <c r="F22" s="77"/>
      <c r="G22" s="99"/>
      <c r="H22" s="117"/>
      <c r="I22" s="154"/>
      <c r="J22" s="145"/>
      <c r="K22" s="63"/>
    </row>
    <row r="23" spans="1:11" ht="15" customHeight="1">
      <c r="A23" s="76"/>
      <c r="B23" s="31" t="s">
        <v>456</v>
      </c>
      <c r="C23" s="31"/>
      <c r="D23" s="260">
        <v>136.71</v>
      </c>
      <c r="E23" s="11">
        <v>3.474114441416898</v>
      </c>
      <c r="F23" s="77"/>
      <c r="G23" s="99"/>
      <c r="H23" s="117"/>
      <c r="I23" s="154"/>
      <c r="J23" s="145"/>
      <c r="K23" s="63"/>
    </row>
    <row r="24" spans="1:11" ht="15" customHeight="1">
      <c r="A24" s="76"/>
      <c r="B24" s="31" t="s">
        <v>457</v>
      </c>
      <c r="C24" s="31"/>
      <c r="D24" s="260">
        <v>199.69</v>
      </c>
      <c r="E24" s="11">
        <v>0</v>
      </c>
      <c r="F24" s="77"/>
      <c r="G24" s="99"/>
      <c r="H24" s="117"/>
      <c r="I24" s="154"/>
      <c r="J24" s="145"/>
      <c r="K24" s="63"/>
    </row>
    <row r="25" spans="1:11" ht="15" customHeight="1">
      <c r="A25" s="76"/>
      <c r="B25" s="31" t="s">
        <v>458</v>
      </c>
      <c r="C25" s="31"/>
      <c r="D25" s="260">
        <v>146.25</v>
      </c>
      <c r="E25" s="11">
        <v>0</v>
      </c>
      <c r="F25" s="77"/>
      <c r="G25" s="99"/>
      <c r="H25" s="117"/>
      <c r="I25" s="154"/>
      <c r="J25" s="145"/>
      <c r="K25" s="63"/>
    </row>
    <row r="26" spans="1:11" ht="15" customHeight="1">
      <c r="A26" s="76"/>
      <c r="B26" s="31" t="s">
        <v>459</v>
      </c>
      <c r="C26" s="31"/>
      <c r="D26" s="260">
        <v>147.82</v>
      </c>
      <c r="E26" s="11">
        <v>0</v>
      </c>
      <c r="F26" s="77"/>
      <c r="G26" s="99"/>
      <c r="H26" s="117"/>
      <c r="I26" s="154"/>
      <c r="J26" s="145"/>
      <c r="K26" s="63"/>
    </row>
    <row r="27" spans="1:11" ht="15" customHeight="1">
      <c r="A27" s="76"/>
      <c r="B27" s="31" t="s">
        <v>460</v>
      </c>
      <c r="C27" s="31"/>
      <c r="D27" s="260">
        <v>173.12</v>
      </c>
      <c r="E27" s="11">
        <v>3.9947137622394546</v>
      </c>
      <c r="F27" s="77"/>
      <c r="G27" s="99"/>
      <c r="H27" s="117"/>
      <c r="I27" s="154"/>
      <c r="J27" s="145"/>
      <c r="K27" s="63"/>
    </row>
    <row r="28" spans="1:11" ht="9.75" customHeight="1">
      <c r="A28" s="76"/>
      <c r="B28" s="31"/>
      <c r="C28" s="31"/>
      <c r="D28" s="260"/>
      <c r="E28" s="10"/>
      <c r="F28" s="77"/>
      <c r="G28" s="99"/>
      <c r="H28" s="117"/>
      <c r="I28" s="154"/>
      <c r="J28" s="145"/>
      <c r="K28" s="63"/>
    </row>
    <row r="29" spans="1:11" ht="15" customHeight="1">
      <c r="A29" s="76"/>
      <c r="B29" s="31" t="s">
        <v>461</v>
      </c>
      <c r="C29" s="31"/>
      <c r="D29" s="260">
        <v>138.68</v>
      </c>
      <c r="E29" s="11">
        <v>0</v>
      </c>
      <c r="F29" s="77"/>
      <c r="G29" s="99"/>
      <c r="H29" s="117"/>
      <c r="I29" s="154"/>
      <c r="J29" s="145"/>
      <c r="K29" s="63"/>
    </row>
    <row r="30" spans="1:11" ht="15" customHeight="1">
      <c r="A30" s="76"/>
      <c r="B30" s="31" t="s">
        <v>462</v>
      </c>
      <c r="C30" s="31"/>
      <c r="D30" s="260">
        <v>149.93</v>
      </c>
      <c r="E30" s="11">
        <v>2.502221918370129</v>
      </c>
      <c r="F30" s="77"/>
      <c r="G30" s="99"/>
      <c r="H30" s="117"/>
      <c r="I30" s="154"/>
      <c r="J30" s="145"/>
      <c r="K30" s="63"/>
    </row>
    <row r="31" spans="1:11" ht="15" customHeight="1">
      <c r="A31" s="76"/>
      <c r="B31" s="31" t="s">
        <v>463</v>
      </c>
      <c r="C31" s="31"/>
      <c r="D31" s="260">
        <v>173.87</v>
      </c>
      <c r="E31" s="11">
        <v>2.499557861227375</v>
      </c>
      <c r="F31" s="77"/>
      <c r="G31" s="99"/>
      <c r="H31" s="117"/>
      <c r="I31" s="154"/>
      <c r="J31" s="145"/>
      <c r="K31" s="63"/>
    </row>
    <row r="32" spans="1:11" ht="15" customHeight="1">
      <c r="A32" s="76"/>
      <c r="B32" s="31" t="s">
        <v>464</v>
      </c>
      <c r="C32" s="56"/>
      <c r="D32" s="260">
        <v>186.39</v>
      </c>
      <c r="E32" s="11">
        <v>3.9658634538152437</v>
      </c>
      <c r="F32" s="77"/>
      <c r="G32" s="99"/>
      <c r="H32" s="117"/>
      <c r="I32" s="154"/>
      <c r="J32" s="145"/>
      <c r="K32" s="63"/>
    </row>
    <row r="33" spans="1:11" ht="15" customHeight="1">
      <c r="A33" s="76"/>
      <c r="B33" s="31" t="s">
        <v>465</v>
      </c>
      <c r="C33" s="31"/>
      <c r="D33" s="260">
        <v>196.92</v>
      </c>
      <c r="E33" s="11">
        <v>3.0131826741996104</v>
      </c>
      <c r="F33" s="77"/>
      <c r="G33" s="99"/>
      <c r="H33" s="117"/>
      <c r="I33" s="154"/>
      <c r="J33" s="145"/>
      <c r="K33" s="63"/>
    </row>
    <row r="34" spans="1:11" ht="9.75" customHeight="1">
      <c r="A34" s="76"/>
      <c r="B34" s="31"/>
      <c r="C34" s="31"/>
      <c r="D34" s="260"/>
      <c r="E34" s="10"/>
      <c r="F34" s="77"/>
      <c r="G34" s="99"/>
      <c r="H34" s="117"/>
      <c r="I34" s="154"/>
      <c r="J34" s="145"/>
      <c r="K34" s="63"/>
    </row>
    <row r="35" spans="1:11" ht="15" customHeight="1">
      <c r="A35" s="76"/>
      <c r="B35" s="31" t="s">
        <v>466</v>
      </c>
      <c r="C35" s="56"/>
      <c r="D35" s="260">
        <v>204.55</v>
      </c>
      <c r="E35" s="11">
        <v>0</v>
      </c>
      <c r="F35" s="77"/>
      <c r="G35" s="99"/>
      <c r="H35" s="117"/>
      <c r="I35" s="154"/>
      <c r="J35" s="145"/>
      <c r="K35" s="63"/>
    </row>
    <row r="36" spans="1:11" ht="15" customHeight="1">
      <c r="A36" s="76"/>
      <c r="B36" s="31" t="s">
        <v>467</v>
      </c>
      <c r="C36" s="31"/>
      <c r="D36" s="260">
        <v>193.2</v>
      </c>
      <c r="E36" s="11">
        <v>0</v>
      </c>
      <c r="F36" s="77"/>
      <c r="G36" s="99"/>
      <c r="H36" s="117"/>
      <c r="I36" s="154"/>
      <c r="J36" s="145"/>
      <c r="K36" s="63"/>
    </row>
    <row r="37" spans="1:11" ht="15" customHeight="1">
      <c r="A37" s="76"/>
      <c r="B37" s="31" t="s">
        <v>468</v>
      </c>
      <c r="C37" s="31"/>
      <c r="D37" s="260">
        <v>166.41</v>
      </c>
      <c r="E37" s="11">
        <v>3.9347948285553658</v>
      </c>
      <c r="F37" s="77"/>
      <c r="G37" s="99"/>
      <c r="H37" s="117"/>
      <c r="I37" s="154"/>
      <c r="J37" s="145"/>
      <c r="K37" s="63"/>
    </row>
    <row r="38" spans="1:11" ht="15" customHeight="1">
      <c r="A38" s="76"/>
      <c r="B38" s="31" t="s">
        <v>469</v>
      </c>
      <c r="C38" s="31"/>
      <c r="D38" s="260">
        <v>177.61</v>
      </c>
      <c r="E38" s="11">
        <v>0</v>
      </c>
      <c r="F38" s="77"/>
      <c r="G38" s="99"/>
      <c r="H38" s="117"/>
      <c r="I38" s="154"/>
      <c r="J38" s="145"/>
      <c r="K38" s="63"/>
    </row>
    <row r="39" spans="1:11" ht="15" customHeight="1">
      <c r="A39" s="76"/>
      <c r="B39" s="31" t="s">
        <v>470</v>
      </c>
      <c r="C39" s="31"/>
      <c r="D39" s="259">
        <v>166.77</v>
      </c>
      <c r="E39" s="207">
        <v>3.751399776035824</v>
      </c>
      <c r="F39" s="77"/>
      <c r="G39" s="99"/>
      <c r="H39" s="117"/>
      <c r="I39" s="154"/>
      <c r="J39" s="145"/>
      <c r="K39" s="63"/>
    </row>
    <row r="40" spans="1:11" ht="9.75" customHeight="1">
      <c r="A40" s="76"/>
      <c r="B40" s="31"/>
      <c r="C40" s="31"/>
      <c r="D40" s="259"/>
      <c r="E40" s="206"/>
      <c r="F40" s="77"/>
      <c r="G40" s="99"/>
      <c r="H40" s="117"/>
      <c r="I40" s="154"/>
      <c r="J40" s="145"/>
      <c r="K40" s="63"/>
    </row>
    <row r="41" spans="1:11" ht="15" customHeight="1">
      <c r="A41" s="191"/>
      <c r="B41" s="31" t="s">
        <v>471</v>
      </c>
      <c r="C41" s="31"/>
      <c r="D41" s="259">
        <v>203.49</v>
      </c>
      <c r="E41" s="207">
        <v>2.49320036264733</v>
      </c>
      <c r="F41" s="77"/>
      <c r="G41" s="99"/>
      <c r="H41" s="117"/>
      <c r="I41" s="154"/>
      <c r="J41" s="145"/>
      <c r="K41" s="63"/>
    </row>
    <row r="42" spans="1:11" ht="15" customHeight="1">
      <c r="A42" s="76"/>
      <c r="B42" s="31" t="s">
        <v>472</v>
      </c>
      <c r="C42" s="31"/>
      <c r="D42" s="259">
        <v>138.42</v>
      </c>
      <c r="E42" s="207">
        <v>0</v>
      </c>
      <c r="F42" s="77"/>
      <c r="G42" s="99"/>
      <c r="H42" s="117"/>
      <c r="I42" s="154"/>
      <c r="J42" s="145"/>
      <c r="K42" s="63"/>
    </row>
    <row r="43" spans="1:11" ht="15" customHeight="1">
      <c r="A43" s="76"/>
      <c r="B43" s="31" t="s">
        <v>473</v>
      </c>
      <c r="C43" s="31"/>
      <c r="D43" s="259">
        <v>154.3</v>
      </c>
      <c r="E43" s="207">
        <v>0</v>
      </c>
      <c r="F43" s="77"/>
      <c r="G43" s="99"/>
      <c r="H43" s="117"/>
      <c r="I43" s="154"/>
      <c r="J43" s="145"/>
      <c r="K43" s="63"/>
    </row>
    <row r="44" spans="1:11" ht="15" customHeight="1">
      <c r="A44" s="76"/>
      <c r="B44" s="31" t="s">
        <v>474</v>
      </c>
      <c r="C44" s="31"/>
      <c r="D44" s="259">
        <v>180.96</v>
      </c>
      <c r="E44" s="207">
        <v>3.940264215967848</v>
      </c>
      <c r="F44" s="77"/>
      <c r="G44" s="99"/>
      <c r="H44" s="117"/>
      <c r="I44" s="154"/>
      <c r="J44" s="145"/>
      <c r="K44" s="63"/>
    </row>
    <row r="45" spans="1:11" ht="15" customHeight="1">
      <c r="A45" s="76"/>
      <c r="B45" s="31" t="s">
        <v>475</v>
      </c>
      <c r="C45" s="31"/>
      <c r="D45" s="260">
        <v>178.72</v>
      </c>
      <c r="E45" s="11">
        <v>0</v>
      </c>
      <c r="F45" s="77"/>
      <c r="G45" s="99"/>
      <c r="H45" s="117"/>
      <c r="I45" s="154"/>
      <c r="J45" s="145"/>
      <c r="K45" s="63"/>
    </row>
    <row r="46" spans="1:11" ht="15" customHeight="1">
      <c r="A46" s="76"/>
      <c r="B46" s="31" t="s">
        <v>476</v>
      </c>
      <c r="C46" s="31"/>
      <c r="D46" s="260">
        <v>157.77</v>
      </c>
      <c r="E46" s="11">
        <v>0</v>
      </c>
      <c r="F46" s="77"/>
      <c r="G46" s="99"/>
      <c r="H46" s="117"/>
      <c r="I46" s="154"/>
      <c r="J46" s="145"/>
      <c r="K46" s="63"/>
    </row>
    <row r="47" spans="1:10" ht="9.75" customHeight="1" thickBot="1">
      <c r="A47" s="78"/>
      <c r="B47" s="34"/>
      <c r="C47" s="34"/>
      <c r="D47" s="35"/>
      <c r="E47" s="35"/>
      <c r="F47" s="80"/>
      <c r="G47" s="99"/>
      <c r="H47" s="61"/>
      <c r="I47" s="63"/>
      <c r="J47" s="63"/>
    </row>
    <row r="48" spans="1:10" ht="13.5" customHeight="1">
      <c r="A48" s="76"/>
      <c r="B48" s="187" t="s">
        <v>510</v>
      </c>
      <c r="C48" s="31"/>
      <c r="D48" s="10"/>
      <c r="E48" s="10"/>
      <c r="F48" s="77"/>
      <c r="G48" s="99"/>
      <c r="H48" s="61"/>
      <c r="I48" s="63"/>
      <c r="J48" s="63"/>
    </row>
    <row r="49" spans="1:10" ht="7.5" customHeight="1" thickBot="1">
      <c r="A49" s="78"/>
      <c r="B49" s="34"/>
      <c r="C49" s="34"/>
      <c r="D49" s="35"/>
      <c r="E49" s="35"/>
      <c r="F49" s="80"/>
      <c r="G49" s="99"/>
      <c r="H49" s="61"/>
      <c r="I49" s="63"/>
      <c r="J49" s="63"/>
    </row>
    <row r="50" spans="2:7" ht="15" customHeight="1">
      <c r="B50" s="74"/>
      <c r="C50" s="74"/>
      <c r="D50" s="18"/>
      <c r="E50" s="18"/>
      <c r="G50" s="99"/>
    </row>
  </sheetData>
  <mergeCells count="4">
    <mergeCell ref="B5:B7"/>
    <mergeCell ref="C5:C7"/>
    <mergeCell ref="B1:F1"/>
    <mergeCell ref="D3:E4"/>
  </mergeCells>
  <conditionalFormatting sqref="J11:K46 J1:K1">
    <cfRule type="cellIs" priority="1" dxfId="0" operator="equal" stopIfTrue="1">
      <formula>1</formula>
    </cfRule>
  </conditionalFormatting>
  <printOptions horizontalCentered="1"/>
  <pageMargins left="0.35433070866141736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1.1484375" style="24" customWidth="1"/>
    <col min="2" max="2" width="43.421875" style="24" customWidth="1"/>
    <col min="3" max="3" width="2.7109375" style="24" bestFit="1" customWidth="1"/>
    <col min="4" max="4" width="13.7109375" style="18" customWidth="1"/>
    <col min="5" max="5" width="13.7109375" style="26" customWidth="1"/>
    <col min="6" max="6" width="9.8515625" style="24" customWidth="1"/>
    <col min="7" max="7" width="2.140625" style="2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2" width="31.28125" style="24" hidden="1" customWidth="1"/>
    <col min="13" max="16384" width="0" style="24" hidden="1" customWidth="1"/>
  </cols>
  <sheetData>
    <row r="1" spans="1:11" ht="44.25" customHeight="1" thickBot="1">
      <c r="A1" s="86"/>
      <c r="B1" s="314" t="s">
        <v>511</v>
      </c>
      <c r="C1" s="320"/>
      <c r="D1" s="320"/>
      <c r="E1" s="320"/>
      <c r="F1" s="321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19" t="s">
        <v>366</v>
      </c>
      <c r="E3" s="319"/>
      <c r="F3" s="77"/>
    </row>
    <row r="4" spans="1:6" s="69" customFormat="1" ht="15" customHeight="1">
      <c r="A4" s="90"/>
      <c r="B4" s="97"/>
      <c r="C4" s="97"/>
      <c r="D4" s="319"/>
      <c r="E4" s="319"/>
      <c r="F4" s="77"/>
    </row>
    <row r="5" spans="1:6" s="69" customFormat="1" ht="5.25" customHeight="1">
      <c r="A5" s="90"/>
      <c r="B5" s="312"/>
      <c r="C5" s="312"/>
      <c r="D5" s="27"/>
      <c r="E5" s="29"/>
      <c r="F5" s="77"/>
    </row>
    <row r="6" spans="1:6" s="69" customFormat="1" ht="15" customHeight="1">
      <c r="A6" s="90"/>
      <c r="B6" s="313"/>
      <c r="C6" s="313"/>
      <c r="D6" s="27" t="s">
        <v>1</v>
      </c>
      <c r="E6" s="29" t="s">
        <v>367</v>
      </c>
      <c r="F6" s="77"/>
    </row>
    <row r="7" spans="1:11" s="69" customFormat="1" ht="15" customHeight="1">
      <c r="A7" s="90"/>
      <c r="B7" s="313"/>
      <c r="C7" s="313"/>
      <c r="D7" s="7" t="s">
        <v>2</v>
      </c>
      <c r="E7" s="30" t="s">
        <v>3</v>
      </c>
      <c r="F7" s="98"/>
      <c r="H7" s="70"/>
      <c r="I7" s="70"/>
      <c r="J7" s="70"/>
      <c r="K7" s="70"/>
    </row>
    <row r="8" spans="1:10" ht="9.75" customHeight="1">
      <c r="A8" s="76"/>
      <c r="B8" s="46"/>
      <c r="C8" s="46"/>
      <c r="D8" s="27"/>
      <c r="E8" s="27"/>
      <c r="F8" s="77"/>
      <c r="G8" s="74"/>
      <c r="H8" s="69"/>
      <c r="I8" s="69"/>
      <c r="J8" s="69"/>
    </row>
    <row r="9" spans="1:8" ht="15" customHeight="1">
      <c r="A9" s="76"/>
      <c r="B9" s="22" t="s">
        <v>368</v>
      </c>
      <c r="C9" s="22"/>
      <c r="D9" s="27"/>
      <c r="E9" s="27"/>
      <c r="F9" s="77"/>
      <c r="G9" s="74"/>
      <c r="H9" s="60"/>
    </row>
    <row r="10" spans="1:8" ht="14.25">
      <c r="A10" s="87"/>
      <c r="B10" s="31"/>
      <c r="C10" s="31"/>
      <c r="D10" s="33"/>
      <c r="E10" s="33"/>
      <c r="F10" s="45"/>
      <c r="H10" s="60"/>
    </row>
    <row r="11" spans="1:13" ht="16.5">
      <c r="A11" s="87"/>
      <c r="B11" s="31" t="s">
        <v>477</v>
      </c>
      <c r="C11" s="53"/>
      <c r="D11" s="260">
        <v>62.77</v>
      </c>
      <c r="E11" s="11">
        <v>3.958264325935734</v>
      </c>
      <c r="F11" s="45"/>
      <c r="G11" s="99"/>
      <c r="H11" s="117"/>
      <c r="I11" s="154"/>
      <c r="J11" s="145"/>
      <c r="K11" s="63"/>
      <c r="L11" s="58"/>
      <c r="M11" s="58"/>
    </row>
    <row r="12" spans="1:13" ht="14.25">
      <c r="A12" s="87"/>
      <c r="B12" s="31" t="s">
        <v>478</v>
      </c>
      <c r="C12" s="31"/>
      <c r="D12" s="260">
        <v>84.09</v>
      </c>
      <c r="E12" s="11">
        <v>2.001455604075697</v>
      </c>
      <c r="F12" s="45"/>
      <c r="G12" s="99"/>
      <c r="H12" s="117"/>
      <c r="I12" s="154"/>
      <c r="J12" s="145"/>
      <c r="K12" s="63"/>
      <c r="L12" s="58"/>
      <c r="M12" s="58"/>
    </row>
    <row r="13" spans="1:13" ht="14.25">
      <c r="A13" s="87"/>
      <c r="B13" s="31" t="s">
        <v>479</v>
      </c>
      <c r="C13" s="31"/>
      <c r="D13" s="260">
        <v>55.66</v>
      </c>
      <c r="E13" s="11">
        <v>0</v>
      </c>
      <c r="F13" s="45"/>
      <c r="G13" s="99"/>
      <c r="H13" s="117"/>
      <c r="I13" s="154"/>
      <c r="J13" s="145"/>
      <c r="K13" s="63"/>
      <c r="L13" s="58"/>
      <c r="M13" s="58"/>
    </row>
    <row r="14" spans="1:13" ht="14.25">
      <c r="A14" s="87"/>
      <c r="B14" s="31" t="s">
        <v>480</v>
      </c>
      <c r="C14" s="31"/>
      <c r="D14" s="260">
        <v>59.13</v>
      </c>
      <c r="E14" s="11">
        <v>0</v>
      </c>
      <c r="F14" s="45"/>
      <c r="G14" s="99"/>
      <c r="H14" s="117"/>
      <c r="I14" s="154"/>
      <c r="J14" s="145"/>
      <c r="K14" s="63"/>
      <c r="L14" s="58"/>
      <c r="M14" s="58"/>
    </row>
    <row r="15" spans="1:13" ht="14.25">
      <c r="A15" s="87"/>
      <c r="B15" s="31" t="s">
        <v>481</v>
      </c>
      <c r="C15" s="31"/>
      <c r="D15" s="260">
        <v>59.31</v>
      </c>
      <c r="E15" s="11">
        <v>2.488335925349938</v>
      </c>
      <c r="F15" s="45"/>
      <c r="G15" s="99"/>
      <c r="H15" s="117"/>
      <c r="I15" s="154"/>
      <c r="J15" s="145"/>
      <c r="K15" s="63"/>
      <c r="L15" s="58"/>
      <c r="M15" s="58"/>
    </row>
    <row r="16" spans="1:13" ht="14.25">
      <c r="A16" s="87"/>
      <c r="B16" s="31"/>
      <c r="C16" s="31"/>
      <c r="D16" s="260"/>
      <c r="E16" s="10"/>
      <c r="F16" s="45"/>
      <c r="G16" s="99"/>
      <c r="H16" s="117"/>
      <c r="I16" s="154"/>
      <c r="J16" s="145"/>
      <c r="K16" s="63"/>
      <c r="L16" s="58"/>
      <c r="M16" s="58"/>
    </row>
    <row r="17" spans="1:13" ht="14.25">
      <c r="A17" s="87"/>
      <c r="B17" s="31" t="s">
        <v>482</v>
      </c>
      <c r="C17" s="31"/>
      <c r="D17" s="260">
        <v>66.43</v>
      </c>
      <c r="E17" s="11">
        <v>0</v>
      </c>
      <c r="F17" s="45"/>
      <c r="G17" s="99"/>
      <c r="H17" s="117"/>
      <c r="I17" s="154"/>
      <c r="J17" s="145"/>
      <c r="K17" s="63"/>
      <c r="L17" s="58"/>
      <c r="M17" s="58"/>
    </row>
    <row r="18" spans="1:13" ht="14.25">
      <c r="A18" s="87"/>
      <c r="B18" s="31" t="s">
        <v>483</v>
      </c>
      <c r="C18" s="31"/>
      <c r="D18" s="260">
        <v>66.5</v>
      </c>
      <c r="E18" s="11">
        <v>3.954978896357675</v>
      </c>
      <c r="F18" s="45"/>
      <c r="G18" s="99"/>
      <c r="H18" s="117"/>
      <c r="I18" s="154"/>
      <c r="J18" s="145"/>
      <c r="K18" s="63"/>
      <c r="L18" s="58"/>
      <c r="M18" s="58"/>
    </row>
    <row r="19" spans="1:13" ht="14.25">
      <c r="A19" s="87"/>
      <c r="B19" s="31" t="s">
        <v>484</v>
      </c>
      <c r="C19" s="31"/>
      <c r="D19" s="260">
        <v>67.17</v>
      </c>
      <c r="E19" s="11">
        <v>0</v>
      </c>
      <c r="F19" s="45"/>
      <c r="G19" s="99"/>
      <c r="H19" s="117"/>
      <c r="I19" s="154"/>
      <c r="J19" s="145"/>
      <c r="K19" s="63"/>
      <c r="L19" s="58"/>
      <c r="M19" s="58"/>
    </row>
    <row r="20" spans="1:13" ht="16.5">
      <c r="A20" s="87"/>
      <c r="B20" s="17" t="s">
        <v>485</v>
      </c>
      <c r="C20" s="31"/>
      <c r="D20" s="260">
        <v>73.92</v>
      </c>
      <c r="E20" s="11">
        <v>2.995680646509702</v>
      </c>
      <c r="F20" s="172"/>
      <c r="G20" s="99"/>
      <c r="H20" s="117"/>
      <c r="I20" s="154"/>
      <c r="J20" s="145"/>
      <c r="K20" s="63"/>
      <c r="L20" s="58"/>
      <c r="M20" s="58"/>
    </row>
    <row r="21" spans="1:13" ht="14.25">
      <c r="A21" s="87"/>
      <c r="B21" s="31" t="s">
        <v>486</v>
      </c>
      <c r="C21" s="31"/>
      <c r="D21" s="260">
        <v>60.39</v>
      </c>
      <c r="E21" s="11">
        <v>0</v>
      </c>
      <c r="F21" s="45"/>
      <c r="G21" s="99"/>
      <c r="H21" s="117"/>
      <c r="I21" s="154"/>
      <c r="J21" s="145"/>
      <c r="K21" s="63"/>
      <c r="L21" s="58"/>
      <c r="M21" s="58"/>
    </row>
    <row r="22" spans="1:13" ht="14.25">
      <c r="A22" s="87"/>
      <c r="B22" s="31"/>
      <c r="C22" s="31"/>
      <c r="D22" s="260"/>
      <c r="E22" s="10"/>
      <c r="F22" s="45"/>
      <c r="G22" s="99"/>
      <c r="H22" s="117"/>
      <c r="I22" s="154"/>
      <c r="J22" s="145"/>
      <c r="K22" s="63"/>
      <c r="L22" s="58"/>
      <c r="M22" s="58"/>
    </row>
    <row r="23" spans="1:13" ht="14.25">
      <c r="A23" s="87"/>
      <c r="B23" s="31" t="s">
        <v>487</v>
      </c>
      <c r="C23" s="31"/>
      <c r="D23" s="260">
        <v>90.45</v>
      </c>
      <c r="E23" s="11">
        <v>2.9713114754098324</v>
      </c>
      <c r="F23" s="45"/>
      <c r="G23" s="99"/>
      <c r="H23" s="117"/>
      <c r="I23" s="154"/>
      <c r="J23" s="145"/>
      <c r="K23" s="63"/>
      <c r="L23" s="58"/>
      <c r="M23" s="58"/>
    </row>
    <row r="24" spans="1:13" ht="14.25">
      <c r="A24" s="87"/>
      <c r="B24" s="31" t="s">
        <v>488</v>
      </c>
      <c r="C24" s="31"/>
      <c r="D24" s="260">
        <v>81.86</v>
      </c>
      <c r="E24" s="11">
        <v>0</v>
      </c>
      <c r="F24" s="45"/>
      <c r="G24" s="99"/>
      <c r="H24" s="117"/>
      <c r="I24" s="154"/>
      <c r="J24" s="145"/>
      <c r="K24" s="63"/>
      <c r="L24" s="58"/>
      <c r="M24" s="58"/>
    </row>
    <row r="25" spans="1:13" ht="14.25">
      <c r="A25" s="87"/>
      <c r="B25" s="31" t="s">
        <v>489</v>
      </c>
      <c r="C25" s="31"/>
      <c r="D25" s="260">
        <v>66.42</v>
      </c>
      <c r="E25" s="11">
        <v>0</v>
      </c>
      <c r="F25" s="45"/>
      <c r="G25" s="99"/>
      <c r="H25" s="117"/>
      <c r="I25" s="154"/>
      <c r="J25" s="145"/>
      <c r="K25" s="63"/>
      <c r="L25" s="58"/>
      <c r="M25" s="58"/>
    </row>
    <row r="26" spans="1:13" ht="14.25">
      <c r="A26" s="87"/>
      <c r="B26" s="31" t="s">
        <v>490</v>
      </c>
      <c r="C26" s="31"/>
      <c r="D26" s="260">
        <v>61.38</v>
      </c>
      <c r="E26" s="11">
        <v>0</v>
      </c>
      <c r="F26" s="45"/>
      <c r="G26" s="99"/>
      <c r="H26" s="117"/>
      <c r="I26" s="154"/>
      <c r="J26" s="145"/>
      <c r="K26" s="63"/>
      <c r="L26" s="58"/>
      <c r="M26" s="58"/>
    </row>
    <row r="27" spans="1:13" ht="14.25">
      <c r="A27" s="87"/>
      <c r="B27" s="31" t="s">
        <v>491</v>
      </c>
      <c r="C27" s="31"/>
      <c r="D27" s="260">
        <v>73.64</v>
      </c>
      <c r="E27" s="11">
        <v>0</v>
      </c>
      <c r="F27" s="45"/>
      <c r="G27" s="99"/>
      <c r="H27" s="117"/>
      <c r="I27" s="154"/>
      <c r="J27" s="145"/>
      <c r="K27" s="63"/>
      <c r="L27" s="58"/>
      <c r="M27" s="58"/>
    </row>
    <row r="28" spans="1:13" ht="14.25">
      <c r="A28" s="87"/>
      <c r="B28" s="31"/>
      <c r="C28" s="31"/>
      <c r="D28" s="260"/>
      <c r="E28" s="10"/>
      <c r="F28" s="45"/>
      <c r="G28" s="99"/>
      <c r="H28" s="117"/>
      <c r="I28" s="154"/>
      <c r="J28" s="145"/>
      <c r="K28" s="63"/>
      <c r="L28" s="58"/>
      <c r="M28" s="58"/>
    </row>
    <row r="29" spans="1:13" ht="14.25">
      <c r="A29" s="87"/>
      <c r="B29" s="31" t="s">
        <v>492</v>
      </c>
      <c r="C29" s="31"/>
      <c r="D29" s="260">
        <v>77.92</v>
      </c>
      <c r="E29" s="11">
        <v>0</v>
      </c>
      <c r="F29" s="45"/>
      <c r="G29" s="99"/>
      <c r="H29" s="117"/>
      <c r="I29" s="154"/>
      <c r="J29" s="145"/>
      <c r="K29" s="63"/>
      <c r="L29" s="58"/>
      <c r="M29" s="58"/>
    </row>
    <row r="30" spans="1:13" ht="14.25">
      <c r="A30" s="87"/>
      <c r="B30" s="31" t="s">
        <v>493</v>
      </c>
      <c r="C30" s="31"/>
      <c r="D30" s="260">
        <v>67.95</v>
      </c>
      <c r="E30" s="11">
        <v>0</v>
      </c>
      <c r="F30" s="45"/>
      <c r="G30" s="99"/>
      <c r="H30" s="117"/>
      <c r="I30" s="154"/>
      <c r="J30" s="145"/>
      <c r="K30" s="63"/>
      <c r="L30" s="58"/>
      <c r="M30" s="58"/>
    </row>
    <row r="31" spans="1:13" ht="14.25">
      <c r="A31" s="87"/>
      <c r="B31" s="31" t="s">
        <v>494</v>
      </c>
      <c r="C31" s="31"/>
      <c r="D31" s="260">
        <v>63.65</v>
      </c>
      <c r="E31" s="11">
        <v>0</v>
      </c>
      <c r="F31" s="45"/>
      <c r="G31" s="99"/>
      <c r="H31" s="117"/>
      <c r="I31" s="154"/>
      <c r="J31" s="145"/>
      <c r="K31" s="63"/>
      <c r="L31" s="58"/>
      <c r="M31" s="58"/>
    </row>
    <row r="32" spans="1:13" ht="14.25">
      <c r="A32" s="87"/>
      <c r="B32" s="31" t="s">
        <v>495</v>
      </c>
      <c r="C32" s="31"/>
      <c r="D32" s="260">
        <v>53.38</v>
      </c>
      <c r="E32" s="11">
        <v>0</v>
      </c>
      <c r="F32" s="45"/>
      <c r="G32" s="99"/>
      <c r="H32" s="117"/>
      <c r="I32" s="154"/>
      <c r="J32" s="145"/>
      <c r="K32" s="63"/>
      <c r="L32" s="58"/>
      <c r="M32" s="58"/>
    </row>
    <row r="33" spans="1:13" ht="14.25">
      <c r="A33" s="87"/>
      <c r="B33" s="31" t="s">
        <v>496</v>
      </c>
      <c r="C33" s="31"/>
      <c r="D33" s="260">
        <v>62.1</v>
      </c>
      <c r="E33" s="11">
        <v>0</v>
      </c>
      <c r="F33" s="45"/>
      <c r="G33" s="99"/>
      <c r="H33" s="117"/>
      <c r="I33" s="154"/>
      <c r="J33" s="145"/>
      <c r="K33" s="63"/>
      <c r="L33" s="58"/>
      <c r="M33" s="58"/>
    </row>
    <row r="34" spans="1:13" ht="14.25">
      <c r="A34" s="87"/>
      <c r="B34" s="31"/>
      <c r="C34" s="31"/>
      <c r="D34" s="260"/>
      <c r="E34" s="10"/>
      <c r="F34" s="45"/>
      <c r="G34" s="99"/>
      <c r="H34" s="117"/>
      <c r="I34" s="154"/>
      <c r="J34" s="145"/>
      <c r="K34" s="63"/>
      <c r="L34" s="58"/>
      <c r="M34" s="58"/>
    </row>
    <row r="35" spans="1:11" ht="14.25">
      <c r="A35" s="87"/>
      <c r="B35" s="31" t="s">
        <v>497</v>
      </c>
      <c r="C35" s="31"/>
      <c r="D35" s="260">
        <v>69.69</v>
      </c>
      <c r="E35" s="11">
        <v>0</v>
      </c>
      <c r="F35" s="45"/>
      <c r="G35" s="99"/>
      <c r="H35" s="117"/>
      <c r="I35" s="154"/>
      <c r="J35" s="145"/>
      <c r="K35" s="63"/>
    </row>
    <row r="36" spans="1:11" ht="14.25">
      <c r="A36" s="87"/>
      <c r="B36" s="31" t="s">
        <v>498</v>
      </c>
      <c r="C36" s="31"/>
      <c r="D36" s="260">
        <v>86.93</v>
      </c>
      <c r="E36" s="11">
        <v>3.722706120987951</v>
      </c>
      <c r="F36" s="45"/>
      <c r="G36" s="99"/>
      <c r="H36" s="117"/>
      <c r="I36" s="154"/>
      <c r="J36" s="145"/>
      <c r="K36" s="63"/>
    </row>
    <row r="37" spans="1:11" ht="14.25">
      <c r="A37" s="87"/>
      <c r="B37" s="31" t="s">
        <v>499</v>
      </c>
      <c r="C37" s="31"/>
      <c r="D37" s="260">
        <v>67.64</v>
      </c>
      <c r="E37" s="11">
        <v>0</v>
      </c>
      <c r="F37" s="45"/>
      <c r="G37" s="99"/>
      <c r="H37" s="117"/>
      <c r="I37" s="154"/>
      <c r="J37" s="145"/>
      <c r="K37" s="63"/>
    </row>
    <row r="38" spans="1:11" ht="14.25">
      <c r="A38" s="87"/>
      <c r="B38" s="31" t="s">
        <v>500</v>
      </c>
      <c r="C38" s="31"/>
      <c r="D38" s="260">
        <v>62.38</v>
      </c>
      <c r="E38" s="11">
        <v>0</v>
      </c>
      <c r="F38" s="45"/>
      <c r="G38" s="99"/>
      <c r="H38" s="117"/>
      <c r="I38" s="154"/>
      <c r="J38" s="145"/>
      <c r="K38" s="63"/>
    </row>
    <row r="39" spans="1:10" ht="15" thickBot="1">
      <c r="A39" s="104"/>
      <c r="B39" s="34"/>
      <c r="C39" s="34"/>
      <c r="D39" s="35"/>
      <c r="E39" s="35"/>
      <c r="F39" s="105"/>
      <c r="G39" s="99"/>
      <c r="H39" s="61"/>
      <c r="I39" s="63"/>
      <c r="J39" s="63"/>
    </row>
    <row r="40" spans="1:10" ht="14.25">
      <c r="A40" s="87"/>
      <c r="B40" s="187" t="s">
        <v>510</v>
      </c>
      <c r="C40" s="31"/>
      <c r="D40" s="10"/>
      <c r="E40" s="10"/>
      <c r="F40" s="45"/>
      <c r="G40" s="99"/>
      <c r="H40" s="61"/>
      <c r="I40" s="63"/>
      <c r="J40" s="63"/>
    </row>
    <row r="41" spans="1:10" ht="6.75" customHeight="1" thickBot="1">
      <c r="A41" s="104"/>
      <c r="B41" s="34"/>
      <c r="C41" s="34"/>
      <c r="D41" s="35"/>
      <c r="E41" s="35"/>
      <c r="F41" s="105"/>
      <c r="G41" s="99"/>
      <c r="H41" s="61"/>
      <c r="I41" s="63"/>
      <c r="J41" s="63"/>
    </row>
    <row r="42" spans="1:10" ht="13.5" customHeight="1">
      <c r="A42" s="32"/>
      <c r="B42" s="31"/>
      <c r="C42" s="31"/>
      <c r="D42" s="10"/>
      <c r="E42" s="10"/>
      <c r="F42" s="32"/>
      <c r="G42" s="99"/>
      <c r="H42" s="61"/>
      <c r="I42" s="63"/>
      <c r="J42" s="63"/>
    </row>
    <row r="43" ht="14.25" hidden="1">
      <c r="G43" s="99"/>
    </row>
    <row r="44" ht="14.25" hidden="1">
      <c r="G44" s="99"/>
    </row>
  </sheetData>
  <mergeCells count="4">
    <mergeCell ref="B5:B7"/>
    <mergeCell ref="C5:C7"/>
    <mergeCell ref="B1:F1"/>
    <mergeCell ref="D3:E4"/>
  </mergeCells>
  <conditionalFormatting sqref="J11:K38 J1:K1">
    <cfRule type="cellIs" priority="1" dxfId="0" operator="equal" stopIfTrue="1">
      <formula>1</formula>
    </cfRule>
  </conditionalFormatting>
  <printOptions horizontalCentered="1"/>
  <pageMargins left="0.31496062992125984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 zeroHeight="1"/>
  <cols>
    <col min="1" max="1" width="1.1484375" style="64" customWidth="1"/>
    <col min="2" max="2" width="34.57421875" style="84" customWidth="1"/>
    <col min="3" max="3" width="2.7109375" style="84" customWidth="1"/>
    <col min="4" max="4" width="13.00390625" style="246" customWidth="1"/>
    <col min="5" max="5" width="13.140625" style="85" customWidth="1"/>
    <col min="6" max="6" width="1.1484375" style="85" customWidth="1"/>
    <col min="7" max="7" width="13.140625" style="246" bestFit="1" customWidth="1"/>
    <col min="8" max="8" width="13.421875" style="85" bestFit="1" customWidth="1"/>
    <col min="9" max="9" width="1.1484375" style="85" customWidth="1"/>
    <col min="10" max="10" width="13.140625" style="246" bestFit="1" customWidth="1"/>
    <col min="11" max="11" width="13.421875" style="85" bestFit="1" customWidth="1"/>
    <col min="12" max="12" width="1.1484375" style="85" customWidth="1"/>
    <col min="13" max="13" width="3.421875" style="246" customWidth="1"/>
    <col min="14" max="14" width="13.7109375" style="128" hidden="1" customWidth="1"/>
    <col min="15" max="15" width="1.1484375" style="64" hidden="1" customWidth="1"/>
    <col min="16" max="16" width="2.28125" style="203" hidden="1" customWidth="1"/>
    <col min="17" max="21" width="7.421875" style="24" hidden="1" customWidth="1"/>
    <col min="22" max="22" width="7.421875" style="58" hidden="1" customWidth="1"/>
    <col min="23" max="23" width="7.421875" style="208" hidden="1" customWidth="1"/>
    <col min="24" max="24" width="7.421875" style="147" hidden="1" customWidth="1"/>
    <col min="25" max="25" width="3.57421875" style="147" hidden="1" customWidth="1"/>
    <col min="26" max="32" width="2.421875" style="108" hidden="1" customWidth="1"/>
    <col min="33" max="33" width="3.421875" style="64" hidden="1" customWidth="1"/>
    <col min="34" max="34" width="17.140625" style="64" hidden="1" customWidth="1"/>
    <col min="35" max="16384" width="15.7109375" style="64" hidden="1" customWidth="1"/>
  </cols>
  <sheetData>
    <row r="1" spans="1:33" s="24" customFormat="1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103"/>
      <c r="M1" s="155"/>
      <c r="N1" s="272"/>
      <c r="O1" s="155"/>
      <c r="P1" s="285"/>
      <c r="T1"/>
      <c r="U1" s="201"/>
      <c r="V1" s="58"/>
      <c r="W1" s="208"/>
      <c r="X1" s="152"/>
      <c r="Y1" s="152"/>
      <c r="Z1" s="108"/>
      <c r="AA1" s="108"/>
      <c r="AB1" s="108"/>
      <c r="AC1" s="108"/>
      <c r="AD1" s="108"/>
      <c r="AE1" s="108"/>
      <c r="AF1" s="181"/>
      <c r="AG1" s="182"/>
    </row>
    <row r="2" spans="1:32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174"/>
      <c r="M2" s="155"/>
      <c r="N2" s="272"/>
      <c r="O2" s="155"/>
      <c r="P2" s="285"/>
      <c r="T2"/>
      <c r="U2" s="201"/>
      <c r="V2" s="176"/>
      <c r="W2" s="209"/>
      <c r="X2" s="179"/>
      <c r="Y2" s="179"/>
      <c r="Z2" s="176"/>
      <c r="AA2" s="176"/>
      <c r="AB2" s="176"/>
      <c r="AC2" s="176"/>
      <c r="AD2" s="176"/>
      <c r="AE2" s="176"/>
      <c r="AF2" s="176"/>
    </row>
    <row r="3" spans="1:32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290"/>
      <c r="M3" s="286"/>
      <c r="N3" s="286"/>
      <c r="O3" s="109"/>
      <c r="P3" s="120"/>
      <c r="T3"/>
      <c r="U3" s="201"/>
      <c r="V3" s="70"/>
      <c r="W3" s="210"/>
      <c r="X3" s="148"/>
      <c r="Y3" s="148"/>
      <c r="Z3" s="120"/>
      <c r="AA3" s="120"/>
      <c r="AB3" s="120"/>
      <c r="AC3" s="120"/>
      <c r="AD3" s="120"/>
      <c r="AE3" s="120"/>
      <c r="AF3" s="120"/>
    </row>
    <row r="4" spans="1:32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290"/>
      <c r="M4" s="286"/>
      <c r="N4" s="286"/>
      <c r="O4" s="109"/>
      <c r="P4" s="120"/>
      <c r="T4"/>
      <c r="U4" s="201"/>
      <c r="V4" s="70"/>
      <c r="W4" s="210"/>
      <c r="X4" s="148"/>
      <c r="Y4" s="148"/>
      <c r="Z4" s="120"/>
      <c r="AA4" s="120"/>
      <c r="AB4" s="120"/>
      <c r="AC4" s="120"/>
      <c r="AD4" s="120"/>
      <c r="AE4" s="120"/>
      <c r="AF4" s="120"/>
    </row>
    <row r="5" spans="1:32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290"/>
      <c r="M5" s="286"/>
      <c r="N5" s="286"/>
      <c r="O5" s="109"/>
      <c r="P5" s="120"/>
      <c r="T5"/>
      <c r="U5" s="201"/>
      <c r="V5" s="70"/>
      <c r="W5" s="210"/>
      <c r="X5" s="148"/>
      <c r="Y5" s="148"/>
      <c r="Z5" s="120"/>
      <c r="AA5" s="120"/>
      <c r="AB5" s="120"/>
      <c r="AC5" s="120"/>
      <c r="AD5" s="120"/>
      <c r="AE5" s="120"/>
      <c r="AF5" s="120"/>
    </row>
    <row r="6" spans="1:32" s="69" customFormat="1" ht="1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290"/>
      <c r="M6" s="286"/>
      <c r="N6" s="286"/>
      <c r="O6" s="109"/>
      <c r="P6" s="120"/>
      <c r="Q6" s="72"/>
      <c r="R6" s="72"/>
      <c r="S6" s="71"/>
      <c r="T6"/>
      <c r="U6" s="201"/>
      <c r="V6" s="71"/>
      <c r="W6" s="211"/>
      <c r="X6" s="71"/>
      <c r="Y6" s="71"/>
      <c r="Z6" s="120"/>
      <c r="AA6" s="120"/>
      <c r="AB6" s="120"/>
      <c r="AC6" s="120"/>
      <c r="AD6" s="120"/>
      <c r="AE6" s="120"/>
      <c r="AF6" s="120"/>
    </row>
    <row r="7" spans="1:32" s="69" customFormat="1" ht="5.2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290"/>
      <c r="M7" s="286"/>
      <c r="N7" s="286"/>
      <c r="O7" s="109"/>
      <c r="P7" s="120"/>
      <c r="Q7" s="72"/>
      <c r="R7" s="72"/>
      <c r="S7" s="71"/>
      <c r="T7" s="71"/>
      <c r="U7" s="71"/>
      <c r="V7" s="71"/>
      <c r="W7" s="211"/>
      <c r="X7" s="71"/>
      <c r="Y7" s="71"/>
      <c r="Z7" s="120"/>
      <c r="AA7" s="120"/>
      <c r="AB7" s="120"/>
      <c r="AC7" s="120"/>
      <c r="AD7" s="120"/>
      <c r="AE7" s="120"/>
      <c r="AF7" s="120"/>
    </row>
    <row r="8" spans="1:32" s="69" customFormat="1" ht="15">
      <c r="A8" s="90"/>
      <c r="B8" s="313"/>
      <c r="C8" s="313"/>
      <c r="D8" s="1" t="s">
        <v>1</v>
      </c>
      <c r="E8" s="7" t="s">
        <v>367</v>
      </c>
      <c r="F8" s="6"/>
      <c r="G8" s="1" t="s">
        <v>1</v>
      </c>
      <c r="H8" s="7" t="s">
        <v>367</v>
      </c>
      <c r="I8" s="6"/>
      <c r="J8" s="1" t="s">
        <v>1</v>
      </c>
      <c r="K8" s="7" t="s">
        <v>367</v>
      </c>
      <c r="L8" s="291"/>
      <c r="M8" s="273"/>
      <c r="N8" s="274"/>
      <c r="O8" s="109"/>
      <c r="P8" s="120"/>
      <c r="V8" s="70"/>
      <c r="W8" s="210"/>
      <c r="X8" s="148"/>
      <c r="Y8" s="148"/>
      <c r="Z8" s="120"/>
      <c r="AA8" s="120"/>
      <c r="AB8" s="120"/>
      <c r="AC8" s="120"/>
      <c r="AD8" s="120"/>
      <c r="AE8" s="120"/>
      <c r="AF8" s="120"/>
    </row>
    <row r="9" spans="1:33" s="69" customFormat="1" ht="15">
      <c r="A9" s="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292"/>
      <c r="M9" s="275"/>
      <c r="N9" s="276"/>
      <c r="O9" s="109"/>
      <c r="P9" s="120"/>
      <c r="Q9" s="70"/>
      <c r="R9" s="70"/>
      <c r="S9" s="70"/>
      <c r="T9" s="70"/>
      <c r="U9" s="70"/>
      <c r="V9" s="70"/>
      <c r="W9" s="212"/>
      <c r="X9" s="153"/>
      <c r="Y9" s="153"/>
      <c r="Z9" s="120"/>
      <c r="AA9" s="120"/>
      <c r="AB9" s="120"/>
      <c r="AC9" s="120"/>
      <c r="AD9" s="120"/>
      <c r="AE9" s="120"/>
      <c r="AF9" s="120"/>
      <c r="AG9" s="120"/>
    </row>
    <row r="10" spans="1:32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293"/>
      <c r="M10" s="277"/>
      <c r="N10" s="278"/>
      <c r="O10" s="109"/>
      <c r="P10" s="120"/>
      <c r="Q10" s="24"/>
      <c r="R10" s="24"/>
      <c r="S10" s="24"/>
      <c r="T10" s="24"/>
      <c r="U10" s="215"/>
      <c r="V10" s="58"/>
      <c r="W10" s="210"/>
      <c r="X10" s="148"/>
      <c r="Y10" s="148"/>
      <c r="Z10" s="108"/>
      <c r="AA10" s="108"/>
      <c r="AB10" s="108"/>
      <c r="AC10" s="108"/>
      <c r="AD10" s="108"/>
      <c r="AE10" s="108"/>
      <c r="AF10" s="108"/>
    </row>
    <row r="11" spans="1:18" ht="15">
      <c r="A11" s="87"/>
      <c r="B11" s="44" t="s">
        <v>376</v>
      </c>
      <c r="C11" s="44"/>
      <c r="D11" s="29"/>
      <c r="E11" s="29"/>
      <c r="F11" s="29"/>
      <c r="G11" s="16"/>
      <c r="H11" s="29"/>
      <c r="I11" s="29"/>
      <c r="J11" s="27"/>
      <c r="K11" s="29"/>
      <c r="L11" s="294"/>
      <c r="M11" s="277"/>
      <c r="N11" s="278"/>
      <c r="O11" s="280"/>
      <c r="P11" s="285"/>
      <c r="Q11" s="60"/>
      <c r="R11" s="214"/>
    </row>
    <row r="12" spans="1:23" ht="15">
      <c r="A12" s="87"/>
      <c r="C12" s="46"/>
      <c r="D12" s="29"/>
      <c r="E12" s="29"/>
      <c r="F12" s="29"/>
      <c r="G12" s="16"/>
      <c r="H12" s="29"/>
      <c r="I12" s="29"/>
      <c r="J12" s="27"/>
      <c r="K12" s="29"/>
      <c r="L12" s="294"/>
      <c r="M12" s="277"/>
      <c r="N12" s="278"/>
      <c r="O12" s="280"/>
      <c r="P12" s="285"/>
      <c r="Q12" s="61"/>
      <c r="R12" s="60"/>
      <c r="S12" s="62"/>
      <c r="T12" s="60"/>
      <c r="U12" s="58"/>
      <c r="V12" s="60"/>
      <c r="W12" s="213"/>
    </row>
    <row r="13" spans="1:32" ht="15">
      <c r="A13" s="87"/>
      <c r="B13" s="23" t="s">
        <v>501</v>
      </c>
      <c r="C13" s="14"/>
      <c r="D13" s="271"/>
      <c r="E13" s="11"/>
      <c r="F13" s="11"/>
      <c r="G13" s="260"/>
      <c r="H13" s="12"/>
      <c r="I13" s="12"/>
      <c r="J13" s="260"/>
      <c r="K13" s="13"/>
      <c r="L13" s="295"/>
      <c r="M13" s="259"/>
      <c r="N13" s="207"/>
      <c r="O13" s="280"/>
      <c r="P13" s="285"/>
      <c r="Q13" s="61"/>
      <c r="R13" s="60"/>
      <c r="S13" s="62"/>
      <c r="T13" s="60"/>
      <c r="U13" s="58"/>
      <c r="V13" s="60"/>
      <c r="W13" s="213"/>
      <c r="Z13" s="145"/>
      <c r="AA13" s="145"/>
      <c r="AB13" s="145"/>
      <c r="AC13" s="145"/>
      <c r="AD13" s="145"/>
      <c r="AE13" s="145"/>
      <c r="AF13" s="145"/>
    </row>
    <row r="14" spans="1:34" ht="16.5">
      <c r="A14" s="87"/>
      <c r="B14" s="14" t="s">
        <v>92</v>
      </c>
      <c r="C14" s="56"/>
      <c r="D14" s="260">
        <v>1308.33</v>
      </c>
      <c r="E14" s="11">
        <v>0</v>
      </c>
      <c r="F14" s="11"/>
      <c r="G14" s="260">
        <v>1386.05</v>
      </c>
      <c r="H14" s="12">
        <v>0.10038565424002055</v>
      </c>
      <c r="I14" s="12"/>
      <c r="J14" s="260">
        <v>1620.63</v>
      </c>
      <c r="K14" s="13">
        <v>0.5434681456941481</v>
      </c>
      <c r="L14" s="295"/>
      <c r="M14" s="259"/>
      <c r="N14" s="207"/>
      <c r="O14" s="280"/>
      <c r="P14" s="285"/>
      <c r="Q14" s="117"/>
      <c r="R14" s="60"/>
      <c r="S14" s="205"/>
      <c r="T14" s="186"/>
      <c r="U14" s="117"/>
      <c r="V14" s="186"/>
      <c r="W14" s="213"/>
      <c r="X14" s="186"/>
      <c r="Y14" s="186"/>
      <c r="Z14" s="145"/>
      <c r="AA14" s="145"/>
      <c r="AB14" s="145"/>
      <c r="AC14" s="145"/>
      <c r="AD14" s="145"/>
      <c r="AE14" s="145"/>
      <c r="AF14" s="218"/>
      <c r="AG14" s="218"/>
      <c r="AH14" s="216"/>
    </row>
    <row r="15" spans="1:33" ht="14.25">
      <c r="A15" s="87"/>
      <c r="B15" s="14" t="s">
        <v>93</v>
      </c>
      <c r="C15" s="14"/>
      <c r="D15" s="260">
        <v>1326.24</v>
      </c>
      <c r="E15" s="11">
        <v>-1.3324405758285973</v>
      </c>
      <c r="F15" s="11"/>
      <c r="G15" s="260">
        <v>1442.29</v>
      </c>
      <c r="H15" s="12">
        <v>-0.3915854029116872</v>
      </c>
      <c r="I15" s="12"/>
      <c r="J15" s="260">
        <v>1676.87</v>
      </c>
      <c r="K15" s="13">
        <v>0.10148223762362907</v>
      </c>
      <c r="L15" s="295"/>
      <c r="M15" s="259"/>
      <c r="N15" s="207"/>
      <c r="O15" s="280"/>
      <c r="P15" s="287"/>
      <c r="Q15" s="117"/>
      <c r="R15" s="60"/>
      <c r="S15" s="205"/>
      <c r="T15" s="186"/>
      <c r="U15" s="117"/>
      <c r="V15" s="186"/>
      <c r="W15" s="213"/>
      <c r="X15" s="186"/>
      <c r="Y15" s="186"/>
      <c r="Z15" s="145"/>
      <c r="AA15" s="145"/>
      <c r="AB15" s="145"/>
      <c r="AC15" s="145"/>
      <c r="AD15" s="145"/>
      <c r="AE15" s="145"/>
      <c r="AF15" s="218"/>
      <c r="AG15" s="218"/>
    </row>
    <row r="16" spans="1:33" ht="15">
      <c r="A16" s="87"/>
      <c r="B16" s="14"/>
      <c r="C16" s="14"/>
      <c r="D16" s="260"/>
      <c r="E16" s="47"/>
      <c r="F16" s="47"/>
      <c r="G16" s="260"/>
      <c r="H16" s="12"/>
      <c r="I16" s="40"/>
      <c r="J16" s="260"/>
      <c r="K16" s="13"/>
      <c r="L16" s="295"/>
      <c r="M16" s="259"/>
      <c r="N16" s="207"/>
      <c r="O16" s="280"/>
      <c r="P16" s="287"/>
      <c r="Q16" s="117"/>
      <c r="R16" s="60"/>
      <c r="S16" s="205"/>
      <c r="T16" s="186"/>
      <c r="U16" s="117"/>
      <c r="V16" s="186"/>
      <c r="W16" s="213"/>
      <c r="X16" s="186"/>
      <c r="Y16" s="186"/>
      <c r="Z16" s="145"/>
      <c r="AA16" s="145"/>
      <c r="AB16" s="145"/>
      <c r="AC16" s="145"/>
      <c r="AD16" s="145"/>
      <c r="AE16" s="145"/>
      <c r="AF16" s="218"/>
      <c r="AG16" s="218"/>
    </row>
    <row r="17" spans="1:34" ht="15">
      <c r="A17" s="87"/>
      <c r="B17" s="48" t="s">
        <v>502</v>
      </c>
      <c r="C17" s="48"/>
      <c r="D17" s="260"/>
      <c r="E17" s="19"/>
      <c r="F17" s="19"/>
      <c r="G17" s="260"/>
      <c r="H17" s="12"/>
      <c r="I17" s="13"/>
      <c r="J17" s="260"/>
      <c r="K17" s="13"/>
      <c r="L17" s="295"/>
      <c r="M17" s="259"/>
      <c r="N17" s="207"/>
      <c r="O17" s="280"/>
      <c r="P17" s="285"/>
      <c r="Q17" s="117"/>
      <c r="R17" s="60"/>
      <c r="S17" s="205"/>
      <c r="T17" s="186"/>
      <c r="U17" s="117"/>
      <c r="V17" s="186"/>
      <c r="W17" s="213"/>
      <c r="X17" s="186"/>
      <c r="Y17" s="186"/>
      <c r="Z17" s="145"/>
      <c r="AA17" s="145"/>
      <c r="AB17" s="145"/>
      <c r="AC17" s="145"/>
      <c r="AD17" s="145"/>
      <c r="AE17" s="145"/>
      <c r="AF17" s="218"/>
      <c r="AG17" s="218"/>
      <c r="AH17" s="217"/>
    </row>
    <row r="18" spans="1:33" ht="14.25">
      <c r="A18" s="87"/>
      <c r="B18" s="31" t="s">
        <v>297</v>
      </c>
      <c r="C18" s="31"/>
      <c r="D18" s="260">
        <v>1164.72</v>
      </c>
      <c r="E18" s="11">
        <v>0</v>
      </c>
      <c r="F18" s="11"/>
      <c r="G18" s="260">
        <v>1239.98</v>
      </c>
      <c r="H18" s="12">
        <v>0.029041157774156723</v>
      </c>
      <c r="I18" s="12"/>
      <c r="J18" s="260">
        <v>1505.63</v>
      </c>
      <c r="K18" s="13">
        <v>0.23166794261557655</v>
      </c>
      <c r="L18" s="295"/>
      <c r="M18" s="259"/>
      <c r="N18" s="207"/>
      <c r="O18" s="280"/>
      <c r="P18" s="285"/>
      <c r="Q18" s="117"/>
      <c r="R18" s="60"/>
      <c r="S18" s="205"/>
      <c r="T18" s="186"/>
      <c r="U18" s="117"/>
      <c r="V18" s="186"/>
      <c r="W18" s="213"/>
      <c r="X18" s="186"/>
      <c r="Y18" s="186"/>
      <c r="Z18" s="145"/>
      <c r="AA18" s="145"/>
      <c r="AB18" s="145"/>
      <c r="AC18" s="145"/>
      <c r="AD18" s="145"/>
      <c r="AE18" s="145"/>
      <c r="AF18" s="218"/>
      <c r="AG18" s="218"/>
    </row>
    <row r="19" spans="1:33" ht="14.25">
      <c r="A19" s="87"/>
      <c r="B19" s="31" t="s">
        <v>298</v>
      </c>
      <c r="C19" s="31"/>
      <c r="D19" s="260">
        <v>1164.72</v>
      </c>
      <c r="E19" s="11">
        <v>0</v>
      </c>
      <c r="F19" s="11"/>
      <c r="G19" s="260">
        <v>1235.19</v>
      </c>
      <c r="H19" s="12">
        <v>0.15081121840871958</v>
      </c>
      <c r="I19" s="12"/>
      <c r="J19" s="260">
        <v>1500.84</v>
      </c>
      <c r="K19" s="13">
        <v>0.33291885604267435</v>
      </c>
      <c r="L19" s="295"/>
      <c r="M19" s="259"/>
      <c r="N19" s="207"/>
      <c r="O19" s="280"/>
      <c r="P19" s="287"/>
      <c r="Q19" s="117"/>
      <c r="R19" s="60"/>
      <c r="S19" s="205"/>
      <c r="T19" s="186"/>
      <c r="U19" s="117"/>
      <c r="V19" s="186"/>
      <c r="W19" s="213"/>
      <c r="X19" s="186"/>
      <c r="Y19" s="186"/>
      <c r="Z19" s="145"/>
      <c r="AA19" s="145"/>
      <c r="AB19" s="145"/>
      <c r="AC19" s="145"/>
      <c r="AD19" s="145"/>
      <c r="AE19" s="145"/>
      <c r="AF19" s="218"/>
      <c r="AG19" s="218"/>
    </row>
    <row r="20" spans="1:33" ht="14.25">
      <c r="A20" s="87"/>
      <c r="B20" s="31" t="s">
        <v>299</v>
      </c>
      <c r="C20" s="31"/>
      <c r="D20" s="260">
        <v>1216.58</v>
      </c>
      <c r="E20" s="11">
        <v>-0.0008219696035594026</v>
      </c>
      <c r="F20" s="11"/>
      <c r="G20" s="260">
        <v>1264.75</v>
      </c>
      <c r="H20" s="12">
        <v>0.12111904498028903</v>
      </c>
      <c r="I20" s="12"/>
      <c r="J20" s="260">
        <v>1530.4</v>
      </c>
      <c r="K20" s="13">
        <v>0.3047681468130392</v>
      </c>
      <c r="L20" s="295"/>
      <c r="M20" s="259"/>
      <c r="N20" s="207"/>
      <c r="O20" s="280"/>
      <c r="P20" s="287"/>
      <c r="Q20" s="117"/>
      <c r="R20" s="60"/>
      <c r="S20" s="205"/>
      <c r="T20" s="186"/>
      <c r="U20" s="117"/>
      <c r="V20" s="186"/>
      <c r="W20" s="213"/>
      <c r="X20" s="186"/>
      <c r="Y20" s="186"/>
      <c r="Z20" s="145"/>
      <c r="AA20" s="145"/>
      <c r="AB20" s="145"/>
      <c r="AC20" s="145"/>
      <c r="AD20" s="145"/>
      <c r="AE20" s="145"/>
      <c r="AF20" s="218"/>
      <c r="AG20" s="218"/>
    </row>
    <row r="21" spans="1:33" ht="14.25">
      <c r="A21" s="87"/>
      <c r="B21" s="31" t="s">
        <v>300</v>
      </c>
      <c r="C21" s="31"/>
      <c r="D21" s="260">
        <v>1164.71</v>
      </c>
      <c r="E21" s="11">
        <v>-0.0008585754516121646</v>
      </c>
      <c r="F21" s="11"/>
      <c r="G21" s="260">
        <v>1202.47</v>
      </c>
      <c r="H21" s="12">
        <v>0.17578059915359656</v>
      </c>
      <c r="I21" s="12"/>
      <c r="J21" s="260">
        <v>1468.12</v>
      </c>
      <c r="K21" s="13">
        <v>0.3575115012065089</v>
      </c>
      <c r="L21" s="295"/>
      <c r="M21" s="259"/>
      <c r="N21" s="207"/>
      <c r="O21" s="280"/>
      <c r="P21" s="285"/>
      <c r="Q21" s="117"/>
      <c r="R21" s="60"/>
      <c r="S21" s="205"/>
      <c r="T21" s="186"/>
      <c r="U21" s="117"/>
      <c r="V21" s="186"/>
      <c r="W21" s="213"/>
      <c r="X21" s="186"/>
      <c r="Y21" s="186"/>
      <c r="Z21" s="145"/>
      <c r="AA21" s="145"/>
      <c r="AB21" s="145"/>
      <c r="AC21" s="145"/>
      <c r="AD21" s="145"/>
      <c r="AE21" s="145"/>
      <c r="AF21" s="145"/>
      <c r="AG21" s="218"/>
    </row>
    <row r="22" spans="1:33" ht="14.25">
      <c r="A22" s="87"/>
      <c r="B22" s="31" t="s">
        <v>301</v>
      </c>
      <c r="C22" s="31"/>
      <c r="D22" s="260">
        <v>1216.62</v>
      </c>
      <c r="E22" s="11">
        <v>0</v>
      </c>
      <c r="F22" s="11"/>
      <c r="G22" s="260">
        <v>1267.79</v>
      </c>
      <c r="H22" s="12">
        <v>0.16908307984038196</v>
      </c>
      <c r="I22" s="12"/>
      <c r="J22" s="260">
        <v>1533.44</v>
      </c>
      <c r="K22" s="13">
        <v>0.3442002905416963</v>
      </c>
      <c r="L22" s="295"/>
      <c r="M22" s="259"/>
      <c r="N22" s="207"/>
      <c r="O22" s="280"/>
      <c r="P22" s="285"/>
      <c r="Q22" s="117"/>
      <c r="R22" s="60"/>
      <c r="S22" s="205"/>
      <c r="T22" s="186"/>
      <c r="U22" s="117"/>
      <c r="V22" s="186"/>
      <c r="W22" s="213"/>
      <c r="X22" s="186"/>
      <c r="Y22" s="186"/>
      <c r="Z22" s="145"/>
      <c r="AA22" s="145"/>
      <c r="AB22" s="145"/>
      <c r="AC22" s="145"/>
      <c r="AD22" s="145"/>
      <c r="AE22" s="145"/>
      <c r="AF22" s="218"/>
      <c r="AG22" s="218"/>
    </row>
    <row r="23" spans="1:33" ht="15" thickBot="1">
      <c r="A23" s="87"/>
      <c r="B23" s="34"/>
      <c r="C23" s="31"/>
      <c r="D23" s="300"/>
      <c r="E23" s="19"/>
      <c r="F23" s="19"/>
      <c r="G23" s="301"/>
      <c r="H23" s="13"/>
      <c r="I23" s="13"/>
      <c r="J23" s="301"/>
      <c r="K23" s="13"/>
      <c r="L23" s="295"/>
      <c r="M23" s="259"/>
      <c r="N23" s="207"/>
      <c r="O23" s="280"/>
      <c r="P23" s="285"/>
      <c r="Q23" s="117"/>
      <c r="R23" s="60"/>
      <c r="S23" s="205"/>
      <c r="T23" s="186"/>
      <c r="U23" s="117"/>
      <c r="V23" s="186"/>
      <c r="W23" s="213"/>
      <c r="X23" s="186"/>
      <c r="Y23" s="186"/>
      <c r="Z23" s="145"/>
      <c r="AA23" s="145"/>
      <c r="AB23" s="145"/>
      <c r="AC23" s="145"/>
      <c r="AD23" s="145"/>
      <c r="AE23" s="145"/>
      <c r="AF23" s="218"/>
      <c r="AG23" s="218"/>
    </row>
    <row r="24" spans="1:33" ht="14.25">
      <c r="A24" s="107"/>
      <c r="B24" s="187" t="s">
        <v>510</v>
      </c>
      <c r="C24" s="131"/>
      <c r="D24" s="132"/>
      <c r="E24" s="132"/>
      <c r="F24" s="132"/>
      <c r="G24" s="261"/>
      <c r="H24" s="132"/>
      <c r="I24" s="132"/>
      <c r="J24" s="261"/>
      <c r="K24" s="132"/>
      <c r="L24" s="297"/>
      <c r="M24" s="283"/>
      <c r="N24" s="284"/>
      <c r="O24" s="280"/>
      <c r="P24" s="285"/>
      <c r="Q24" s="117"/>
      <c r="R24" s="60"/>
      <c r="S24" s="205"/>
      <c r="T24" s="186"/>
      <c r="U24" s="117"/>
      <c r="V24" s="186"/>
      <c r="W24" s="213"/>
      <c r="X24" s="186"/>
      <c r="Y24" s="186"/>
      <c r="Z24" s="145"/>
      <c r="AA24" s="145"/>
      <c r="AB24" s="145"/>
      <c r="AC24" s="145"/>
      <c r="AD24" s="145"/>
      <c r="AE24" s="145"/>
      <c r="AF24" s="145"/>
      <c r="AG24" s="218"/>
    </row>
    <row r="25" spans="1:33" ht="14.25">
      <c r="A25" s="202"/>
      <c r="B25" s="325" t="s">
        <v>375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7"/>
      <c r="M25" s="288"/>
      <c r="N25" s="288"/>
      <c r="O25" s="280"/>
      <c r="P25" s="285"/>
      <c r="Q25" s="117"/>
      <c r="R25" s="60"/>
      <c r="S25" s="205"/>
      <c r="T25" s="186"/>
      <c r="U25" s="117"/>
      <c r="V25" s="186"/>
      <c r="W25" s="213"/>
      <c r="X25" s="186"/>
      <c r="Y25" s="186"/>
      <c r="Z25" s="145"/>
      <c r="AA25" s="145"/>
      <c r="AB25" s="145"/>
      <c r="AC25" s="145"/>
      <c r="AD25" s="145"/>
      <c r="AE25" s="145"/>
      <c r="AF25" s="145"/>
      <c r="AG25" s="218"/>
    </row>
    <row r="26" spans="1:33" ht="28.5" customHeight="1">
      <c r="A26" s="202"/>
      <c r="B26" s="322" t="s">
        <v>387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4"/>
      <c r="M26" s="288"/>
      <c r="N26" s="288"/>
      <c r="O26" s="280"/>
      <c r="P26" s="285"/>
      <c r="Q26" s="117"/>
      <c r="R26" s="60"/>
      <c r="S26" s="205"/>
      <c r="T26" s="186"/>
      <c r="U26" s="117"/>
      <c r="V26" s="186"/>
      <c r="W26" s="213"/>
      <c r="X26" s="186"/>
      <c r="Y26" s="186"/>
      <c r="Z26" s="145"/>
      <c r="AA26" s="145"/>
      <c r="AB26" s="145"/>
      <c r="AC26" s="145"/>
      <c r="AD26" s="145"/>
      <c r="AE26" s="145"/>
      <c r="AF26" s="145"/>
      <c r="AG26" s="218"/>
    </row>
    <row r="27" spans="1:33" ht="8.25" customHeight="1" thickBot="1">
      <c r="A27" s="104"/>
      <c r="B27" s="93"/>
      <c r="C27" s="34"/>
      <c r="D27" s="94"/>
      <c r="E27" s="94"/>
      <c r="F27" s="94"/>
      <c r="G27" s="264"/>
      <c r="H27" s="94"/>
      <c r="I27" s="94"/>
      <c r="J27" s="264"/>
      <c r="K27" s="94"/>
      <c r="L27" s="296"/>
      <c r="M27" s="288"/>
      <c r="N27" s="288"/>
      <c r="O27" s="280"/>
      <c r="P27" s="285"/>
      <c r="Q27" s="117"/>
      <c r="R27" s="60"/>
      <c r="S27" s="205"/>
      <c r="T27" s="186"/>
      <c r="U27" s="117"/>
      <c r="V27" s="186"/>
      <c r="W27" s="213"/>
      <c r="X27" s="186"/>
      <c r="Y27" s="186"/>
      <c r="Z27" s="145"/>
      <c r="AA27" s="145"/>
      <c r="AB27" s="145"/>
      <c r="AC27" s="145"/>
      <c r="AD27" s="145"/>
      <c r="AE27" s="145"/>
      <c r="AF27" s="145"/>
      <c r="AG27" s="218"/>
    </row>
    <row r="28" spans="1:33" ht="17.25" customHeight="1">
      <c r="A28" s="280"/>
      <c r="B28" s="199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0"/>
      <c r="P28" s="285"/>
      <c r="Q28" s="117"/>
      <c r="R28" s="60"/>
      <c r="S28" s="205"/>
      <c r="T28" s="186"/>
      <c r="U28" s="117"/>
      <c r="V28" s="186"/>
      <c r="W28" s="213"/>
      <c r="X28" s="186"/>
      <c r="Y28" s="186"/>
      <c r="Z28" s="145"/>
      <c r="AA28" s="145"/>
      <c r="AB28" s="145"/>
      <c r="AC28" s="145"/>
      <c r="AD28" s="145"/>
      <c r="AE28" s="145"/>
      <c r="AF28" s="145"/>
      <c r="AG28" s="218"/>
    </row>
    <row r="29" spans="1:33" ht="15" hidden="1">
      <c r="A29" s="280"/>
      <c r="B29" s="281"/>
      <c r="C29" s="280"/>
      <c r="D29" s="279"/>
      <c r="E29" s="279"/>
      <c r="F29" s="279"/>
      <c r="G29" s="277"/>
      <c r="H29" s="279"/>
      <c r="I29" s="279"/>
      <c r="J29" s="277"/>
      <c r="K29" s="279"/>
      <c r="L29" s="279"/>
      <c r="M29" s="282"/>
      <c r="N29" s="207"/>
      <c r="O29" s="280"/>
      <c r="P29" s="285"/>
      <c r="Q29" s="117"/>
      <c r="R29" s="60"/>
      <c r="S29" s="205"/>
      <c r="T29" s="186"/>
      <c r="U29" s="117"/>
      <c r="V29" s="186"/>
      <c r="W29" s="213"/>
      <c r="X29" s="186"/>
      <c r="Y29" s="186"/>
      <c r="Z29" s="145"/>
      <c r="AA29" s="145"/>
      <c r="AB29" s="145"/>
      <c r="AC29" s="145"/>
      <c r="AD29" s="145"/>
      <c r="AE29" s="145"/>
      <c r="AF29" s="145"/>
      <c r="AG29" s="218"/>
    </row>
    <row r="30" spans="1:32" ht="12" customHeight="1" hidden="1">
      <c r="A30" s="280"/>
      <c r="B30" s="280"/>
      <c r="C30" s="280"/>
      <c r="D30" s="289"/>
      <c r="E30" s="280"/>
      <c r="F30" s="280"/>
      <c r="G30" s="289"/>
      <c r="H30" s="280"/>
      <c r="I30" s="280"/>
      <c r="J30" s="289"/>
      <c r="K30" s="280"/>
      <c r="L30" s="280"/>
      <c r="M30" s="289"/>
      <c r="N30" s="280"/>
      <c r="O30" s="280"/>
      <c r="P30" s="285"/>
      <c r="Q30" s="64"/>
      <c r="R30" s="64"/>
      <c r="S30" s="64"/>
      <c r="T30" s="64"/>
      <c r="U30" s="64"/>
      <c r="V30" s="64"/>
      <c r="W30" s="210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ht="17.25" hidden="1">
      <c r="B31" s="44"/>
      <c r="C31" s="56"/>
      <c r="D31" s="216"/>
      <c r="E31" s="64"/>
      <c r="F31" s="64"/>
      <c r="G31" s="216"/>
      <c r="H31" s="64"/>
      <c r="I31" s="64"/>
      <c r="J31" s="216"/>
      <c r="K31" s="64"/>
      <c r="L31" s="64"/>
      <c r="M31" s="216"/>
      <c r="N31" s="64"/>
      <c r="P31" s="204"/>
      <c r="Q31" s="64"/>
      <c r="R31" s="64"/>
      <c r="S31" s="64"/>
      <c r="T31" s="64"/>
      <c r="U31" s="64"/>
      <c r="V31" s="64"/>
      <c r="W31" s="210"/>
      <c r="X31" s="64"/>
      <c r="Y31" s="64"/>
      <c r="Z31" s="64"/>
      <c r="AA31" s="64"/>
      <c r="AB31" s="64"/>
      <c r="AC31" s="64"/>
      <c r="AD31" s="64"/>
      <c r="AE31" s="64"/>
      <c r="AF31" s="64"/>
    </row>
    <row r="32" spans="2:32" ht="26.25" customHeight="1" hidden="1">
      <c r="B32" s="64"/>
      <c r="C32" s="64"/>
      <c r="D32" s="216"/>
      <c r="E32" s="64"/>
      <c r="F32" s="64"/>
      <c r="G32" s="216"/>
      <c r="H32" s="64"/>
      <c r="I32" s="64"/>
      <c r="J32" s="216"/>
      <c r="K32" s="64"/>
      <c r="L32" s="64"/>
      <c r="M32" s="216"/>
      <c r="N32" s="64"/>
      <c r="P32" s="204"/>
      <c r="Q32" s="64"/>
      <c r="R32" s="64"/>
      <c r="S32" s="64"/>
      <c r="T32" s="64"/>
      <c r="U32" s="64"/>
      <c r="V32" s="64"/>
      <c r="W32" s="210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ht="14.25" hidden="1">
      <c r="B33" s="64"/>
      <c r="C33" s="64"/>
      <c r="D33" s="216"/>
      <c r="E33" s="64"/>
      <c r="F33" s="64"/>
      <c r="G33" s="216"/>
      <c r="H33" s="64"/>
      <c r="I33" s="64"/>
      <c r="J33" s="216"/>
      <c r="K33" s="64"/>
      <c r="L33" s="64"/>
      <c r="M33" s="216"/>
      <c r="N33" s="64"/>
      <c r="P33" s="204"/>
      <c r="Q33" s="64"/>
      <c r="R33" s="64"/>
      <c r="S33" s="64"/>
      <c r="T33" s="64"/>
      <c r="U33" s="64"/>
      <c r="V33" s="64"/>
      <c r="W33" s="210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ht="14.25" hidden="1">
      <c r="B34" s="64"/>
      <c r="C34" s="64"/>
      <c r="D34" s="216"/>
      <c r="E34" s="64"/>
      <c r="F34" s="64"/>
      <c r="G34" s="216"/>
      <c r="H34" s="64"/>
      <c r="I34" s="64"/>
      <c r="J34" s="216"/>
      <c r="K34" s="64"/>
      <c r="L34" s="64"/>
      <c r="M34" s="216"/>
      <c r="N34" s="64"/>
      <c r="P34" s="64"/>
      <c r="Q34" s="64"/>
      <c r="R34" s="64"/>
      <c r="S34" s="64"/>
      <c r="T34" s="64"/>
      <c r="U34" s="64"/>
      <c r="V34" s="64"/>
      <c r="W34" s="210"/>
      <c r="X34" s="64"/>
      <c r="Y34" s="64"/>
      <c r="Z34" s="64"/>
      <c r="AA34" s="64"/>
      <c r="AB34" s="64"/>
      <c r="AC34" s="64"/>
      <c r="AD34" s="64"/>
      <c r="AE34" s="64"/>
      <c r="AF34" s="64"/>
    </row>
    <row r="35" spans="2:32" ht="14.25" hidden="1">
      <c r="B35" s="64"/>
      <c r="C35" s="64"/>
      <c r="D35" s="216"/>
      <c r="E35" s="64"/>
      <c r="F35" s="64"/>
      <c r="G35" s="216"/>
      <c r="H35" s="64"/>
      <c r="I35" s="64"/>
      <c r="J35" s="216"/>
      <c r="K35" s="64"/>
      <c r="L35" s="64"/>
      <c r="M35" s="216"/>
      <c r="N35" s="64"/>
      <c r="P35" s="204"/>
      <c r="Q35" s="64"/>
      <c r="R35" s="64"/>
      <c r="S35" s="64"/>
      <c r="T35" s="64"/>
      <c r="U35" s="64"/>
      <c r="V35" s="64"/>
      <c r="W35" s="210"/>
      <c r="X35" s="64"/>
      <c r="Y35" s="64"/>
      <c r="Z35" s="64"/>
      <c r="AA35" s="64"/>
      <c r="AB35" s="64"/>
      <c r="AC35" s="64"/>
      <c r="AD35" s="64"/>
      <c r="AE35" s="64"/>
      <c r="AF35" s="64"/>
    </row>
    <row r="36" spans="2:32" ht="14.25" hidden="1">
      <c r="B36" s="64"/>
      <c r="C36" s="64"/>
      <c r="D36" s="216"/>
      <c r="E36" s="64"/>
      <c r="F36" s="64"/>
      <c r="G36" s="216"/>
      <c r="H36" s="64"/>
      <c r="I36" s="64"/>
      <c r="J36" s="216"/>
      <c r="K36" s="64"/>
      <c r="L36" s="64"/>
      <c r="M36" s="216"/>
      <c r="N36" s="64"/>
      <c r="P36" s="204"/>
      <c r="Q36" s="64"/>
      <c r="R36" s="64"/>
      <c r="S36" s="64"/>
      <c r="T36" s="64"/>
      <c r="U36" s="64"/>
      <c r="V36" s="64"/>
      <c r="W36" s="210"/>
      <c r="X36" s="64"/>
      <c r="Y36" s="64"/>
      <c r="Z36" s="64"/>
      <c r="AA36" s="64"/>
      <c r="AB36" s="64"/>
      <c r="AC36" s="64"/>
      <c r="AD36" s="64"/>
      <c r="AE36" s="64"/>
      <c r="AF36" s="64"/>
    </row>
    <row r="37" spans="2:32" ht="14.25" hidden="1">
      <c r="B37" s="64"/>
      <c r="C37" s="64"/>
      <c r="D37" s="216"/>
      <c r="E37" s="64"/>
      <c r="F37" s="64"/>
      <c r="G37" s="216"/>
      <c r="H37" s="64"/>
      <c r="I37" s="64"/>
      <c r="J37" s="216"/>
      <c r="K37" s="64"/>
      <c r="L37" s="64"/>
      <c r="M37" s="216"/>
      <c r="N37" s="64"/>
      <c r="P37" s="204"/>
      <c r="Q37" s="64"/>
      <c r="R37" s="64"/>
      <c r="S37" s="64"/>
      <c r="T37" s="64"/>
      <c r="U37" s="64"/>
      <c r="V37" s="64"/>
      <c r="W37" s="210"/>
      <c r="X37" s="64"/>
      <c r="Y37" s="64"/>
      <c r="Z37" s="64"/>
      <c r="AA37" s="64"/>
      <c r="AB37" s="64"/>
      <c r="AC37" s="64"/>
      <c r="AD37" s="64"/>
      <c r="AE37" s="64"/>
      <c r="AF37" s="64"/>
    </row>
    <row r="38" spans="2:32" ht="14.25" hidden="1">
      <c r="B38" s="64"/>
      <c r="C38" s="64"/>
      <c r="D38" s="216"/>
      <c r="E38" s="64"/>
      <c r="F38" s="64"/>
      <c r="G38" s="216"/>
      <c r="H38" s="64"/>
      <c r="I38" s="64"/>
      <c r="J38" s="216"/>
      <c r="K38" s="64"/>
      <c r="L38" s="64"/>
      <c r="M38" s="216"/>
      <c r="N38" s="64"/>
      <c r="P38" s="204"/>
      <c r="Q38" s="64"/>
      <c r="R38" s="64"/>
      <c r="S38" s="64"/>
      <c r="T38" s="64"/>
      <c r="U38" s="64"/>
      <c r="V38" s="64"/>
      <c r="W38" s="210"/>
      <c r="X38" s="64"/>
      <c r="Y38" s="64"/>
      <c r="Z38" s="64"/>
      <c r="AA38" s="64"/>
      <c r="AB38" s="64"/>
      <c r="AC38" s="64"/>
      <c r="AD38" s="64"/>
      <c r="AE38" s="64"/>
      <c r="AF38" s="64"/>
    </row>
    <row r="39" spans="2:32" ht="14.25" hidden="1">
      <c r="B39" s="64"/>
      <c r="C39" s="64"/>
      <c r="D39" s="216"/>
      <c r="E39" s="64"/>
      <c r="F39" s="64"/>
      <c r="G39" s="216"/>
      <c r="H39" s="64"/>
      <c r="I39" s="64"/>
      <c r="J39" s="216"/>
      <c r="K39" s="64"/>
      <c r="L39" s="64"/>
      <c r="M39" s="216"/>
      <c r="N39" s="64"/>
      <c r="P39" s="204"/>
      <c r="Q39" s="64"/>
      <c r="R39" s="64"/>
      <c r="S39" s="64"/>
      <c r="T39" s="64"/>
      <c r="U39" s="64"/>
      <c r="V39" s="64"/>
      <c r="W39" s="210"/>
      <c r="X39" s="64"/>
      <c r="Y39" s="64"/>
      <c r="Z39" s="64"/>
      <c r="AA39" s="64"/>
      <c r="AB39" s="64"/>
      <c r="AC39" s="64"/>
      <c r="AD39" s="64"/>
      <c r="AE39" s="64"/>
      <c r="AF39" s="64"/>
    </row>
    <row r="40" spans="2:32" ht="14.25" hidden="1">
      <c r="B40" s="64"/>
      <c r="C40" s="64"/>
      <c r="D40" s="216"/>
      <c r="E40" s="64"/>
      <c r="F40" s="64"/>
      <c r="G40" s="216"/>
      <c r="H40" s="64"/>
      <c r="I40" s="64"/>
      <c r="J40" s="216"/>
      <c r="K40" s="64"/>
      <c r="L40" s="64"/>
      <c r="M40" s="216"/>
      <c r="N40" s="64"/>
      <c r="P40" s="204"/>
      <c r="Q40" s="64"/>
      <c r="R40" s="64"/>
      <c r="S40" s="64"/>
      <c r="T40" s="64"/>
      <c r="U40" s="64"/>
      <c r="V40" s="64"/>
      <c r="W40" s="210"/>
      <c r="X40" s="64"/>
      <c r="Y40" s="64"/>
      <c r="Z40" s="64"/>
      <c r="AA40" s="64"/>
      <c r="AB40" s="64"/>
      <c r="AC40" s="64"/>
      <c r="AD40" s="64"/>
      <c r="AE40" s="64"/>
      <c r="AF40" s="64"/>
    </row>
    <row r="41" spans="2:32" ht="14.25" hidden="1">
      <c r="B41" s="64"/>
      <c r="C41" s="64"/>
      <c r="D41" s="216"/>
      <c r="E41" s="64"/>
      <c r="F41" s="64"/>
      <c r="G41" s="216"/>
      <c r="H41" s="64"/>
      <c r="I41" s="64"/>
      <c r="J41" s="216"/>
      <c r="K41" s="64"/>
      <c r="L41" s="64"/>
      <c r="M41" s="216"/>
      <c r="N41" s="64"/>
      <c r="P41" s="204"/>
      <c r="Q41" s="64"/>
      <c r="R41" s="64"/>
      <c r="S41" s="64"/>
      <c r="T41" s="64"/>
      <c r="U41" s="64"/>
      <c r="V41" s="64"/>
      <c r="W41" s="210"/>
      <c r="X41" s="64"/>
      <c r="Y41" s="64"/>
      <c r="Z41" s="64"/>
      <c r="AA41" s="64"/>
      <c r="AB41" s="64"/>
      <c r="AC41" s="64"/>
      <c r="AD41" s="64"/>
      <c r="AE41" s="64"/>
      <c r="AF41" s="64"/>
    </row>
    <row r="42" spans="2:32" ht="14.25" hidden="1">
      <c r="B42" s="64"/>
      <c r="C42" s="64"/>
      <c r="D42" s="216"/>
      <c r="E42" s="64"/>
      <c r="F42" s="64"/>
      <c r="G42" s="216"/>
      <c r="H42" s="64"/>
      <c r="I42" s="64"/>
      <c r="J42" s="216"/>
      <c r="K42" s="64"/>
      <c r="L42" s="64"/>
      <c r="M42" s="216"/>
      <c r="N42" s="64"/>
      <c r="P42" s="204"/>
      <c r="Q42" s="64"/>
      <c r="R42" s="64"/>
      <c r="S42" s="64"/>
      <c r="T42" s="64"/>
      <c r="U42" s="64"/>
      <c r="V42" s="64"/>
      <c r="W42" s="210"/>
      <c r="X42" s="64"/>
      <c r="Y42" s="64"/>
      <c r="Z42" s="64"/>
      <c r="AA42" s="64"/>
      <c r="AB42" s="64"/>
      <c r="AC42" s="64"/>
      <c r="AD42" s="64"/>
      <c r="AE42" s="64"/>
      <c r="AF42" s="64"/>
    </row>
    <row r="43" spans="2:32" ht="14.25" hidden="1">
      <c r="B43" s="64"/>
      <c r="C43" s="64"/>
      <c r="D43" s="216"/>
      <c r="E43" s="64"/>
      <c r="F43" s="64"/>
      <c r="G43" s="216"/>
      <c r="H43" s="64"/>
      <c r="I43" s="64"/>
      <c r="J43" s="216"/>
      <c r="K43" s="64"/>
      <c r="L43" s="64"/>
      <c r="M43" s="216"/>
      <c r="N43" s="64"/>
      <c r="P43" s="204"/>
      <c r="Q43" s="64"/>
      <c r="R43" s="64"/>
      <c r="S43" s="64"/>
      <c r="T43" s="64"/>
      <c r="U43" s="64"/>
      <c r="V43" s="64"/>
      <c r="W43" s="210"/>
      <c r="X43" s="64"/>
      <c r="Y43" s="64"/>
      <c r="Z43" s="64"/>
      <c r="AA43" s="64"/>
      <c r="AB43" s="64"/>
      <c r="AC43" s="64"/>
      <c r="AD43" s="64"/>
      <c r="AE43" s="64"/>
      <c r="AF43" s="64"/>
    </row>
    <row r="44" spans="2:32" ht="14.25" hidden="1">
      <c r="B44" s="64"/>
      <c r="C44" s="64"/>
      <c r="D44" s="216"/>
      <c r="E44" s="64"/>
      <c r="F44" s="64"/>
      <c r="G44" s="216"/>
      <c r="H44" s="64"/>
      <c r="I44" s="64"/>
      <c r="J44" s="216"/>
      <c r="K44" s="64"/>
      <c r="L44" s="64"/>
      <c r="M44" s="216"/>
      <c r="N44" s="64"/>
      <c r="P44" s="204"/>
      <c r="Q44" s="64"/>
      <c r="R44" s="64"/>
      <c r="S44" s="64"/>
      <c r="T44" s="64"/>
      <c r="U44" s="64"/>
      <c r="V44" s="64"/>
      <c r="W44" s="210"/>
      <c r="X44" s="64"/>
      <c r="Y44" s="64"/>
      <c r="Z44" s="64"/>
      <c r="AA44" s="64"/>
      <c r="AB44" s="64"/>
      <c r="AC44" s="64"/>
      <c r="AD44" s="64"/>
      <c r="AE44" s="64"/>
      <c r="AF44" s="64"/>
    </row>
    <row r="45" spans="2:32" ht="14.25" hidden="1">
      <c r="B45" s="64"/>
      <c r="C45" s="64"/>
      <c r="D45" s="216"/>
      <c r="E45" s="64"/>
      <c r="F45" s="64"/>
      <c r="G45" s="216"/>
      <c r="H45" s="64"/>
      <c r="I45" s="64"/>
      <c r="J45" s="216"/>
      <c r="K45" s="64"/>
      <c r="L45" s="64"/>
      <c r="M45" s="216"/>
      <c r="N45" s="64"/>
      <c r="P45" s="204"/>
      <c r="Q45" s="64"/>
      <c r="R45" s="64"/>
      <c r="S45" s="64"/>
      <c r="T45" s="64"/>
      <c r="U45" s="64"/>
      <c r="V45" s="64"/>
      <c r="W45" s="210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ht="14.25" hidden="1">
      <c r="B46" s="64"/>
      <c r="C46" s="64"/>
      <c r="D46" s="216"/>
      <c r="E46" s="64"/>
      <c r="F46" s="64"/>
      <c r="G46" s="216"/>
      <c r="H46" s="64"/>
      <c r="I46" s="64"/>
      <c r="J46" s="216"/>
      <c r="K46" s="64"/>
      <c r="L46" s="64"/>
      <c r="M46" s="216"/>
      <c r="N46" s="64"/>
      <c r="P46" s="204"/>
      <c r="Q46" s="64"/>
      <c r="R46" s="64"/>
      <c r="S46" s="64"/>
      <c r="T46" s="64"/>
      <c r="U46" s="64"/>
      <c r="V46" s="64"/>
      <c r="W46" s="210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ht="14.25" hidden="1">
      <c r="B47" s="64"/>
      <c r="C47" s="64"/>
      <c r="D47" s="216"/>
      <c r="E47" s="64"/>
      <c r="F47" s="64"/>
      <c r="G47" s="216"/>
      <c r="H47" s="64"/>
      <c r="I47" s="64"/>
      <c r="J47" s="216"/>
      <c r="K47" s="64"/>
      <c r="L47" s="64"/>
      <c r="M47" s="216"/>
      <c r="N47" s="64"/>
      <c r="P47" s="204"/>
      <c r="Q47" s="64"/>
      <c r="R47" s="64"/>
      <c r="S47" s="64"/>
      <c r="T47" s="64"/>
      <c r="U47" s="64"/>
      <c r="V47" s="64"/>
      <c r="W47" s="210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32" ht="14.25" hidden="1">
      <c r="B48" s="64"/>
      <c r="C48" s="64"/>
      <c r="D48" s="216"/>
      <c r="E48" s="64"/>
      <c r="F48" s="64"/>
      <c r="G48" s="216"/>
      <c r="H48" s="64"/>
      <c r="I48" s="64"/>
      <c r="J48" s="216"/>
      <c r="K48" s="64"/>
      <c r="L48" s="64"/>
      <c r="M48" s="216"/>
      <c r="N48" s="64"/>
      <c r="P48" s="204"/>
      <c r="Q48" s="64"/>
      <c r="R48" s="64"/>
      <c r="S48" s="64"/>
      <c r="T48" s="64"/>
      <c r="U48" s="64"/>
      <c r="V48" s="64"/>
      <c r="W48" s="210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ht="14.25" hidden="1">
      <c r="B49" s="64"/>
      <c r="C49" s="64"/>
      <c r="D49" s="216"/>
      <c r="E49" s="64"/>
      <c r="F49" s="64"/>
      <c r="G49" s="216"/>
      <c r="H49" s="64"/>
      <c r="I49" s="64"/>
      <c r="J49" s="216"/>
      <c r="K49" s="64"/>
      <c r="L49" s="64"/>
      <c r="M49" s="216"/>
      <c r="N49" s="64"/>
      <c r="P49" s="204"/>
      <c r="Q49" s="64"/>
      <c r="R49" s="64"/>
      <c r="S49" s="64"/>
      <c r="T49" s="64"/>
      <c r="U49" s="64"/>
      <c r="V49" s="64"/>
      <c r="W49" s="210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ht="14.25" hidden="1">
      <c r="B50" s="64"/>
      <c r="C50" s="64"/>
      <c r="D50" s="216"/>
      <c r="E50" s="64"/>
      <c r="F50" s="64"/>
      <c r="G50" s="216"/>
      <c r="H50" s="64"/>
      <c r="I50" s="64"/>
      <c r="J50" s="216"/>
      <c r="K50" s="64"/>
      <c r="L50" s="64"/>
      <c r="M50" s="216"/>
      <c r="N50" s="64"/>
      <c r="P50" s="204"/>
      <c r="Q50" s="64"/>
      <c r="R50" s="64"/>
      <c r="S50" s="64"/>
      <c r="T50" s="64"/>
      <c r="U50" s="64"/>
      <c r="V50" s="64"/>
      <c r="W50" s="210"/>
      <c r="X50" s="64"/>
      <c r="Y50" s="64"/>
      <c r="Z50" s="64"/>
      <c r="AA50" s="64"/>
      <c r="AB50" s="64"/>
      <c r="AC50" s="64"/>
      <c r="AD50" s="64"/>
      <c r="AE50" s="64"/>
      <c r="AF50" s="64"/>
    </row>
    <row r="51" spans="2:32" ht="14.25" hidden="1">
      <c r="B51" s="64"/>
      <c r="C51" s="64"/>
      <c r="D51" s="216"/>
      <c r="E51" s="64"/>
      <c r="F51" s="64"/>
      <c r="G51" s="216"/>
      <c r="H51" s="64"/>
      <c r="I51" s="64"/>
      <c r="J51" s="216"/>
      <c r="K51" s="64"/>
      <c r="L51" s="64"/>
      <c r="M51" s="216"/>
      <c r="N51" s="64"/>
      <c r="P51" s="204"/>
      <c r="Q51" s="64"/>
      <c r="R51" s="64"/>
      <c r="S51" s="64"/>
      <c r="T51" s="64"/>
      <c r="U51" s="64"/>
      <c r="V51" s="64"/>
      <c r="W51" s="210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ht="14.25" hidden="1">
      <c r="B52" s="64"/>
      <c r="C52" s="64"/>
      <c r="D52" s="216"/>
      <c r="E52" s="64"/>
      <c r="F52" s="64"/>
      <c r="G52" s="216"/>
      <c r="H52" s="64"/>
      <c r="I52" s="64"/>
      <c r="J52" s="216"/>
      <c r="K52" s="64"/>
      <c r="L52" s="64"/>
      <c r="M52" s="216"/>
      <c r="N52" s="64"/>
      <c r="P52" s="204"/>
      <c r="Q52" s="64"/>
      <c r="R52" s="64"/>
      <c r="S52" s="64"/>
      <c r="T52" s="64"/>
      <c r="U52" s="64"/>
      <c r="V52" s="64"/>
      <c r="W52" s="210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ht="14.25" hidden="1">
      <c r="B53" s="64"/>
      <c r="C53" s="64"/>
      <c r="D53" s="216"/>
      <c r="E53" s="64"/>
      <c r="F53" s="64"/>
      <c r="G53" s="216"/>
      <c r="H53" s="64"/>
      <c r="I53" s="64"/>
      <c r="J53" s="216"/>
      <c r="K53" s="64"/>
      <c r="L53" s="64"/>
      <c r="M53" s="216"/>
      <c r="N53" s="64"/>
      <c r="P53" s="204"/>
      <c r="Q53" s="64"/>
      <c r="R53" s="64"/>
      <c r="S53" s="64"/>
      <c r="T53" s="64"/>
      <c r="U53" s="64"/>
      <c r="V53" s="64"/>
      <c r="W53" s="210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ht="14.25" hidden="1">
      <c r="B54" s="64"/>
      <c r="C54" s="64"/>
      <c r="D54" s="216"/>
      <c r="E54" s="64"/>
      <c r="F54" s="64"/>
      <c r="G54" s="216"/>
      <c r="H54" s="64"/>
      <c r="I54" s="64"/>
      <c r="J54" s="216"/>
      <c r="K54" s="64"/>
      <c r="L54" s="64"/>
      <c r="M54" s="216"/>
      <c r="N54" s="64"/>
      <c r="P54" s="204"/>
      <c r="Q54" s="64"/>
      <c r="R54" s="64"/>
      <c r="S54" s="64"/>
      <c r="T54" s="64"/>
      <c r="U54" s="64"/>
      <c r="V54" s="64"/>
      <c r="W54" s="210"/>
      <c r="X54" s="64"/>
      <c r="Y54" s="64"/>
      <c r="Z54" s="64"/>
      <c r="AA54" s="64"/>
      <c r="AB54" s="64"/>
      <c r="AC54" s="64"/>
      <c r="AD54" s="64"/>
      <c r="AE54" s="64"/>
      <c r="AF54" s="64"/>
    </row>
    <row r="55" ht="15" hidden="1">
      <c r="P55" s="204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/>
  </sheetData>
  <mergeCells count="7">
    <mergeCell ref="B26:L26"/>
    <mergeCell ref="B25:L25"/>
    <mergeCell ref="J3:K6"/>
    <mergeCell ref="B6:B9"/>
    <mergeCell ref="C6:C9"/>
    <mergeCell ref="D3:E6"/>
    <mergeCell ref="G3:H6"/>
  </mergeCells>
  <conditionalFormatting sqref="AF1:AG1 Z14:AG29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2010-03-22T18:10:29Z</cp:lastPrinted>
  <dcterms:created xsi:type="dcterms:W3CDTF">2003-03-17T13:57:43Z</dcterms:created>
  <dcterms:modified xsi:type="dcterms:W3CDTF">2012-05-08T15:41:02Z</dcterms:modified>
  <cp:category/>
  <cp:version/>
  <cp:contentType/>
  <cp:contentStatus/>
</cp:coreProperties>
</file>