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0110" activeTab="0"/>
  </bookViews>
  <sheets>
    <sheet name="FO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<sst xmlns="http://schemas.openxmlformats.org/spreadsheetml/2006/main" count="19" uniqueCount="19">
  <si>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Print</t>
  </si>
  <si>
    <t xml:space="preserve">Typesetting </t>
  </si>
  <si>
    <t xml:space="preserve">Lecterns x8 (@ £35 each), </t>
  </si>
  <si>
    <t>Sidewinder 1500 display system unit price mechanism</t>
  </si>
  <si>
    <t xml:space="preserve">Total Image purchase  </t>
  </si>
  <si>
    <t>MTR Main Document</t>
  </si>
  <si>
    <t>Display material - Print</t>
  </si>
  <si>
    <t>Cost to Cabinet office</t>
  </si>
  <si>
    <t>Project management</t>
  </si>
  <si>
    <t>Print the 52pp main document (x300)</t>
  </si>
  <si>
    <t>Total including VAT</t>
  </si>
  <si>
    <t>MTR - Proof reading</t>
  </si>
  <si>
    <t>Design costs</t>
  </si>
  <si>
    <t>Copy proofs</t>
  </si>
  <si>
    <t>HTML and pdf costs</t>
  </si>
  <si>
    <t>Sidewinder single display unit price mechanism x2</t>
  </si>
  <si>
    <t>Print x2</t>
  </si>
  <si>
    <t>Cost of available proof reader/s</t>
  </si>
  <si>
    <t>Proof read costs including amends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</si>
</sst>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ucida Grande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ucida Grand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44" fontId="0" fillId="33" borderId="18" xfId="44" applyFont="1" applyFill="1" applyBorder="1" applyAlignment="1">
      <alignment/>
    </xf>
    <xf numFmtId="44" fontId="3" fillId="0" borderId="12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4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67.28125" style="0" customWidth="1"/>
    <col min="3" max="3" width="14.28125" style="2" customWidth="1"/>
  </cols>
  <sheetData>
    <row r="2" ht="30">
      <c r="C2" s="17" t="s">
        <v>7</v>
      </c>
    </row>
    <row r="3" ht="5.25" customHeight="1">
      <c r="C3" s="3"/>
    </row>
    <row r="4" spans="2:3" s="4" customFormat="1" ht="15">
      <c r="B4" s="12" t="s">
        <v>5</v>
      </c>
      <c r="C4" s="13"/>
    </row>
    <row r="5" spans="2:3" ht="15">
      <c r="B5" s="8" t="s">
        <v>1</v>
      </c>
      <c r="C5" s="5">
        <v>747.5</v>
      </c>
    </row>
    <row r="6" spans="2:3" ht="15">
      <c r="B6" s="11" t="s">
        <v>12</v>
      </c>
      <c r="C6" s="19">
        <v>2535</v>
      </c>
    </row>
    <row r="7" spans="2:3" ht="15">
      <c r="B7" s="11" t="s">
        <v>13</v>
      </c>
      <c r="C7" s="19">
        <v>160.04</v>
      </c>
    </row>
    <row r="8" spans="2:3" ht="15">
      <c r="B8" s="11" t="s">
        <v>14</v>
      </c>
      <c r="C8" s="19">
        <v>1530</v>
      </c>
    </row>
    <row r="9" spans="2:3" ht="15">
      <c r="B9" s="9" t="s">
        <v>4</v>
      </c>
      <c r="C9" s="6">
        <v>2754</v>
      </c>
    </row>
    <row r="11" spans="2:3" ht="15">
      <c r="B11" s="12" t="s">
        <v>6</v>
      </c>
      <c r="C11" s="14"/>
    </row>
    <row r="12" spans="2:3" ht="15">
      <c r="B12" s="8" t="s">
        <v>15</v>
      </c>
      <c r="C12" s="5">
        <v>230</v>
      </c>
    </row>
    <row r="13" spans="2:3" ht="15">
      <c r="B13" s="9" t="s">
        <v>16</v>
      </c>
      <c r="C13" s="6">
        <v>276</v>
      </c>
    </row>
    <row r="14" spans="2:3" ht="15">
      <c r="B14" s="9" t="s">
        <v>3</v>
      </c>
      <c r="C14" s="6">
        <v>310.5</v>
      </c>
    </row>
    <row r="15" spans="2:3" ht="15">
      <c r="B15" s="9" t="s">
        <v>0</v>
      </c>
      <c r="C15" s="6">
        <v>253</v>
      </c>
    </row>
    <row r="16" spans="2:3" ht="15">
      <c r="B16" s="10" t="s">
        <v>2</v>
      </c>
      <c r="C16" s="7">
        <v>322</v>
      </c>
    </row>
    <row r="17" ht="15">
      <c r="B17" s="1"/>
    </row>
    <row r="18" spans="2:3" ht="15">
      <c r="B18" s="12" t="s">
        <v>11</v>
      </c>
      <c r="C18" s="14"/>
    </row>
    <row r="19" spans="2:3" ht="15">
      <c r="B19" s="8" t="s">
        <v>18</v>
      </c>
      <c r="C19" s="5">
        <v>945</v>
      </c>
    </row>
    <row r="20" spans="2:3" ht="15">
      <c r="B20" s="10" t="s">
        <v>17</v>
      </c>
      <c r="C20" s="7">
        <v>1620</v>
      </c>
    </row>
    <row r="21" ht="15">
      <c r="B21" s="1"/>
    </row>
    <row r="22" spans="2:3" ht="15">
      <c r="B22" s="8" t="s">
        <v>8</v>
      </c>
      <c r="C22" s="5">
        <v>1120</v>
      </c>
    </row>
    <row r="23" spans="2:3" ht="15">
      <c r="B23" s="10" t="s">
        <v>9</v>
      </c>
      <c r="C23" s="15">
        <v>1348.12</v>
      </c>
    </row>
    <row r="24" ht="6" customHeight="1">
      <c r="B24" s="1"/>
    </row>
    <row r="25" spans="2:3" ht="15">
      <c r="B25" s="1"/>
      <c r="C25" s="16">
        <f>SUM(C5:C23)</f>
        <v>14151.16</v>
      </c>
    </row>
    <row r="26" spans="2:3" ht="15">
      <c r="B26" s="18" t="s">
        <v>10</v>
      </c>
      <c r="C26" s="16">
        <v>14653.46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Hill</dc:creator>
  <cp:keywords/>
  <dc:description/>
  <cp:lastModifiedBy>Emily da Costa</cp:lastModifiedBy>
  <cp:lastPrinted>2013-01-21T10:29:26Z</cp:lastPrinted>
  <dcterms:created xsi:type="dcterms:W3CDTF">2012-12-21T14:48:55Z</dcterms:created>
  <dcterms:modified xsi:type="dcterms:W3CDTF">2013-01-31T15:46:39Z</dcterms:modified>
  <cp:category/>
  <cp:version/>
  <cp:contentType/>
  <cp:contentStatus/>
</cp:coreProperties>
</file>