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5330" windowHeight="4305" tabRatio="603" activeTab="0"/>
  </bookViews>
  <sheets>
    <sheet name="Table 5a" sheetId="1" r:id="rId1"/>
    <sheet name="Table 5b" sheetId="2" r:id="rId2"/>
    <sheet name="Table 5c" sheetId="3" r:id="rId3"/>
    <sheet name="Table 5d" sheetId="4" r:id="rId4"/>
  </sheets>
  <definedNames>
    <definedName name="_xlnm.Print_Area" localSheetId="0">'Table 5a'!$A$1:$K$79</definedName>
    <definedName name="_xlnm.Print_Area" localSheetId="1">'Table 5b'!$A$1:$K$78</definedName>
  </definedNames>
  <calcPr fullCalcOnLoad="1"/>
</workbook>
</file>

<file path=xl/sharedStrings.xml><?xml version="1.0" encoding="utf-8"?>
<sst xmlns="http://schemas.openxmlformats.org/spreadsheetml/2006/main" count="812" uniqueCount="107">
  <si>
    <t>over previous 12 months</t>
  </si>
  <si>
    <t>UNITED KINGDOM</t>
  </si>
  <si>
    <t>ENGLAND &amp; WALES</t>
  </si>
  <si>
    <t>ENGLAND</t>
  </si>
  <si>
    <t>ENGLAND (Non Met Counties)</t>
  </si>
  <si>
    <t xml:space="preserve">Avon                             </t>
  </si>
  <si>
    <t xml:space="preserve">Berkshire                        </t>
  </si>
  <si>
    <t xml:space="preserve">Buckinghamshire                  </t>
  </si>
  <si>
    <t xml:space="preserve">Cambridgeshire                   </t>
  </si>
  <si>
    <t xml:space="preserve">Cheshire                         </t>
  </si>
  <si>
    <t xml:space="preserve">Cleveland                        </t>
  </si>
  <si>
    <t>Cornwall</t>
  </si>
  <si>
    <t xml:space="preserve">Derbyshire                       </t>
  </si>
  <si>
    <t xml:space="preserve">Devon                            </t>
  </si>
  <si>
    <t xml:space="preserve">Dorset                           </t>
  </si>
  <si>
    <t xml:space="preserve">Durham                           </t>
  </si>
  <si>
    <t xml:space="preserve">East Sussex                      </t>
  </si>
  <si>
    <t xml:space="preserve">Essex                            </t>
  </si>
  <si>
    <t xml:space="preserve">Gloucestershire                  </t>
  </si>
  <si>
    <t xml:space="preserve">Hampshire                        </t>
  </si>
  <si>
    <t xml:space="preserve">Hereford &amp; Worcester             </t>
  </si>
  <si>
    <t xml:space="preserve">Hertfordshire                    </t>
  </si>
  <si>
    <t xml:space="preserve">Humberside                       </t>
  </si>
  <si>
    <t xml:space="preserve">Isle of Wight                    </t>
  </si>
  <si>
    <t xml:space="preserve">Kent                             </t>
  </si>
  <si>
    <t xml:space="preserve">Leicestershire                   </t>
  </si>
  <si>
    <t xml:space="preserve">Lincolnshire                     </t>
  </si>
  <si>
    <t xml:space="preserve">Norfolk                          </t>
  </si>
  <si>
    <t xml:space="preserve">North Yorkshire                  </t>
  </si>
  <si>
    <t xml:space="preserve">Northamptonshire                 </t>
  </si>
  <si>
    <t xml:space="preserve">Northumberland                   </t>
  </si>
  <si>
    <t xml:space="preserve">Nottinghamshire                  </t>
  </si>
  <si>
    <t xml:space="preserve">Oxfordshire                      </t>
  </si>
  <si>
    <t xml:space="preserve">Shropshire                       </t>
  </si>
  <si>
    <t xml:space="preserve">Somerset                         </t>
  </si>
  <si>
    <t xml:space="preserve">Staffordshire                    </t>
  </si>
  <si>
    <t xml:space="preserve">Suffolk                          </t>
  </si>
  <si>
    <t xml:space="preserve">Surrey                           </t>
  </si>
  <si>
    <t xml:space="preserve">Warwickshire                     </t>
  </si>
  <si>
    <t xml:space="preserve">West Sussex                      </t>
  </si>
  <si>
    <t xml:space="preserve">Wiltshire                        </t>
  </si>
  <si>
    <t>Isles of Scilly</t>
  </si>
  <si>
    <t>ENGLAND (Met Counties)</t>
  </si>
  <si>
    <t xml:space="preserve">Greater Manchester        </t>
  </si>
  <si>
    <t xml:space="preserve">South Yorkshire                  </t>
  </si>
  <si>
    <r>
      <t>Tyne &amp; Wear</t>
    </r>
    <r>
      <rPr>
        <vertAlign val="superscript"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           </t>
    </r>
  </si>
  <si>
    <t xml:space="preserve">West Yorkshire                   </t>
  </si>
  <si>
    <t xml:space="preserve">Greater London                   </t>
  </si>
  <si>
    <t>WALES</t>
  </si>
  <si>
    <t xml:space="preserve">North Wales                      </t>
  </si>
  <si>
    <t xml:space="preserve">Mid and West Wales               </t>
  </si>
  <si>
    <t xml:space="preserve">South Wales                      </t>
  </si>
  <si>
    <t>NORTHERN IRELAND</t>
  </si>
  <si>
    <r>
      <t>Cumbria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 </t>
    </r>
  </si>
  <si>
    <r>
      <t xml:space="preserve">East Sussex </t>
    </r>
    <r>
      <rPr>
        <vertAlign val="superscript"/>
        <sz val="8"/>
        <rFont val="Arial"/>
        <family val="2"/>
      </rPr>
      <t xml:space="preserve">     </t>
    </r>
    <r>
      <rPr>
        <sz val="8"/>
        <rFont val="Arial"/>
        <family val="2"/>
      </rPr>
      <t xml:space="preserve">            </t>
    </r>
  </si>
  <si>
    <t xml:space="preserve">Lancashire                </t>
  </si>
  <si>
    <t xml:space="preserve">West Midlands            </t>
  </si>
  <si>
    <r>
      <t xml:space="preserve">1    </t>
    </r>
    <r>
      <rPr>
        <sz val="8"/>
        <rFont val="Arial"/>
        <family val="2"/>
      </rPr>
      <t>Includes "late" call and heat and smoke damage incidents.</t>
    </r>
  </si>
  <si>
    <t>Table 5a</t>
  </si>
  <si>
    <t>Table 5b</t>
  </si>
  <si>
    <t>% change</t>
  </si>
  <si>
    <t>Table 5c</t>
  </si>
  <si>
    <r>
      <t>Bedfordshire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</t>
    </r>
  </si>
  <si>
    <r>
      <t>Merseyside</t>
    </r>
    <r>
      <rPr>
        <vertAlign val="superscript"/>
        <sz val="8"/>
        <rFont val="Arial"/>
        <family val="2"/>
      </rPr>
      <t xml:space="preserve">    </t>
    </r>
    <r>
      <rPr>
        <sz val="8"/>
        <rFont val="Arial"/>
        <family val="2"/>
      </rPr>
      <t xml:space="preserve">                  </t>
    </r>
  </si>
  <si>
    <r>
      <t xml:space="preserve">Merseyside 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</t>
    </r>
  </si>
  <si>
    <r>
      <t>Merseyside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 </t>
    </r>
  </si>
  <si>
    <r>
      <t>Bedfordshire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                   </t>
    </r>
  </si>
  <si>
    <t>FRS Area</t>
  </si>
  <si>
    <t>Number</t>
  </si>
  <si>
    <t>Table 5d</t>
  </si>
  <si>
    <t>-</t>
  </si>
  <si>
    <t>2001/02</t>
  </si>
  <si>
    <t>2004/05</t>
  </si>
  <si>
    <t>2005/06</t>
  </si>
  <si>
    <t>2002/03</t>
  </si>
  <si>
    <t>2003/04</t>
  </si>
  <si>
    <r>
      <t>1</t>
    </r>
    <r>
      <rPr>
        <sz val="8"/>
        <rFont val="Arial"/>
        <family val="2"/>
      </rPr>
      <t xml:space="preserve"> Up to 2004/05 data for Avon is not available</t>
    </r>
  </si>
  <si>
    <r>
      <t>Avon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                         </t>
    </r>
  </si>
  <si>
    <r>
      <t>Devon &amp; Somerset</t>
    </r>
    <r>
      <rPr>
        <vertAlign val="superscript"/>
        <sz val="8"/>
        <rFont val="Arial"/>
        <family val="2"/>
      </rPr>
      <t>2</t>
    </r>
  </si>
  <si>
    <r>
      <t>Devon &amp; Somerset</t>
    </r>
    <r>
      <rPr>
        <vertAlign val="superscript"/>
        <sz val="8"/>
        <rFont val="Arial"/>
        <family val="2"/>
      </rPr>
      <t>1</t>
    </r>
  </si>
  <si>
    <r>
      <t xml:space="preserve">2   </t>
    </r>
    <r>
      <rPr>
        <sz val="8"/>
        <rFont val="Arial"/>
        <family val="2"/>
      </rPr>
      <t>From 1st April 2007, Devon and Somerset FRSs merged to become Devon and Somerset FRS</t>
    </r>
  </si>
  <si>
    <t>2006/07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</si>
  <si>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</si>
  <si>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</si>
  <si>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</si>
  <si>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</si>
  <si>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</si>
  <si>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</si>
  <si>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</si>
  <si>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</si>
  <si>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</si>
  <si>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</si>
  <si>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2007/08</t>
  </si>
  <si>
    <t>-  Not available</t>
  </si>
  <si>
    <r>
      <t>2009/10</t>
    </r>
    <r>
      <rPr>
        <b/>
        <vertAlign val="superscript"/>
        <sz val="10"/>
        <rFont val="Arial"/>
        <family val="2"/>
      </rPr>
      <t>(p)</t>
    </r>
  </si>
  <si>
    <r>
      <t>Deliberate primary fires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by fire and rescue service, 2001/02 - 2009/10</t>
    </r>
    <r>
      <rPr>
        <b/>
        <vertAlign val="superscript"/>
        <sz val="12"/>
        <rFont val="Arial"/>
        <family val="2"/>
      </rPr>
      <t>p</t>
    </r>
  </si>
  <si>
    <r>
      <t xml:space="preserve">Deliberate road vehicle primary fires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by fire and rescue service, 2001/02 - 2009/10</t>
    </r>
    <r>
      <rPr>
        <b/>
        <vertAlign val="superscript"/>
        <sz val="12"/>
        <rFont val="Arial"/>
        <family val="2"/>
      </rPr>
      <t>p</t>
    </r>
  </si>
  <si>
    <r>
      <t xml:space="preserve">Deliberate primary fires 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in locations other than road vehicles, by fire and rescue service, 2001/02 - 2009/10</t>
    </r>
    <r>
      <rPr>
        <b/>
        <vertAlign val="superscript"/>
        <sz val="12"/>
        <rFont val="Arial"/>
        <family val="2"/>
      </rPr>
      <t>p</t>
    </r>
  </si>
  <si>
    <r>
      <t>Deliberate secondary fires, by fire and rescue service, 2001/02 - 2009/10</t>
    </r>
    <r>
      <rPr>
        <b/>
        <vertAlign val="superscript"/>
        <sz val="12"/>
        <rFont val="Arial"/>
        <family val="2"/>
      </rPr>
      <t>p</t>
    </r>
  </si>
  <si>
    <t>Q42009</t>
  </si>
  <si>
    <t>Q12010</t>
  </si>
  <si>
    <t xml:space="preserve"> 2008/09</t>
  </si>
  <si>
    <r>
      <t xml:space="preserve">p    </t>
    </r>
    <r>
      <rPr>
        <sz val="8"/>
        <rFont val="Arial"/>
        <family val="2"/>
      </rPr>
      <t>Provisional.</t>
    </r>
  </si>
  <si>
    <t xml:space="preserve">Lancashire   </t>
  </si>
  <si>
    <t>Q22010</t>
  </si>
  <si>
    <t>Q32010</t>
  </si>
  <si>
    <t/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</si>
</sst>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Helvetica"/>
      <family val="0"/>
    </font>
    <font>
      <vertAlign val="superscript"/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1" fontId="5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/>
    </xf>
    <xf numFmtId="9" fontId="1" fillId="0" borderId="1" xfId="22" applyFont="1" applyFill="1" applyBorder="1" applyAlignment="1">
      <alignment horizontal="right"/>
    </xf>
    <xf numFmtId="9" fontId="1" fillId="0" borderId="0" xfId="22" applyFont="1" applyFill="1" applyAlignment="1">
      <alignment horizontal="right" vertical="top"/>
    </xf>
    <xf numFmtId="9" fontId="1" fillId="0" borderId="1" xfId="22" applyFont="1" applyFill="1" applyBorder="1" applyAlignment="1">
      <alignment horizontal="right" vertical="top" wrapText="1"/>
    </xf>
    <xf numFmtId="9" fontId="5" fillId="0" borderId="0" xfId="22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/>
    </xf>
    <xf numFmtId="9" fontId="4" fillId="0" borderId="0" xfId="22" applyFont="1" applyFill="1" applyAlignment="1">
      <alignment vertical="top"/>
    </xf>
    <xf numFmtId="9" fontId="4" fillId="0" borderId="1" xfId="22" applyFont="1" applyFill="1" applyBorder="1" applyAlignment="1">
      <alignment/>
    </xf>
    <xf numFmtId="9" fontId="4" fillId="0" borderId="0" xfId="22" applyFont="1" applyFill="1" applyBorder="1" applyAlignment="1">
      <alignment/>
    </xf>
    <xf numFmtId="1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/>
    </xf>
    <xf numFmtId="3" fontId="5" fillId="0" borderId="0" xfId="21" applyNumberFormat="1" applyFont="1" applyFill="1" applyBorder="1" applyAlignment="1">
      <alignment horizontal="right"/>
      <protection/>
    </xf>
    <xf numFmtId="172" fontId="5" fillId="0" borderId="0" xfId="15" applyNumberFormat="1" applyFont="1" applyFill="1" applyBorder="1" applyAlignment="1">
      <alignment horizontal="center"/>
    </xf>
    <xf numFmtId="9" fontId="5" fillId="0" borderId="0" xfId="22" applyNumberFormat="1" applyFont="1" applyFill="1" applyBorder="1" applyAlignment="1">
      <alignment horizontal="right"/>
    </xf>
    <xf numFmtId="3" fontId="4" fillId="0" borderId="0" xfId="21" applyNumberFormat="1" applyFont="1" applyFill="1" applyBorder="1" applyAlignment="1">
      <alignment horizontal="right"/>
      <protection/>
    </xf>
    <xf numFmtId="9" fontId="5" fillId="0" borderId="0" xfId="22" applyFont="1" applyFill="1" applyBorder="1" applyAlignment="1">
      <alignment horizontal="right"/>
    </xf>
    <xf numFmtId="172" fontId="4" fillId="0" borderId="0" xfId="15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 quotePrefix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 wrapText="1"/>
    </xf>
    <xf numFmtId="172" fontId="4" fillId="0" borderId="0" xfId="15" applyNumberFormat="1" applyFont="1" applyFill="1" applyBorder="1" applyAlignment="1">
      <alignment horizontal="right"/>
    </xf>
    <xf numFmtId="1" fontId="8" fillId="0" borderId="0" xfId="0" applyNumberFormat="1" applyFont="1" applyFill="1" applyAlignment="1">
      <alignment horizontal="right" vertical="top"/>
    </xf>
    <xf numFmtId="9" fontId="4" fillId="0" borderId="0" xfId="22" applyFont="1" applyFill="1" applyAlignment="1">
      <alignment horizontal="right" vertical="top"/>
    </xf>
    <xf numFmtId="0" fontId="1" fillId="0" borderId="1" xfId="0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 vertical="top"/>
    </xf>
    <xf numFmtId="1" fontId="5" fillId="0" borderId="0" xfId="0" applyNumberFormat="1" applyFont="1" applyFill="1" applyAlignment="1">
      <alignment horizontal="right" vertical="top"/>
    </xf>
    <xf numFmtId="9" fontId="5" fillId="0" borderId="0" xfId="22" applyFont="1" applyFill="1" applyAlignment="1">
      <alignment horizontal="right" vertical="top"/>
    </xf>
    <xf numFmtId="0" fontId="4" fillId="0" borderId="1" xfId="0" applyFont="1" applyFill="1" applyBorder="1" applyAlignment="1">
      <alignment horizontal="right"/>
    </xf>
    <xf numFmtId="9" fontId="4" fillId="0" borderId="1" xfId="22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 vertical="top"/>
    </xf>
    <xf numFmtId="9" fontId="4" fillId="0" borderId="0" xfId="22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172" fontId="5" fillId="0" borderId="0" xfId="15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 quotePrefix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vertical="top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Border="1" applyAlignment="1" quotePrefix="1">
      <alignment horizontal="left" vertical="top"/>
    </xf>
    <xf numFmtId="3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vertical="top"/>
    </xf>
    <xf numFmtId="3" fontId="4" fillId="0" borderId="0" xfId="21" applyNumberFormat="1" applyFont="1" applyFill="1" applyBorder="1" applyAlignment="1">
      <alignment horizontal="center" vertical="top"/>
      <protection/>
    </xf>
    <xf numFmtId="0" fontId="4" fillId="0" borderId="0" xfId="0" applyFont="1" applyFill="1" applyAlignment="1" quotePrefix="1">
      <alignment horizontal="left"/>
    </xf>
    <xf numFmtId="3" fontId="5" fillId="0" borderId="0" xfId="21" applyNumberFormat="1" applyFont="1" applyFill="1" applyBorder="1" applyAlignment="1">
      <alignment horizontal="center" vertical="top"/>
      <protection/>
    </xf>
    <xf numFmtId="1" fontId="4" fillId="0" borderId="0" xfId="0" applyNumberFormat="1" applyFont="1" applyFill="1" applyBorder="1" applyAlignment="1" quotePrefix="1">
      <alignment horizontal="left" vertical="top"/>
    </xf>
    <xf numFmtId="1" fontId="4" fillId="0" borderId="0" xfId="21" applyNumberFormat="1" applyFont="1" applyFill="1" applyBorder="1" applyAlignment="1">
      <alignment horizontal="right" vertical="top"/>
      <protection/>
    </xf>
    <xf numFmtId="1" fontId="4" fillId="0" borderId="1" xfId="21" applyNumberFormat="1" applyFont="1" applyFill="1" applyBorder="1" applyAlignment="1">
      <alignment horizontal="right" vertical="top"/>
      <protection/>
    </xf>
    <xf numFmtId="1" fontId="4" fillId="0" borderId="0" xfId="21" applyNumberFormat="1" applyFont="1" applyFill="1" applyBorder="1" applyAlignment="1">
      <alignment horizontal="center" vertical="top"/>
      <protection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right"/>
    </xf>
    <xf numFmtId="3" fontId="5" fillId="0" borderId="0" xfId="21" applyNumberFormat="1" applyFont="1" applyFill="1" applyBorder="1" applyAlignment="1">
      <alignment horizontal="center"/>
      <protection/>
    </xf>
    <xf numFmtId="3" fontId="4" fillId="0" borderId="0" xfId="21" applyNumberFormat="1" applyFont="1" applyFill="1" applyBorder="1" applyAlignment="1">
      <alignment horizontal="center"/>
      <protection/>
    </xf>
    <xf numFmtId="1" fontId="7" fillId="0" borderId="0" xfId="0" applyNumberFormat="1" applyFont="1" applyFill="1" applyAlignment="1">
      <alignment horizontal="left" vertical="top"/>
    </xf>
    <xf numFmtId="9" fontId="1" fillId="0" borderId="1" xfId="22" applyFont="1" applyFill="1" applyBorder="1" applyAlignment="1">
      <alignment horizontal="left"/>
    </xf>
    <xf numFmtId="1" fontId="4" fillId="0" borderId="0" xfId="21" applyNumberFormat="1" applyFont="1" applyFill="1" applyBorder="1" applyAlignment="1">
      <alignment horizontal="right"/>
      <protection/>
    </xf>
    <xf numFmtId="1" fontId="4" fillId="0" borderId="1" xfId="21" applyNumberFormat="1" applyFont="1" applyFill="1" applyBorder="1" applyAlignment="1">
      <alignment horizontal="center" vertical="top"/>
      <protection/>
    </xf>
    <xf numFmtId="3" fontId="4" fillId="0" borderId="0" xfId="21" applyNumberFormat="1" applyFont="1" applyFill="1" applyBorder="1" applyAlignment="1">
      <alignment horizontal="right" vertical="top"/>
      <protection/>
    </xf>
    <xf numFmtId="3" fontId="5" fillId="0" borderId="0" xfId="15" applyNumberFormat="1" applyFont="1" applyFill="1" applyBorder="1" applyAlignment="1">
      <alignment horizontal="right" vertical="top"/>
    </xf>
    <xf numFmtId="3" fontId="5" fillId="0" borderId="0" xfId="21" applyNumberFormat="1" applyFont="1" applyFill="1" applyBorder="1" applyAlignment="1">
      <alignment horizontal="right" vertical="top"/>
      <protection/>
    </xf>
    <xf numFmtId="0" fontId="4" fillId="0" borderId="0" xfId="0" applyFont="1" applyFill="1" applyAlignment="1">
      <alignment/>
    </xf>
    <xf numFmtId="1" fontId="5" fillId="0" borderId="0" xfId="15" applyNumberFormat="1" applyFont="1" applyFill="1" applyBorder="1" applyAlignment="1">
      <alignment horizontal="right"/>
    </xf>
    <xf numFmtId="3" fontId="5" fillId="0" borderId="0" xfId="15" applyNumberFormat="1" applyFont="1" applyFill="1" applyBorder="1" applyAlignment="1">
      <alignment horizontal="right"/>
    </xf>
    <xf numFmtId="1" fontId="5" fillId="0" borderId="0" xfId="22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showGridLines="0"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87" sqref="G87"/>
    </sheetView>
  </sheetViews>
  <sheetFormatPr defaultColWidth="9.140625" defaultRowHeight="12.75"/>
  <cols>
    <col min="1" max="1" width="23.7109375" style="4" customWidth="1"/>
    <col min="2" max="6" width="9.7109375" style="36" customWidth="1"/>
    <col min="7" max="10" width="11.140625" style="36" customWidth="1"/>
    <col min="11" max="11" width="10.8515625" style="29" customWidth="1"/>
    <col min="12" max="12" width="3.00390625" style="36" customWidth="1"/>
    <col min="13" max="22" width="11.140625" style="36" customWidth="1"/>
    <col min="23" max="24" width="9.140625" style="36" customWidth="1"/>
    <col min="25" max="16384" width="9.140625" style="4" customWidth="1"/>
  </cols>
  <sheetData>
    <row r="1" spans="1:24" s="5" customFormat="1" ht="15.75">
      <c r="A1" s="5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5" customFormat="1" ht="18.75">
      <c r="A2" s="5" t="s">
        <v>95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s="5" customFormat="1" ht="12.75" customHeight="1">
      <c r="B3" s="28"/>
      <c r="C3" s="28"/>
      <c r="D3" s="28"/>
      <c r="E3" s="28"/>
      <c r="F3" s="28"/>
      <c r="G3" s="28"/>
      <c r="H3" s="28"/>
      <c r="I3" s="28"/>
      <c r="J3" s="28"/>
      <c r="K3" s="2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6" s="44" customFormat="1" ht="12.75">
      <c r="A4" s="1"/>
      <c r="B4" s="30"/>
      <c r="C4" s="30"/>
      <c r="D4" s="30"/>
      <c r="E4" s="30"/>
      <c r="F4" s="30"/>
      <c r="G4" s="30"/>
      <c r="H4" s="30"/>
      <c r="I4" s="7"/>
      <c r="J4" s="7"/>
      <c r="K4" s="7" t="s">
        <v>68</v>
      </c>
      <c r="L4" s="43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1"/>
      <c r="Z4" s="1"/>
    </row>
    <row r="5" spans="2:24" s="45" customFormat="1" ht="12.75">
      <c r="B5" s="31"/>
      <c r="C5" s="31"/>
      <c r="D5" s="31"/>
      <c r="E5" s="31"/>
      <c r="F5" s="31"/>
      <c r="G5" s="31"/>
      <c r="H5" s="31"/>
      <c r="I5" s="31"/>
      <c r="J5" s="31"/>
      <c r="K5" s="8" t="s">
        <v>60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6" s="48" customFormat="1" ht="38.25" customHeight="1">
      <c r="A6" s="46" t="s">
        <v>67</v>
      </c>
      <c r="B6" s="26" t="s">
        <v>71</v>
      </c>
      <c r="C6" s="24" t="s">
        <v>74</v>
      </c>
      <c r="D6" s="24" t="s">
        <v>75</v>
      </c>
      <c r="E6" s="26" t="s">
        <v>72</v>
      </c>
      <c r="F6" s="24" t="s">
        <v>73</v>
      </c>
      <c r="G6" s="24" t="s">
        <v>81</v>
      </c>
      <c r="H6" s="25" t="s">
        <v>92</v>
      </c>
      <c r="I6" s="25" t="s">
        <v>101</v>
      </c>
      <c r="J6" s="26" t="s">
        <v>94</v>
      </c>
      <c r="K6" s="9" t="s">
        <v>0</v>
      </c>
      <c r="L6" s="47"/>
      <c r="M6" s="25" t="s">
        <v>82</v>
      </c>
      <c r="N6" s="25" t="s">
        <v>83</v>
      </c>
      <c r="O6" s="25" t="s">
        <v>84</v>
      </c>
      <c r="P6" s="25" t="s">
        <v>85</v>
      </c>
      <c r="Q6" s="25" t="s">
        <v>86</v>
      </c>
      <c r="R6" s="25" t="s">
        <v>87</v>
      </c>
      <c r="S6" s="25" t="s">
        <v>88</v>
      </c>
      <c r="T6" s="25" t="s">
        <v>89</v>
      </c>
      <c r="U6" s="25" t="s">
        <v>90</v>
      </c>
      <c r="V6" s="25" t="s">
        <v>91</v>
      </c>
      <c r="W6" s="24" t="s">
        <v>99</v>
      </c>
      <c r="X6" s="24" t="s">
        <v>100</v>
      </c>
      <c r="Y6" s="24" t="s">
        <v>104</v>
      </c>
      <c r="Z6" s="24" t="s">
        <v>105</v>
      </c>
    </row>
    <row r="7" spans="1:26" s="2" customFormat="1" ht="11.25">
      <c r="A7" s="16"/>
      <c r="B7" s="32"/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51"/>
      <c r="Z7" s="51"/>
    </row>
    <row r="8" spans="1:26" s="54" customFormat="1" ht="11.25">
      <c r="A8" s="49" t="s">
        <v>1</v>
      </c>
      <c r="B8" s="18">
        <v>125063</v>
      </c>
      <c r="C8" s="18">
        <v>115335</v>
      </c>
      <c r="D8" s="18">
        <v>110954</v>
      </c>
      <c r="E8" s="50">
        <v>87174</v>
      </c>
      <c r="F8" s="18">
        <v>77595</v>
      </c>
      <c r="G8" s="18">
        <v>70410</v>
      </c>
      <c r="H8" s="18">
        <v>60510</v>
      </c>
      <c r="I8" s="40">
        <v>51583</v>
      </c>
      <c r="J8" s="18" t="s">
        <v>70</v>
      </c>
      <c r="K8" s="20" t="s">
        <v>70</v>
      </c>
      <c r="L8" s="18"/>
      <c r="M8" s="18">
        <v>16261</v>
      </c>
      <c r="N8" s="18">
        <v>15543</v>
      </c>
      <c r="O8" s="18">
        <v>15628</v>
      </c>
      <c r="P8" s="18">
        <v>13079</v>
      </c>
      <c r="Q8" s="18">
        <v>13283</v>
      </c>
      <c r="R8" s="18">
        <v>13412</v>
      </c>
      <c r="S8" s="18">
        <v>13243</v>
      </c>
      <c r="T8" s="18">
        <v>11645</v>
      </c>
      <c r="U8" s="18" t="s">
        <v>70</v>
      </c>
      <c r="V8" s="18" t="s">
        <v>70</v>
      </c>
      <c r="W8" s="18" t="s">
        <v>70</v>
      </c>
      <c r="X8" s="18" t="s">
        <v>70</v>
      </c>
      <c r="Y8" s="18" t="s">
        <v>70</v>
      </c>
      <c r="Z8" s="18" t="s">
        <v>70</v>
      </c>
    </row>
    <row r="9" spans="1:26" s="54" customFormat="1" ht="11.25">
      <c r="A9" s="51"/>
      <c r="B9" s="18"/>
      <c r="C9" s="18"/>
      <c r="D9" s="18"/>
      <c r="E9" s="50"/>
      <c r="F9" s="18"/>
      <c r="G9" s="18"/>
      <c r="H9" s="18"/>
      <c r="I9" s="40"/>
      <c r="J9" s="18"/>
      <c r="K9" s="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70"/>
      <c r="Z9" s="70"/>
    </row>
    <row r="10" spans="1:26" s="54" customFormat="1" ht="11.25">
      <c r="A10" s="51" t="s">
        <v>2</v>
      </c>
      <c r="B10" s="18">
        <v>111787</v>
      </c>
      <c r="C10" s="18">
        <v>103195</v>
      </c>
      <c r="D10" s="18">
        <v>100064</v>
      </c>
      <c r="E10" s="50">
        <v>78288</v>
      </c>
      <c r="F10" s="18">
        <v>68962</v>
      </c>
      <c r="G10" s="18">
        <v>62038</v>
      </c>
      <c r="H10" s="18">
        <v>53290</v>
      </c>
      <c r="I10" s="40">
        <v>44951</v>
      </c>
      <c r="J10" s="18" t="s">
        <v>70</v>
      </c>
      <c r="K10" s="20" t="s">
        <v>70</v>
      </c>
      <c r="L10" s="18"/>
      <c r="M10" s="18">
        <v>14389</v>
      </c>
      <c r="N10" s="18">
        <v>13584</v>
      </c>
      <c r="O10" s="18">
        <v>13764</v>
      </c>
      <c r="P10" s="18">
        <v>11553</v>
      </c>
      <c r="Q10" s="18">
        <v>11495</v>
      </c>
      <c r="R10" s="18">
        <v>11724</v>
      </c>
      <c r="S10" s="18">
        <v>11571</v>
      </c>
      <c r="T10" s="18">
        <v>10161</v>
      </c>
      <c r="U10" s="18" t="s">
        <v>70</v>
      </c>
      <c r="V10" s="18" t="s">
        <v>70</v>
      </c>
      <c r="W10" s="18" t="s">
        <v>70</v>
      </c>
      <c r="X10" s="18" t="s">
        <v>70</v>
      </c>
      <c r="Y10" s="18" t="s">
        <v>70</v>
      </c>
      <c r="Z10" s="18" t="s">
        <v>70</v>
      </c>
    </row>
    <row r="11" spans="1:26" s="54" customFormat="1" ht="11.25">
      <c r="A11" s="51"/>
      <c r="B11" s="18"/>
      <c r="C11" s="18"/>
      <c r="D11" s="18"/>
      <c r="E11" s="50"/>
      <c r="F11" s="18"/>
      <c r="G11" s="18"/>
      <c r="H11" s="18"/>
      <c r="I11" s="40"/>
      <c r="J11" s="18"/>
      <c r="K11" s="20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71"/>
      <c r="Z11" s="71"/>
    </row>
    <row r="12" spans="1:26" s="54" customFormat="1" ht="11.25">
      <c r="A12" s="51" t="s">
        <v>3</v>
      </c>
      <c r="B12" s="18">
        <v>104468</v>
      </c>
      <c r="C12" s="18">
        <v>96078</v>
      </c>
      <c r="D12" s="18">
        <v>93214</v>
      </c>
      <c r="E12" s="50">
        <v>73127</v>
      </c>
      <c r="F12" s="18">
        <v>64438</v>
      </c>
      <c r="G12" s="18">
        <v>57715</v>
      </c>
      <c r="H12" s="18">
        <v>49830</v>
      </c>
      <c r="I12" s="40">
        <v>41860</v>
      </c>
      <c r="J12" s="18">
        <v>35926</v>
      </c>
      <c r="K12" s="20">
        <v>-0.14175824175824175</v>
      </c>
      <c r="L12" s="18"/>
      <c r="M12" s="18">
        <v>13409</v>
      </c>
      <c r="N12" s="18">
        <v>12714</v>
      </c>
      <c r="O12" s="18">
        <v>12920</v>
      </c>
      <c r="P12" s="18">
        <v>10788</v>
      </c>
      <c r="Q12" s="18">
        <v>10742</v>
      </c>
      <c r="R12" s="18">
        <v>10975</v>
      </c>
      <c r="S12" s="18">
        <v>10740</v>
      </c>
      <c r="T12" s="18">
        <v>9402</v>
      </c>
      <c r="U12" s="18">
        <v>10549</v>
      </c>
      <c r="V12" s="18">
        <v>10141</v>
      </c>
      <c r="W12" s="18">
        <v>8512</v>
      </c>
      <c r="X12" s="18">
        <v>6724</v>
      </c>
      <c r="Y12" s="71">
        <v>8496</v>
      </c>
      <c r="Z12" s="71">
        <v>8037</v>
      </c>
    </row>
    <row r="13" spans="1:26" s="54" customFormat="1" ht="11.25">
      <c r="A13" s="51"/>
      <c r="B13" s="18"/>
      <c r="C13" s="18"/>
      <c r="D13" s="18"/>
      <c r="E13" s="50"/>
      <c r="F13" s="18"/>
      <c r="G13" s="18"/>
      <c r="H13" s="18"/>
      <c r="I13" s="40"/>
      <c r="J13" s="18"/>
      <c r="K13" s="20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1"/>
      <c r="Z13" s="71"/>
    </row>
    <row r="14" spans="1:26" s="54" customFormat="1" ht="11.25">
      <c r="A14" s="49" t="s">
        <v>4</v>
      </c>
      <c r="B14" s="18">
        <v>54497</v>
      </c>
      <c r="C14" s="18">
        <v>51345</v>
      </c>
      <c r="D14" s="18">
        <v>50831</v>
      </c>
      <c r="E14" s="50">
        <v>40049</v>
      </c>
      <c r="F14" s="18">
        <v>35995</v>
      </c>
      <c r="G14" s="18">
        <v>32204</v>
      </c>
      <c r="H14" s="18">
        <v>28067</v>
      </c>
      <c r="I14" s="40">
        <v>23550</v>
      </c>
      <c r="J14" s="18">
        <v>20527</v>
      </c>
      <c r="K14" s="20">
        <v>-0.1283651804670913</v>
      </c>
      <c r="L14" s="18"/>
      <c r="M14" s="18">
        <v>7572</v>
      </c>
      <c r="N14" s="18">
        <v>7322</v>
      </c>
      <c r="O14" s="18">
        <v>7111</v>
      </c>
      <c r="P14" s="18">
        <v>6062</v>
      </c>
      <c r="Q14" s="18">
        <v>6037</v>
      </c>
      <c r="R14" s="18">
        <v>6268</v>
      </c>
      <c r="S14" s="18">
        <v>6024</v>
      </c>
      <c r="T14" s="18">
        <v>5221</v>
      </c>
      <c r="U14" s="18">
        <v>6015</v>
      </c>
      <c r="V14" s="18">
        <v>6032</v>
      </c>
      <c r="W14" s="18">
        <v>4711</v>
      </c>
      <c r="X14" s="18">
        <v>3769</v>
      </c>
      <c r="Y14" s="71">
        <v>4776</v>
      </c>
      <c r="Z14" s="71">
        <v>4593</v>
      </c>
    </row>
    <row r="15" spans="1:26" s="52" customFormat="1" ht="11.25">
      <c r="A15" s="51"/>
      <c r="B15" s="21"/>
      <c r="C15" s="21"/>
      <c r="D15" s="21"/>
      <c r="E15" s="59"/>
      <c r="F15" s="21"/>
      <c r="G15" s="21"/>
      <c r="H15" s="21"/>
      <c r="I15" s="40"/>
      <c r="J15" s="40"/>
      <c r="K15" s="22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69"/>
      <c r="Z15" s="69"/>
    </row>
    <row r="16" spans="1:26" s="52" customFormat="1" ht="11.25">
      <c r="A16" s="12" t="s">
        <v>5</v>
      </c>
      <c r="B16" s="21">
        <v>3293</v>
      </c>
      <c r="C16" s="21">
        <v>2707</v>
      </c>
      <c r="D16" s="21">
        <v>2576</v>
      </c>
      <c r="E16" s="59">
        <v>2002</v>
      </c>
      <c r="F16" s="21">
        <v>1970</v>
      </c>
      <c r="G16" s="21">
        <v>1672</v>
      </c>
      <c r="H16" s="21">
        <v>1591</v>
      </c>
      <c r="I16" s="27">
        <v>1168</v>
      </c>
      <c r="J16" s="27">
        <v>968</v>
      </c>
      <c r="K16" s="20">
        <v>-0.17123287671232876</v>
      </c>
      <c r="L16" s="21"/>
      <c r="M16" s="21">
        <v>453</v>
      </c>
      <c r="N16" s="21">
        <v>403</v>
      </c>
      <c r="O16" s="21">
        <v>410</v>
      </c>
      <c r="P16" s="21">
        <v>325</v>
      </c>
      <c r="Q16" s="21">
        <v>330</v>
      </c>
      <c r="R16" s="21">
        <v>287</v>
      </c>
      <c r="S16" s="21">
        <v>308</v>
      </c>
      <c r="T16" s="21">
        <v>243</v>
      </c>
      <c r="U16" s="21">
        <v>303</v>
      </c>
      <c r="V16" s="21">
        <v>255</v>
      </c>
      <c r="W16" s="21">
        <v>238</v>
      </c>
      <c r="X16" s="21">
        <v>172</v>
      </c>
      <c r="Y16" s="69">
        <v>205</v>
      </c>
      <c r="Z16" s="69">
        <v>219</v>
      </c>
    </row>
    <row r="17" spans="1:26" s="52" customFormat="1" ht="12.75" customHeight="1">
      <c r="A17" s="12" t="s">
        <v>62</v>
      </c>
      <c r="B17" s="21">
        <v>1192</v>
      </c>
      <c r="C17" s="21">
        <v>1271</v>
      </c>
      <c r="D17" s="21">
        <v>1024</v>
      </c>
      <c r="E17" s="60">
        <v>797</v>
      </c>
      <c r="F17" s="21">
        <v>705</v>
      </c>
      <c r="G17" s="21">
        <v>614</v>
      </c>
      <c r="H17" s="21">
        <v>562</v>
      </c>
      <c r="I17" s="27">
        <v>454</v>
      </c>
      <c r="J17" s="27">
        <v>522</v>
      </c>
      <c r="K17" s="20">
        <v>0.14977973568281938</v>
      </c>
      <c r="L17" s="21"/>
      <c r="M17" s="21">
        <v>148</v>
      </c>
      <c r="N17" s="21">
        <v>146</v>
      </c>
      <c r="O17" s="21">
        <v>131</v>
      </c>
      <c r="P17" s="21">
        <v>137</v>
      </c>
      <c r="Q17" s="21">
        <v>134</v>
      </c>
      <c r="R17" s="21">
        <v>113</v>
      </c>
      <c r="S17" s="21">
        <v>102</v>
      </c>
      <c r="T17" s="21">
        <v>105</v>
      </c>
      <c r="U17" s="21">
        <v>155</v>
      </c>
      <c r="V17" s="21">
        <v>148</v>
      </c>
      <c r="W17" s="21">
        <v>121</v>
      </c>
      <c r="X17" s="21">
        <v>98</v>
      </c>
      <c r="Y17" s="69">
        <v>125</v>
      </c>
      <c r="Z17" s="69">
        <v>133</v>
      </c>
    </row>
    <row r="18" spans="1:26" s="52" customFormat="1" ht="11.25">
      <c r="A18" s="12" t="s">
        <v>6</v>
      </c>
      <c r="B18" s="21">
        <v>1206</v>
      </c>
      <c r="C18" s="21">
        <v>994</v>
      </c>
      <c r="D18" s="21">
        <v>957</v>
      </c>
      <c r="E18" s="60">
        <v>722</v>
      </c>
      <c r="F18" s="21">
        <v>687</v>
      </c>
      <c r="G18" s="21">
        <v>621</v>
      </c>
      <c r="H18" s="21">
        <v>542</v>
      </c>
      <c r="I18" s="27">
        <v>472</v>
      </c>
      <c r="J18" s="27">
        <v>695</v>
      </c>
      <c r="K18" s="20">
        <v>0.4724576271186441</v>
      </c>
      <c r="L18" s="21"/>
      <c r="M18" s="21">
        <v>134</v>
      </c>
      <c r="N18" s="21">
        <v>160</v>
      </c>
      <c r="O18" s="21">
        <v>124</v>
      </c>
      <c r="P18" s="21">
        <v>125</v>
      </c>
      <c r="Q18" s="21">
        <v>129</v>
      </c>
      <c r="R18" s="21">
        <v>120</v>
      </c>
      <c r="S18" s="21">
        <v>131</v>
      </c>
      <c r="T18" s="21">
        <v>92</v>
      </c>
      <c r="U18" s="21">
        <v>204</v>
      </c>
      <c r="V18" s="21">
        <v>247</v>
      </c>
      <c r="W18" s="21">
        <v>154</v>
      </c>
      <c r="X18" s="21">
        <v>90</v>
      </c>
      <c r="Y18" s="69">
        <v>100</v>
      </c>
      <c r="Z18" s="69">
        <v>106</v>
      </c>
    </row>
    <row r="19" spans="1:26" s="52" customFormat="1" ht="11.25">
      <c r="A19" s="12" t="s">
        <v>7</v>
      </c>
      <c r="B19" s="21">
        <v>1438</v>
      </c>
      <c r="C19" s="21">
        <v>1183</v>
      </c>
      <c r="D19" s="21">
        <v>1281</v>
      </c>
      <c r="E19" s="59">
        <v>995</v>
      </c>
      <c r="F19" s="21">
        <v>908</v>
      </c>
      <c r="G19" s="21">
        <v>741</v>
      </c>
      <c r="H19" s="21">
        <v>677</v>
      </c>
      <c r="I19" s="27">
        <v>543</v>
      </c>
      <c r="J19" s="27">
        <v>577</v>
      </c>
      <c r="K19" s="20">
        <v>0.06261510128913444</v>
      </c>
      <c r="L19" s="21"/>
      <c r="M19" s="21">
        <v>209</v>
      </c>
      <c r="N19" s="21">
        <v>173</v>
      </c>
      <c r="O19" s="21">
        <v>156</v>
      </c>
      <c r="P19" s="21">
        <v>139</v>
      </c>
      <c r="Q19" s="21">
        <v>102</v>
      </c>
      <c r="R19" s="21">
        <v>152</v>
      </c>
      <c r="S19" s="21">
        <v>160</v>
      </c>
      <c r="T19" s="21">
        <v>129</v>
      </c>
      <c r="U19" s="21">
        <v>167</v>
      </c>
      <c r="V19" s="21">
        <v>163</v>
      </c>
      <c r="W19" s="21">
        <v>139</v>
      </c>
      <c r="X19" s="21">
        <v>108</v>
      </c>
      <c r="Y19" s="69">
        <v>136</v>
      </c>
      <c r="Z19" s="69">
        <v>103</v>
      </c>
    </row>
    <row r="20" spans="1:26" s="52" customFormat="1" ht="11.25">
      <c r="A20" s="12" t="s">
        <v>8</v>
      </c>
      <c r="B20" s="21">
        <v>1265</v>
      </c>
      <c r="C20" s="21">
        <v>1328</v>
      </c>
      <c r="D20" s="21">
        <v>1337</v>
      </c>
      <c r="E20" s="59">
        <v>1033</v>
      </c>
      <c r="F20" s="21">
        <v>924</v>
      </c>
      <c r="G20" s="21">
        <v>938</v>
      </c>
      <c r="H20" s="21">
        <v>790</v>
      </c>
      <c r="I20" s="27">
        <v>768</v>
      </c>
      <c r="J20" s="27">
        <v>540</v>
      </c>
      <c r="K20" s="20">
        <v>-0.296875</v>
      </c>
      <c r="L20" s="21"/>
      <c r="M20" s="21">
        <v>214</v>
      </c>
      <c r="N20" s="21">
        <v>220</v>
      </c>
      <c r="O20" s="21">
        <v>188</v>
      </c>
      <c r="P20" s="21">
        <v>168</v>
      </c>
      <c r="Q20" s="21">
        <v>184</v>
      </c>
      <c r="R20" s="21">
        <v>242</v>
      </c>
      <c r="S20" s="21">
        <v>184</v>
      </c>
      <c r="T20" s="21">
        <v>158</v>
      </c>
      <c r="U20" s="21">
        <v>151</v>
      </c>
      <c r="V20" s="21">
        <v>167</v>
      </c>
      <c r="W20" s="21">
        <v>129</v>
      </c>
      <c r="X20" s="21">
        <v>93</v>
      </c>
      <c r="Y20" s="69">
        <v>92</v>
      </c>
      <c r="Z20" s="69">
        <v>110</v>
      </c>
    </row>
    <row r="21" spans="1:26" s="64" customFormat="1" ht="17.25" customHeight="1">
      <c r="A21" s="72" t="s">
        <v>9</v>
      </c>
      <c r="B21" s="21">
        <v>1691</v>
      </c>
      <c r="C21" s="21">
        <v>1593</v>
      </c>
      <c r="D21" s="21">
        <v>1717</v>
      </c>
      <c r="E21" s="59">
        <v>1589</v>
      </c>
      <c r="F21" s="21">
        <v>1546</v>
      </c>
      <c r="G21" s="21">
        <v>1228</v>
      </c>
      <c r="H21" s="21">
        <v>996</v>
      </c>
      <c r="I21" s="27">
        <v>832</v>
      </c>
      <c r="J21" s="27">
        <v>580</v>
      </c>
      <c r="K21" s="20">
        <v>-0.30288461538461536</v>
      </c>
      <c r="L21" s="21"/>
      <c r="M21" s="21">
        <v>261</v>
      </c>
      <c r="N21" s="21">
        <v>223</v>
      </c>
      <c r="O21" s="21">
        <v>307</v>
      </c>
      <c r="P21" s="21">
        <v>206</v>
      </c>
      <c r="Q21" s="21">
        <v>210</v>
      </c>
      <c r="R21" s="21">
        <v>190</v>
      </c>
      <c r="S21" s="21">
        <v>214</v>
      </c>
      <c r="T21" s="21">
        <v>219</v>
      </c>
      <c r="U21" s="21">
        <v>156</v>
      </c>
      <c r="V21" s="21">
        <v>179</v>
      </c>
      <c r="W21" s="21">
        <v>139</v>
      </c>
      <c r="X21" s="21">
        <v>106</v>
      </c>
      <c r="Y21" s="21">
        <v>153</v>
      </c>
      <c r="Z21" s="21">
        <v>120</v>
      </c>
    </row>
    <row r="22" spans="1:26" s="64" customFormat="1" ht="11.25">
      <c r="A22" s="72" t="s">
        <v>10</v>
      </c>
      <c r="B22" s="21">
        <v>2511</v>
      </c>
      <c r="C22" s="21">
        <v>2437</v>
      </c>
      <c r="D22" s="21">
        <v>2092</v>
      </c>
      <c r="E22" s="59">
        <v>1641</v>
      </c>
      <c r="F22" s="21">
        <v>1189</v>
      </c>
      <c r="G22" s="21">
        <v>1082</v>
      </c>
      <c r="H22" s="21">
        <v>943</v>
      </c>
      <c r="I22" s="27">
        <v>682</v>
      </c>
      <c r="J22" s="27">
        <v>573</v>
      </c>
      <c r="K22" s="20">
        <v>-0.1598240469208211</v>
      </c>
      <c r="L22" s="21"/>
      <c r="M22" s="21">
        <v>222</v>
      </c>
      <c r="N22" s="21">
        <v>262</v>
      </c>
      <c r="O22" s="21">
        <v>258</v>
      </c>
      <c r="P22" s="21">
        <v>201</v>
      </c>
      <c r="Q22" s="21">
        <v>203</v>
      </c>
      <c r="R22" s="21">
        <v>182</v>
      </c>
      <c r="S22" s="21">
        <v>165</v>
      </c>
      <c r="T22" s="21">
        <v>132</v>
      </c>
      <c r="U22" s="21">
        <v>189</v>
      </c>
      <c r="V22" s="21">
        <v>157</v>
      </c>
      <c r="W22" s="21">
        <v>122</v>
      </c>
      <c r="X22" s="21">
        <v>105</v>
      </c>
      <c r="Y22" s="21">
        <v>118</v>
      </c>
      <c r="Z22" s="21">
        <v>107</v>
      </c>
    </row>
    <row r="23" spans="1:26" s="64" customFormat="1" ht="11.25">
      <c r="A23" s="53" t="s">
        <v>11</v>
      </c>
      <c r="B23" s="21">
        <v>526</v>
      </c>
      <c r="C23" s="21">
        <v>507</v>
      </c>
      <c r="D23" s="21">
        <v>493</v>
      </c>
      <c r="E23" s="60">
        <v>478</v>
      </c>
      <c r="F23" s="21">
        <v>398</v>
      </c>
      <c r="G23" s="21">
        <v>349</v>
      </c>
      <c r="H23" s="21">
        <v>313</v>
      </c>
      <c r="I23" s="27">
        <v>257</v>
      </c>
      <c r="J23" s="27">
        <v>231</v>
      </c>
      <c r="K23" s="20">
        <v>-0.10116731517509728</v>
      </c>
      <c r="L23" s="21"/>
      <c r="M23" s="21">
        <v>82</v>
      </c>
      <c r="N23" s="21">
        <v>80</v>
      </c>
      <c r="O23" s="21">
        <v>79</v>
      </c>
      <c r="P23" s="21">
        <v>72</v>
      </c>
      <c r="Q23" s="21">
        <v>58</v>
      </c>
      <c r="R23" s="21">
        <v>40</v>
      </c>
      <c r="S23" s="21">
        <v>105</v>
      </c>
      <c r="T23" s="21">
        <v>54</v>
      </c>
      <c r="U23" s="21">
        <v>71</v>
      </c>
      <c r="V23" s="21">
        <v>53</v>
      </c>
      <c r="W23" s="21">
        <v>60</v>
      </c>
      <c r="X23" s="21">
        <v>47</v>
      </c>
      <c r="Y23" s="21">
        <v>46</v>
      </c>
      <c r="Z23" s="21">
        <v>44</v>
      </c>
    </row>
    <row r="24" spans="1:26" s="64" customFormat="1" ht="11.25">
      <c r="A24" s="72" t="s">
        <v>53</v>
      </c>
      <c r="B24" s="21">
        <v>645</v>
      </c>
      <c r="C24" s="21">
        <v>638</v>
      </c>
      <c r="D24" s="21">
        <v>644</v>
      </c>
      <c r="E24" s="60">
        <v>567</v>
      </c>
      <c r="F24" s="21">
        <v>489</v>
      </c>
      <c r="G24" s="21">
        <v>450</v>
      </c>
      <c r="H24" s="21">
        <v>327</v>
      </c>
      <c r="I24" s="27">
        <v>295</v>
      </c>
      <c r="J24" s="27">
        <v>260</v>
      </c>
      <c r="K24" s="20">
        <v>-0.11864406779661017</v>
      </c>
      <c r="L24" s="21"/>
      <c r="M24" s="21">
        <v>89</v>
      </c>
      <c r="N24" s="21">
        <v>96</v>
      </c>
      <c r="O24" s="21">
        <v>81</v>
      </c>
      <c r="P24" s="21">
        <v>61</v>
      </c>
      <c r="Q24" s="21">
        <v>71</v>
      </c>
      <c r="R24" s="21">
        <v>73</v>
      </c>
      <c r="S24" s="21">
        <v>69</v>
      </c>
      <c r="T24" s="21">
        <v>82</v>
      </c>
      <c r="U24" s="21">
        <v>84</v>
      </c>
      <c r="V24" s="21">
        <v>64</v>
      </c>
      <c r="W24" s="21">
        <v>67</v>
      </c>
      <c r="X24" s="21">
        <v>45</v>
      </c>
      <c r="Y24" s="21">
        <v>70</v>
      </c>
      <c r="Z24" s="21">
        <v>55</v>
      </c>
    </row>
    <row r="25" spans="1:26" s="64" customFormat="1" ht="11.25">
      <c r="A25" s="72" t="s">
        <v>12</v>
      </c>
      <c r="B25" s="21">
        <v>1470</v>
      </c>
      <c r="C25" s="21">
        <v>1484</v>
      </c>
      <c r="D25" s="21">
        <v>1315</v>
      </c>
      <c r="E25" s="60">
        <v>979</v>
      </c>
      <c r="F25" s="21">
        <v>944</v>
      </c>
      <c r="G25" s="21">
        <v>878</v>
      </c>
      <c r="H25" s="21">
        <v>727</v>
      </c>
      <c r="I25" s="27">
        <v>693</v>
      </c>
      <c r="J25" s="27">
        <v>663</v>
      </c>
      <c r="K25" s="20">
        <v>-0.04329004329004329</v>
      </c>
      <c r="L25" s="21"/>
      <c r="M25" s="21">
        <v>194</v>
      </c>
      <c r="N25" s="21">
        <v>170</v>
      </c>
      <c r="O25" s="21">
        <v>181</v>
      </c>
      <c r="P25" s="21">
        <v>182</v>
      </c>
      <c r="Q25" s="21">
        <v>170</v>
      </c>
      <c r="R25" s="21">
        <v>215</v>
      </c>
      <c r="S25" s="21">
        <v>182</v>
      </c>
      <c r="T25" s="21">
        <v>126</v>
      </c>
      <c r="U25" s="21">
        <v>207</v>
      </c>
      <c r="V25" s="21">
        <v>196</v>
      </c>
      <c r="W25" s="21">
        <v>134</v>
      </c>
      <c r="X25" s="21">
        <v>126</v>
      </c>
      <c r="Y25" s="21">
        <v>149</v>
      </c>
      <c r="Z25" s="21">
        <v>146</v>
      </c>
    </row>
    <row r="26" spans="1:26" s="64" customFormat="1" ht="17.25" customHeight="1">
      <c r="A26" s="72" t="s">
        <v>13</v>
      </c>
      <c r="B26" s="21">
        <v>1144</v>
      </c>
      <c r="C26" s="21">
        <v>1065</v>
      </c>
      <c r="D26" s="21">
        <v>1186</v>
      </c>
      <c r="E26" s="59">
        <v>970</v>
      </c>
      <c r="F26" s="21">
        <v>831</v>
      </c>
      <c r="G26" s="21">
        <v>852</v>
      </c>
      <c r="H26" s="21" t="s">
        <v>70</v>
      </c>
      <c r="I26" s="27" t="s">
        <v>70</v>
      </c>
      <c r="J26" s="27" t="s">
        <v>70</v>
      </c>
      <c r="K26" s="20" t="s">
        <v>70</v>
      </c>
      <c r="L26" s="21"/>
      <c r="M26" s="21" t="s">
        <v>70</v>
      </c>
      <c r="N26" s="21" t="s">
        <v>70</v>
      </c>
      <c r="O26" s="21" t="s">
        <v>70</v>
      </c>
      <c r="P26" s="21" t="s">
        <v>70</v>
      </c>
      <c r="Q26" s="21" t="s">
        <v>70</v>
      </c>
      <c r="R26" s="21" t="s">
        <v>70</v>
      </c>
      <c r="S26" s="21" t="s">
        <v>70</v>
      </c>
      <c r="T26" s="21" t="s">
        <v>70</v>
      </c>
      <c r="U26" s="21" t="s">
        <v>70</v>
      </c>
      <c r="V26" s="21" t="s">
        <v>70</v>
      </c>
      <c r="W26" s="21" t="s">
        <v>70</v>
      </c>
      <c r="X26" s="21" t="s">
        <v>70</v>
      </c>
      <c r="Y26" s="20" t="s">
        <v>70</v>
      </c>
      <c r="Z26" s="20" t="s">
        <v>70</v>
      </c>
    </row>
    <row r="27" spans="1:26" s="64" customFormat="1" ht="11.25">
      <c r="A27" s="72" t="s">
        <v>78</v>
      </c>
      <c r="B27" s="21" t="s">
        <v>70</v>
      </c>
      <c r="C27" s="21" t="s">
        <v>70</v>
      </c>
      <c r="D27" s="21" t="s">
        <v>70</v>
      </c>
      <c r="E27" s="21" t="s">
        <v>70</v>
      </c>
      <c r="F27" s="21" t="s">
        <v>70</v>
      </c>
      <c r="G27" s="21" t="s">
        <v>70</v>
      </c>
      <c r="H27" s="21">
        <v>1132</v>
      </c>
      <c r="I27" s="27">
        <v>963</v>
      </c>
      <c r="J27" s="27">
        <v>753</v>
      </c>
      <c r="K27" s="20">
        <v>-0.21806853582554517</v>
      </c>
      <c r="L27" s="21"/>
      <c r="M27" s="21">
        <v>327</v>
      </c>
      <c r="N27" s="21">
        <v>275</v>
      </c>
      <c r="O27" s="21">
        <v>296</v>
      </c>
      <c r="P27" s="21">
        <v>234</v>
      </c>
      <c r="Q27" s="21">
        <v>228</v>
      </c>
      <c r="R27" s="21">
        <v>241</v>
      </c>
      <c r="S27" s="21">
        <v>251</v>
      </c>
      <c r="T27" s="21">
        <v>243</v>
      </c>
      <c r="U27" s="21">
        <v>219</v>
      </c>
      <c r="V27" s="21">
        <v>194</v>
      </c>
      <c r="W27" s="21">
        <v>173</v>
      </c>
      <c r="X27" s="21">
        <v>167</v>
      </c>
      <c r="Y27" s="21">
        <v>187</v>
      </c>
      <c r="Z27" s="21">
        <v>186</v>
      </c>
    </row>
    <row r="28" spans="1:26" s="64" customFormat="1" ht="11.25">
      <c r="A28" s="72" t="s">
        <v>14</v>
      </c>
      <c r="B28" s="21">
        <v>940</v>
      </c>
      <c r="C28" s="21">
        <v>800</v>
      </c>
      <c r="D28" s="21">
        <v>858</v>
      </c>
      <c r="E28" s="60">
        <v>578</v>
      </c>
      <c r="F28" s="21">
        <v>523</v>
      </c>
      <c r="G28" s="21">
        <v>511</v>
      </c>
      <c r="H28" s="21">
        <v>433</v>
      </c>
      <c r="I28" s="27">
        <v>391</v>
      </c>
      <c r="J28" s="27">
        <v>352</v>
      </c>
      <c r="K28" s="20">
        <v>-0.09974424552429667</v>
      </c>
      <c r="L28" s="21"/>
      <c r="M28" s="21">
        <v>102</v>
      </c>
      <c r="N28" s="21">
        <v>134</v>
      </c>
      <c r="O28" s="21">
        <v>111</v>
      </c>
      <c r="P28" s="21">
        <v>86</v>
      </c>
      <c r="Q28" s="21">
        <v>91</v>
      </c>
      <c r="R28" s="21">
        <v>105</v>
      </c>
      <c r="S28" s="21">
        <v>92</v>
      </c>
      <c r="T28" s="21">
        <v>103</v>
      </c>
      <c r="U28" s="21">
        <v>101</v>
      </c>
      <c r="V28" s="21">
        <v>89</v>
      </c>
      <c r="W28" s="21">
        <v>77</v>
      </c>
      <c r="X28" s="21">
        <v>85</v>
      </c>
      <c r="Y28" s="21">
        <v>81</v>
      </c>
      <c r="Z28" s="21">
        <v>92</v>
      </c>
    </row>
    <row r="29" spans="1:26" s="64" customFormat="1" ht="11.25">
      <c r="A29" s="72" t="s">
        <v>15</v>
      </c>
      <c r="B29" s="21">
        <v>1431</v>
      </c>
      <c r="C29" s="21">
        <v>1289</v>
      </c>
      <c r="D29" s="21">
        <v>1291</v>
      </c>
      <c r="E29" s="59">
        <v>976</v>
      </c>
      <c r="F29" s="21">
        <v>870</v>
      </c>
      <c r="G29" s="21">
        <v>843</v>
      </c>
      <c r="H29" s="21">
        <v>958</v>
      </c>
      <c r="I29" s="27">
        <v>548</v>
      </c>
      <c r="J29" s="27">
        <v>362</v>
      </c>
      <c r="K29" s="20">
        <v>-0.33941605839416056</v>
      </c>
      <c r="L29" s="21"/>
      <c r="M29" s="21">
        <v>213</v>
      </c>
      <c r="N29" s="21">
        <v>267</v>
      </c>
      <c r="O29" s="21">
        <v>265</v>
      </c>
      <c r="P29" s="21">
        <v>213</v>
      </c>
      <c r="Q29" s="21">
        <v>178</v>
      </c>
      <c r="R29" s="21">
        <v>127</v>
      </c>
      <c r="S29" s="21">
        <v>140</v>
      </c>
      <c r="T29" s="21">
        <v>103</v>
      </c>
      <c r="U29" s="21">
        <v>105</v>
      </c>
      <c r="V29" s="21">
        <v>98</v>
      </c>
      <c r="W29" s="21">
        <v>79</v>
      </c>
      <c r="X29" s="21">
        <v>80</v>
      </c>
      <c r="Y29" s="21">
        <v>97</v>
      </c>
      <c r="Z29" s="21">
        <v>81</v>
      </c>
    </row>
    <row r="30" spans="1:26" s="64" customFormat="1" ht="11.25">
      <c r="A30" s="72" t="s">
        <v>54</v>
      </c>
      <c r="B30" s="21">
        <v>1393</v>
      </c>
      <c r="C30" s="21">
        <v>1235</v>
      </c>
      <c r="D30" s="21">
        <v>1240</v>
      </c>
      <c r="E30" s="59">
        <v>981</v>
      </c>
      <c r="F30" s="21">
        <v>784</v>
      </c>
      <c r="G30" s="21">
        <v>639</v>
      </c>
      <c r="H30" s="21">
        <v>583</v>
      </c>
      <c r="I30" s="27">
        <v>568</v>
      </c>
      <c r="J30" s="27">
        <v>541</v>
      </c>
      <c r="K30" s="20">
        <v>-0.04753521126760563</v>
      </c>
      <c r="L30" s="21"/>
      <c r="M30" s="21">
        <v>156</v>
      </c>
      <c r="N30" s="21">
        <v>167</v>
      </c>
      <c r="O30" s="21">
        <v>134</v>
      </c>
      <c r="P30" s="21">
        <v>126</v>
      </c>
      <c r="Q30" s="21">
        <v>141</v>
      </c>
      <c r="R30" s="21">
        <v>164</v>
      </c>
      <c r="S30" s="21">
        <v>129</v>
      </c>
      <c r="T30" s="21">
        <v>134</v>
      </c>
      <c r="U30" s="21">
        <v>169</v>
      </c>
      <c r="V30" s="21">
        <v>170</v>
      </c>
      <c r="W30" s="21">
        <v>117</v>
      </c>
      <c r="X30" s="21">
        <v>85</v>
      </c>
      <c r="Y30" s="21">
        <v>150</v>
      </c>
      <c r="Z30" s="21">
        <v>111</v>
      </c>
    </row>
    <row r="31" spans="1:26" s="64" customFormat="1" ht="17.25" customHeight="1">
      <c r="A31" s="72" t="s">
        <v>17</v>
      </c>
      <c r="B31" s="21">
        <v>2484</v>
      </c>
      <c r="C31" s="21">
        <v>2314</v>
      </c>
      <c r="D31" s="21">
        <v>2133</v>
      </c>
      <c r="E31" s="59">
        <v>1532</v>
      </c>
      <c r="F31" s="21">
        <v>1410</v>
      </c>
      <c r="G31" s="21">
        <v>1190</v>
      </c>
      <c r="H31" s="21">
        <v>934</v>
      </c>
      <c r="I31" s="27">
        <v>812</v>
      </c>
      <c r="J31" s="27">
        <v>906</v>
      </c>
      <c r="K31" s="20">
        <v>0.11576354679802955</v>
      </c>
      <c r="L31" s="21"/>
      <c r="M31" s="21">
        <v>257</v>
      </c>
      <c r="N31" s="21">
        <v>227</v>
      </c>
      <c r="O31" s="21">
        <v>253</v>
      </c>
      <c r="P31" s="21">
        <v>197</v>
      </c>
      <c r="Q31" s="21">
        <v>164</v>
      </c>
      <c r="R31" s="21">
        <v>238</v>
      </c>
      <c r="S31" s="21">
        <v>212</v>
      </c>
      <c r="T31" s="21">
        <v>198</v>
      </c>
      <c r="U31" s="21">
        <v>224</v>
      </c>
      <c r="V31" s="21">
        <v>330</v>
      </c>
      <c r="W31" s="21">
        <v>177</v>
      </c>
      <c r="X31" s="21">
        <v>175</v>
      </c>
      <c r="Y31" s="21">
        <v>222</v>
      </c>
      <c r="Z31" s="21">
        <v>207</v>
      </c>
    </row>
    <row r="32" spans="1:26" s="64" customFormat="1" ht="11.25">
      <c r="A32" s="72" t="s">
        <v>18</v>
      </c>
      <c r="B32" s="21">
        <v>731</v>
      </c>
      <c r="C32" s="21">
        <v>788</v>
      </c>
      <c r="D32" s="21">
        <v>885</v>
      </c>
      <c r="E32" s="60">
        <v>709</v>
      </c>
      <c r="F32" s="21">
        <v>573</v>
      </c>
      <c r="G32" s="21">
        <v>501</v>
      </c>
      <c r="H32" s="21">
        <v>444</v>
      </c>
      <c r="I32" s="27">
        <v>361</v>
      </c>
      <c r="J32" s="27">
        <v>260</v>
      </c>
      <c r="K32" s="20">
        <v>-0.27977839335180055</v>
      </c>
      <c r="L32" s="21"/>
      <c r="M32" s="21">
        <v>139</v>
      </c>
      <c r="N32" s="21">
        <v>108</v>
      </c>
      <c r="O32" s="21">
        <v>119</v>
      </c>
      <c r="P32" s="21">
        <v>78</v>
      </c>
      <c r="Q32" s="21">
        <v>73</v>
      </c>
      <c r="R32" s="21">
        <v>106</v>
      </c>
      <c r="S32" s="21">
        <v>106</v>
      </c>
      <c r="T32" s="21">
        <v>76</v>
      </c>
      <c r="U32" s="21">
        <v>85</v>
      </c>
      <c r="V32" s="21">
        <v>74</v>
      </c>
      <c r="W32" s="21">
        <v>52</v>
      </c>
      <c r="X32" s="21">
        <v>49</v>
      </c>
      <c r="Y32" s="21">
        <v>78</v>
      </c>
      <c r="Z32" s="21">
        <v>71</v>
      </c>
    </row>
    <row r="33" spans="1:26" s="64" customFormat="1" ht="11.25">
      <c r="A33" s="72" t="s">
        <v>19</v>
      </c>
      <c r="B33" s="21">
        <v>1503</v>
      </c>
      <c r="C33" s="21">
        <v>1282</v>
      </c>
      <c r="D33" s="21">
        <v>1379</v>
      </c>
      <c r="E33" s="59">
        <v>1016</v>
      </c>
      <c r="F33" s="21">
        <v>1030</v>
      </c>
      <c r="G33" s="21">
        <v>903</v>
      </c>
      <c r="H33" s="21">
        <v>912</v>
      </c>
      <c r="I33" s="27">
        <v>796</v>
      </c>
      <c r="J33" s="27">
        <v>748</v>
      </c>
      <c r="K33" s="20">
        <v>-0.06030150753768844</v>
      </c>
      <c r="L33" s="21"/>
      <c r="M33" s="21">
        <v>251</v>
      </c>
      <c r="N33" s="21">
        <v>231</v>
      </c>
      <c r="O33" s="21">
        <v>224</v>
      </c>
      <c r="P33" s="21">
        <v>206</v>
      </c>
      <c r="Q33" s="21">
        <v>242</v>
      </c>
      <c r="R33" s="21">
        <v>198</v>
      </c>
      <c r="S33" s="21">
        <v>180</v>
      </c>
      <c r="T33" s="21">
        <v>176</v>
      </c>
      <c r="U33" s="21">
        <v>243</v>
      </c>
      <c r="V33" s="21">
        <v>222</v>
      </c>
      <c r="W33" s="21">
        <v>142</v>
      </c>
      <c r="X33" s="21">
        <v>141</v>
      </c>
      <c r="Y33" s="21">
        <v>176</v>
      </c>
      <c r="Z33" s="21">
        <v>176</v>
      </c>
    </row>
    <row r="34" spans="1:26" s="64" customFormat="1" ht="11.25">
      <c r="A34" s="72" t="s">
        <v>20</v>
      </c>
      <c r="B34" s="21">
        <v>856</v>
      </c>
      <c r="C34" s="21">
        <v>709</v>
      </c>
      <c r="D34" s="21">
        <v>684</v>
      </c>
      <c r="E34" s="60">
        <v>572</v>
      </c>
      <c r="F34" s="21">
        <v>470</v>
      </c>
      <c r="G34" s="21">
        <v>482</v>
      </c>
      <c r="H34" s="21">
        <v>422</v>
      </c>
      <c r="I34" s="27">
        <v>345</v>
      </c>
      <c r="J34" s="27">
        <v>266</v>
      </c>
      <c r="K34" s="20">
        <v>-0.2289855072463768</v>
      </c>
      <c r="L34" s="21"/>
      <c r="M34" s="21">
        <v>124</v>
      </c>
      <c r="N34" s="21">
        <v>98</v>
      </c>
      <c r="O34" s="21">
        <v>97</v>
      </c>
      <c r="P34" s="21">
        <v>103</v>
      </c>
      <c r="Q34" s="21">
        <v>85</v>
      </c>
      <c r="R34" s="21">
        <v>88</v>
      </c>
      <c r="S34" s="21">
        <v>79</v>
      </c>
      <c r="T34" s="21">
        <v>93</v>
      </c>
      <c r="U34" s="21">
        <v>74</v>
      </c>
      <c r="V34" s="21">
        <v>79</v>
      </c>
      <c r="W34" s="21">
        <v>61</v>
      </c>
      <c r="X34" s="21">
        <v>52</v>
      </c>
      <c r="Y34" s="21">
        <v>65</v>
      </c>
      <c r="Z34" s="21">
        <v>87</v>
      </c>
    </row>
    <row r="35" spans="1:26" s="64" customFormat="1" ht="11.25">
      <c r="A35" s="72" t="s">
        <v>21</v>
      </c>
      <c r="B35" s="21">
        <v>1323</v>
      </c>
      <c r="C35" s="21">
        <v>1234</v>
      </c>
      <c r="D35" s="21">
        <v>1260</v>
      </c>
      <c r="E35" s="59">
        <v>927</v>
      </c>
      <c r="F35" s="21">
        <v>822</v>
      </c>
      <c r="G35" s="21">
        <v>610</v>
      </c>
      <c r="H35" s="21">
        <v>611</v>
      </c>
      <c r="I35" s="27">
        <v>517</v>
      </c>
      <c r="J35" s="27">
        <v>639</v>
      </c>
      <c r="K35" s="20">
        <v>0.23597678916827852</v>
      </c>
      <c r="L35" s="21"/>
      <c r="M35" s="21">
        <v>168</v>
      </c>
      <c r="N35" s="21">
        <v>151</v>
      </c>
      <c r="O35" s="21">
        <v>173</v>
      </c>
      <c r="P35" s="21">
        <v>119</v>
      </c>
      <c r="Q35" s="21">
        <v>115</v>
      </c>
      <c r="R35" s="21">
        <v>143</v>
      </c>
      <c r="S35" s="21">
        <v>133</v>
      </c>
      <c r="T35" s="21">
        <v>126</v>
      </c>
      <c r="U35" s="21">
        <v>190</v>
      </c>
      <c r="V35" s="21">
        <v>205</v>
      </c>
      <c r="W35" s="21">
        <v>161</v>
      </c>
      <c r="X35" s="21">
        <v>83</v>
      </c>
      <c r="Y35" s="21">
        <v>171</v>
      </c>
      <c r="Z35" s="21">
        <v>147</v>
      </c>
    </row>
    <row r="36" spans="1:26" s="64" customFormat="1" ht="17.25" customHeight="1">
      <c r="A36" s="72" t="s">
        <v>22</v>
      </c>
      <c r="B36" s="21">
        <v>2350</v>
      </c>
      <c r="C36" s="21">
        <v>2660</v>
      </c>
      <c r="D36" s="21">
        <v>3065</v>
      </c>
      <c r="E36" s="59">
        <v>2286</v>
      </c>
      <c r="F36" s="21">
        <v>2100</v>
      </c>
      <c r="G36" s="21">
        <v>1789</v>
      </c>
      <c r="H36" s="21">
        <v>1482</v>
      </c>
      <c r="I36" s="27">
        <v>1115</v>
      </c>
      <c r="J36" s="27">
        <v>968</v>
      </c>
      <c r="K36" s="20">
        <v>-0.13183856502242153</v>
      </c>
      <c r="L36" s="21"/>
      <c r="M36" s="21">
        <v>437</v>
      </c>
      <c r="N36" s="21">
        <v>390</v>
      </c>
      <c r="O36" s="21">
        <v>329</v>
      </c>
      <c r="P36" s="21">
        <v>326</v>
      </c>
      <c r="Q36" s="21">
        <v>244</v>
      </c>
      <c r="R36" s="21">
        <v>267</v>
      </c>
      <c r="S36" s="21">
        <v>350</v>
      </c>
      <c r="T36" s="21">
        <v>254</v>
      </c>
      <c r="U36" s="21">
        <v>297</v>
      </c>
      <c r="V36" s="21">
        <v>292</v>
      </c>
      <c r="W36" s="21">
        <v>202</v>
      </c>
      <c r="X36" s="21">
        <v>177</v>
      </c>
      <c r="Y36" s="21">
        <v>191</v>
      </c>
      <c r="Z36" s="21">
        <v>254</v>
      </c>
    </row>
    <row r="37" spans="1:26" s="64" customFormat="1" ht="11.25">
      <c r="A37" s="72" t="s">
        <v>23</v>
      </c>
      <c r="B37" s="21">
        <v>138</v>
      </c>
      <c r="C37" s="21">
        <v>85</v>
      </c>
      <c r="D37" s="21">
        <v>82</v>
      </c>
      <c r="E37" s="60">
        <v>79</v>
      </c>
      <c r="F37" s="21">
        <v>91</v>
      </c>
      <c r="G37" s="21">
        <v>104</v>
      </c>
      <c r="H37" s="21">
        <v>82</v>
      </c>
      <c r="I37" s="27">
        <v>71</v>
      </c>
      <c r="J37" s="27">
        <v>49</v>
      </c>
      <c r="K37" s="20">
        <v>-0.30985915492957744</v>
      </c>
      <c r="L37" s="21"/>
      <c r="M37" s="21">
        <v>18</v>
      </c>
      <c r="N37" s="21">
        <v>1</v>
      </c>
      <c r="O37" s="21">
        <v>41</v>
      </c>
      <c r="P37" s="21">
        <v>22</v>
      </c>
      <c r="Q37" s="21">
        <v>22</v>
      </c>
      <c r="R37" s="21">
        <v>9</v>
      </c>
      <c r="S37" s="21">
        <v>31</v>
      </c>
      <c r="T37" s="21">
        <v>10</v>
      </c>
      <c r="U37" s="21">
        <v>11</v>
      </c>
      <c r="V37" s="21">
        <v>15</v>
      </c>
      <c r="W37" s="21">
        <v>13</v>
      </c>
      <c r="X37" s="21">
        <v>10</v>
      </c>
      <c r="Y37" s="21">
        <v>13</v>
      </c>
      <c r="Z37" s="21">
        <v>11</v>
      </c>
    </row>
    <row r="38" spans="1:26" s="64" customFormat="1" ht="11.25">
      <c r="A38" s="72" t="s">
        <v>24</v>
      </c>
      <c r="B38" s="21">
        <v>2939</v>
      </c>
      <c r="C38" s="21">
        <v>2663</v>
      </c>
      <c r="D38" s="21">
        <v>2669</v>
      </c>
      <c r="E38" s="59">
        <v>2294</v>
      </c>
      <c r="F38" s="21">
        <v>2260</v>
      </c>
      <c r="G38" s="21">
        <v>1798</v>
      </c>
      <c r="H38" s="21">
        <v>1510</v>
      </c>
      <c r="I38" s="27">
        <v>1250</v>
      </c>
      <c r="J38" s="27">
        <v>1061</v>
      </c>
      <c r="K38" s="20">
        <v>-0.1512</v>
      </c>
      <c r="L38" s="21"/>
      <c r="M38" s="21">
        <v>371</v>
      </c>
      <c r="N38" s="21">
        <v>416</v>
      </c>
      <c r="O38" s="21">
        <v>401</v>
      </c>
      <c r="P38" s="21">
        <v>321</v>
      </c>
      <c r="Q38" s="21">
        <v>309</v>
      </c>
      <c r="R38" s="21">
        <v>297</v>
      </c>
      <c r="S38" s="21">
        <v>355</v>
      </c>
      <c r="T38" s="21">
        <v>289</v>
      </c>
      <c r="U38" s="21">
        <v>311</v>
      </c>
      <c r="V38" s="21">
        <v>311</v>
      </c>
      <c r="W38" s="21">
        <v>235</v>
      </c>
      <c r="X38" s="21">
        <v>204</v>
      </c>
      <c r="Y38" s="21">
        <v>253</v>
      </c>
      <c r="Z38" s="21">
        <v>216</v>
      </c>
    </row>
    <row r="39" spans="1:26" s="64" customFormat="1" ht="11.25">
      <c r="A39" s="53" t="s">
        <v>55</v>
      </c>
      <c r="B39" s="21">
        <v>2878</v>
      </c>
      <c r="C39" s="21">
        <v>2524</v>
      </c>
      <c r="D39" s="21">
        <v>2753</v>
      </c>
      <c r="E39" s="59">
        <v>2205</v>
      </c>
      <c r="F39" s="21">
        <v>2046</v>
      </c>
      <c r="G39" s="21">
        <v>1770</v>
      </c>
      <c r="H39" s="21">
        <v>1357</v>
      </c>
      <c r="I39" s="27">
        <v>1302</v>
      </c>
      <c r="J39" s="27">
        <v>990</v>
      </c>
      <c r="K39" s="20">
        <v>-0.23963133640552994</v>
      </c>
      <c r="L39" s="21"/>
      <c r="M39" s="21">
        <v>392</v>
      </c>
      <c r="N39" s="21">
        <v>322</v>
      </c>
      <c r="O39" s="21">
        <v>362</v>
      </c>
      <c r="P39" s="21">
        <v>281</v>
      </c>
      <c r="Q39" s="21">
        <v>361</v>
      </c>
      <c r="R39" s="21">
        <v>329</v>
      </c>
      <c r="S39" s="21">
        <v>351</v>
      </c>
      <c r="T39" s="21">
        <v>261</v>
      </c>
      <c r="U39" s="21">
        <v>281</v>
      </c>
      <c r="V39" s="21">
        <v>265</v>
      </c>
      <c r="W39" s="21">
        <v>249</v>
      </c>
      <c r="X39" s="21">
        <v>195</v>
      </c>
      <c r="Y39" s="21">
        <v>252</v>
      </c>
      <c r="Z39" s="21">
        <v>212</v>
      </c>
    </row>
    <row r="40" spans="1:26" s="64" customFormat="1" ht="11.25">
      <c r="A40" s="72" t="s">
        <v>25</v>
      </c>
      <c r="B40" s="21">
        <v>1969</v>
      </c>
      <c r="C40" s="21">
        <v>1653</v>
      </c>
      <c r="D40" s="21">
        <v>1489</v>
      </c>
      <c r="E40" s="59">
        <v>1115</v>
      </c>
      <c r="F40" s="21">
        <v>905</v>
      </c>
      <c r="G40" s="21">
        <v>882</v>
      </c>
      <c r="H40" s="21">
        <v>827</v>
      </c>
      <c r="I40" s="27">
        <v>721</v>
      </c>
      <c r="J40" s="27">
        <v>676</v>
      </c>
      <c r="K40" s="20">
        <v>-0.06241331484049931</v>
      </c>
      <c r="L40" s="21"/>
      <c r="M40" s="21">
        <v>236</v>
      </c>
      <c r="N40" s="21">
        <v>181</v>
      </c>
      <c r="O40" s="21">
        <v>222</v>
      </c>
      <c r="P40" s="21">
        <v>188</v>
      </c>
      <c r="Q40" s="21">
        <v>174</v>
      </c>
      <c r="R40" s="21">
        <v>208</v>
      </c>
      <c r="S40" s="21">
        <v>193</v>
      </c>
      <c r="T40" s="21">
        <v>146</v>
      </c>
      <c r="U40" s="21">
        <v>221</v>
      </c>
      <c r="V40" s="21">
        <v>198</v>
      </c>
      <c r="W40" s="21">
        <v>147</v>
      </c>
      <c r="X40" s="21">
        <v>110</v>
      </c>
      <c r="Y40" s="21">
        <v>154</v>
      </c>
      <c r="Z40" s="21">
        <v>148</v>
      </c>
    </row>
    <row r="41" spans="1:26" s="64" customFormat="1" ht="17.25" customHeight="1">
      <c r="A41" s="72" t="s">
        <v>26</v>
      </c>
      <c r="B41" s="21">
        <v>866</v>
      </c>
      <c r="C41" s="21">
        <v>909</v>
      </c>
      <c r="D41" s="21">
        <v>886</v>
      </c>
      <c r="E41" s="59">
        <v>790</v>
      </c>
      <c r="F41" s="21">
        <v>679</v>
      </c>
      <c r="G41" s="21">
        <v>635</v>
      </c>
      <c r="H41" s="21">
        <v>622</v>
      </c>
      <c r="I41" s="27">
        <v>547</v>
      </c>
      <c r="J41" s="27">
        <v>524</v>
      </c>
      <c r="K41" s="20">
        <v>-0.04204753199268738</v>
      </c>
      <c r="L41" s="21"/>
      <c r="M41" s="21">
        <v>147</v>
      </c>
      <c r="N41" s="21">
        <v>187</v>
      </c>
      <c r="O41" s="21">
        <v>158</v>
      </c>
      <c r="P41" s="21">
        <v>130</v>
      </c>
      <c r="Q41" s="21">
        <v>126</v>
      </c>
      <c r="R41" s="21">
        <v>172</v>
      </c>
      <c r="S41" s="21">
        <v>127</v>
      </c>
      <c r="T41" s="21">
        <v>122</v>
      </c>
      <c r="U41" s="21">
        <v>146</v>
      </c>
      <c r="V41" s="21">
        <v>162</v>
      </c>
      <c r="W41" s="21">
        <v>125</v>
      </c>
      <c r="X41" s="21">
        <v>91</v>
      </c>
      <c r="Y41" s="21">
        <v>91</v>
      </c>
      <c r="Z41" s="21">
        <v>127</v>
      </c>
    </row>
    <row r="42" spans="1:26" s="64" customFormat="1" ht="11.25">
      <c r="A42" s="72" t="s">
        <v>27</v>
      </c>
      <c r="B42" s="21">
        <v>1158</v>
      </c>
      <c r="C42" s="21">
        <v>1110</v>
      </c>
      <c r="D42" s="21">
        <v>1111</v>
      </c>
      <c r="E42" s="60">
        <v>872</v>
      </c>
      <c r="F42" s="21">
        <v>757</v>
      </c>
      <c r="G42" s="21">
        <v>746</v>
      </c>
      <c r="H42" s="21">
        <v>714</v>
      </c>
      <c r="I42" s="27">
        <v>572</v>
      </c>
      <c r="J42" s="27">
        <v>518</v>
      </c>
      <c r="K42" s="20">
        <v>-0.0944055944055944</v>
      </c>
      <c r="L42" s="21"/>
      <c r="M42" s="21">
        <v>216</v>
      </c>
      <c r="N42" s="21">
        <v>206</v>
      </c>
      <c r="O42" s="21">
        <v>153</v>
      </c>
      <c r="P42" s="21">
        <v>139</v>
      </c>
      <c r="Q42" s="21">
        <v>139</v>
      </c>
      <c r="R42" s="21">
        <v>172</v>
      </c>
      <c r="S42" s="21">
        <v>131</v>
      </c>
      <c r="T42" s="21">
        <v>130</v>
      </c>
      <c r="U42" s="21">
        <v>164</v>
      </c>
      <c r="V42" s="21">
        <v>187</v>
      </c>
      <c r="W42" s="21">
        <v>88</v>
      </c>
      <c r="X42" s="21">
        <v>79</v>
      </c>
      <c r="Y42" s="21">
        <v>148</v>
      </c>
      <c r="Z42" s="21">
        <v>145</v>
      </c>
    </row>
    <row r="43" spans="1:26" s="64" customFormat="1" ht="11.25">
      <c r="A43" s="72" t="s">
        <v>28</v>
      </c>
      <c r="B43" s="21">
        <v>961</v>
      </c>
      <c r="C43" s="21">
        <v>890</v>
      </c>
      <c r="D43" s="21">
        <v>813</v>
      </c>
      <c r="E43" s="60">
        <v>645</v>
      </c>
      <c r="F43" s="21">
        <v>710</v>
      </c>
      <c r="G43" s="21">
        <v>540</v>
      </c>
      <c r="H43" s="21">
        <v>459</v>
      </c>
      <c r="I43" s="27">
        <v>394</v>
      </c>
      <c r="J43" s="27">
        <v>342</v>
      </c>
      <c r="K43" s="20">
        <v>-0.1319796954314721</v>
      </c>
      <c r="L43" s="21"/>
      <c r="M43" s="21">
        <v>149</v>
      </c>
      <c r="N43" s="21">
        <v>87</v>
      </c>
      <c r="O43" s="21">
        <v>114</v>
      </c>
      <c r="P43" s="21">
        <v>108</v>
      </c>
      <c r="Q43" s="21">
        <v>62</v>
      </c>
      <c r="R43" s="21">
        <v>98</v>
      </c>
      <c r="S43" s="21">
        <v>132</v>
      </c>
      <c r="T43" s="21">
        <v>101</v>
      </c>
      <c r="U43" s="21">
        <v>108</v>
      </c>
      <c r="V43" s="21">
        <v>97</v>
      </c>
      <c r="W43" s="21">
        <v>81</v>
      </c>
      <c r="X43" s="21">
        <v>56</v>
      </c>
      <c r="Y43" s="21">
        <v>91</v>
      </c>
      <c r="Z43" s="21">
        <v>89</v>
      </c>
    </row>
    <row r="44" spans="1:26" s="64" customFormat="1" ht="11.25">
      <c r="A44" s="72" t="s">
        <v>29</v>
      </c>
      <c r="B44" s="21">
        <v>1533</v>
      </c>
      <c r="C44" s="21">
        <v>1518</v>
      </c>
      <c r="D44" s="21">
        <v>1532</v>
      </c>
      <c r="E44" s="59">
        <v>1206</v>
      </c>
      <c r="F44" s="21">
        <v>1192</v>
      </c>
      <c r="G44" s="21">
        <v>1143</v>
      </c>
      <c r="H44" s="21">
        <v>857</v>
      </c>
      <c r="I44" s="27">
        <v>820</v>
      </c>
      <c r="J44" s="27">
        <v>543</v>
      </c>
      <c r="K44" s="20">
        <v>-0.3378048780487805</v>
      </c>
      <c r="L44" s="21"/>
      <c r="M44" s="21">
        <v>226</v>
      </c>
      <c r="N44" s="21">
        <v>176</v>
      </c>
      <c r="O44" s="21">
        <v>238</v>
      </c>
      <c r="P44" s="21">
        <v>217</v>
      </c>
      <c r="Q44" s="21">
        <v>262</v>
      </c>
      <c r="R44" s="21">
        <v>210</v>
      </c>
      <c r="S44" s="21">
        <v>147</v>
      </c>
      <c r="T44" s="21">
        <v>202</v>
      </c>
      <c r="U44" s="21">
        <v>141</v>
      </c>
      <c r="V44" s="21">
        <v>151</v>
      </c>
      <c r="W44" s="21">
        <v>135</v>
      </c>
      <c r="X44" s="21">
        <v>116</v>
      </c>
      <c r="Y44" s="21">
        <v>127</v>
      </c>
      <c r="Z44" s="21">
        <v>70</v>
      </c>
    </row>
    <row r="45" spans="1:26" s="64" customFormat="1" ht="11.25">
      <c r="A45" s="72" t="s">
        <v>30</v>
      </c>
      <c r="B45" s="21">
        <v>663</v>
      </c>
      <c r="C45" s="21">
        <v>587</v>
      </c>
      <c r="D45" s="21">
        <v>624</v>
      </c>
      <c r="E45" s="60">
        <v>435</v>
      </c>
      <c r="F45" s="21">
        <v>335</v>
      </c>
      <c r="G45" s="21">
        <v>326</v>
      </c>
      <c r="H45" s="21">
        <v>330</v>
      </c>
      <c r="I45" s="27">
        <v>239</v>
      </c>
      <c r="J45" s="27">
        <v>151</v>
      </c>
      <c r="K45" s="20">
        <v>-0.3682008368200837</v>
      </c>
      <c r="L45" s="21"/>
      <c r="M45" s="21">
        <v>88</v>
      </c>
      <c r="N45" s="21">
        <v>91</v>
      </c>
      <c r="O45" s="21">
        <v>73</v>
      </c>
      <c r="P45" s="21">
        <v>79</v>
      </c>
      <c r="Q45" s="21">
        <v>60</v>
      </c>
      <c r="R45" s="21">
        <v>58</v>
      </c>
      <c r="S45" s="21">
        <v>54</v>
      </c>
      <c r="T45" s="21">
        <v>67</v>
      </c>
      <c r="U45" s="21">
        <v>31</v>
      </c>
      <c r="V45" s="21">
        <v>62</v>
      </c>
      <c r="W45" s="21">
        <v>26</v>
      </c>
      <c r="X45" s="21">
        <v>32</v>
      </c>
      <c r="Y45" s="21">
        <v>45</v>
      </c>
      <c r="Z45" s="21">
        <v>38</v>
      </c>
    </row>
    <row r="46" spans="1:26" s="64" customFormat="1" ht="17.25" customHeight="1">
      <c r="A46" s="72" t="s">
        <v>31</v>
      </c>
      <c r="B46" s="21">
        <v>3918</v>
      </c>
      <c r="C46" s="21">
        <v>4109</v>
      </c>
      <c r="D46" s="21">
        <v>3600</v>
      </c>
      <c r="E46" s="59">
        <v>2694</v>
      </c>
      <c r="F46" s="21">
        <v>2111</v>
      </c>
      <c r="G46" s="21">
        <v>1807</v>
      </c>
      <c r="H46" s="21">
        <v>1650</v>
      </c>
      <c r="I46" s="27">
        <v>1259</v>
      </c>
      <c r="J46" s="27">
        <v>1003</v>
      </c>
      <c r="K46" s="20">
        <v>-0.20333598093725178</v>
      </c>
      <c r="L46" s="21"/>
      <c r="M46" s="21">
        <v>393</v>
      </c>
      <c r="N46" s="21">
        <v>493</v>
      </c>
      <c r="O46" s="21">
        <v>427</v>
      </c>
      <c r="P46" s="21">
        <v>337</v>
      </c>
      <c r="Q46" s="21">
        <v>365</v>
      </c>
      <c r="R46" s="21">
        <v>346</v>
      </c>
      <c r="S46" s="21">
        <v>293</v>
      </c>
      <c r="T46" s="21">
        <v>255</v>
      </c>
      <c r="U46" s="21">
        <v>292</v>
      </c>
      <c r="V46" s="21">
        <v>281</v>
      </c>
      <c r="W46" s="21">
        <v>259</v>
      </c>
      <c r="X46" s="21">
        <v>171</v>
      </c>
      <c r="Y46" s="21">
        <v>203</v>
      </c>
      <c r="Z46" s="21">
        <v>205</v>
      </c>
    </row>
    <row r="47" spans="1:26" s="64" customFormat="1" ht="11.25">
      <c r="A47" s="72" t="s">
        <v>32</v>
      </c>
      <c r="B47" s="21">
        <v>841</v>
      </c>
      <c r="C47" s="21">
        <v>737</v>
      </c>
      <c r="D47" s="21">
        <v>762</v>
      </c>
      <c r="E47" s="60">
        <v>668</v>
      </c>
      <c r="F47" s="21">
        <v>628</v>
      </c>
      <c r="G47" s="21">
        <v>542</v>
      </c>
      <c r="H47" s="21">
        <v>390</v>
      </c>
      <c r="I47" s="27">
        <v>385</v>
      </c>
      <c r="J47" s="27">
        <v>284</v>
      </c>
      <c r="K47" s="20">
        <v>-0.2623376623376623</v>
      </c>
      <c r="L47" s="21"/>
      <c r="M47" s="21">
        <v>140</v>
      </c>
      <c r="N47" s="21">
        <v>108</v>
      </c>
      <c r="O47" s="21">
        <v>71</v>
      </c>
      <c r="P47" s="21">
        <v>72</v>
      </c>
      <c r="Q47" s="21">
        <v>59</v>
      </c>
      <c r="R47" s="21">
        <v>120</v>
      </c>
      <c r="S47" s="21">
        <v>101</v>
      </c>
      <c r="T47" s="21">
        <v>105</v>
      </c>
      <c r="U47" s="21">
        <v>77</v>
      </c>
      <c r="V47" s="21">
        <v>82</v>
      </c>
      <c r="W47" s="21">
        <v>69</v>
      </c>
      <c r="X47" s="21">
        <v>56</v>
      </c>
      <c r="Y47" s="21">
        <v>84</v>
      </c>
      <c r="Z47" s="21">
        <v>64</v>
      </c>
    </row>
    <row r="48" spans="1:26" s="64" customFormat="1" ht="11.25">
      <c r="A48" s="72" t="s">
        <v>33</v>
      </c>
      <c r="B48" s="21">
        <v>816</v>
      </c>
      <c r="C48" s="21">
        <v>742</v>
      </c>
      <c r="D48" s="21">
        <v>572</v>
      </c>
      <c r="E48" s="60">
        <v>551</v>
      </c>
      <c r="F48" s="21">
        <v>470</v>
      </c>
      <c r="G48" s="21">
        <v>464</v>
      </c>
      <c r="H48" s="21">
        <v>445</v>
      </c>
      <c r="I48" s="27">
        <v>346</v>
      </c>
      <c r="J48" s="27">
        <v>283</v>
      </c>
      <c r="K48" s="20">
        <v>-0.18208092485549132</v>
      </c>
      <c r="L48" s="21"/>
      <c r="M48" s="21">
        <v>106</v>
      </c>
      <c r="N48" s="21">
        <v>109</v>
      </c>
      <c r="O48" s="21">
        <v>128</v>
      </c>
      <c r="P48" s="21">
        <v>101</v>
      </c>
      <c r="Q48" s="21">
        <v>119</v>
      </c>
      <c r="R48" s="21">
        <v>102</v>
      </c>
      <c r="S48" s="21">
        <v>77</v>
      </c>
      <c r="T48" s="21">
        <v>48</v>
      </c>
      <c r="U48" s="21">
        <v>67</v>
      </c>
      <c r="V48" s="21">
        <v>75</v>
      </c>
      <c r="W48" s="21">
        <v>66</v>
      </c>
      <c r="X48" s="21">
        <v>75</v>
      </c>
      <c r="Y48" s="21">
        <v>72</v>
      </c>
      <c r="Z48" s="21">
        <v>93</v>
      </c>
    </row>
    <row r="49" spans="1:26" s="64" customFormat="1" ht="11.25">
      <c r="A49" s="72" t="s">
        <v>34</v>
      </c>
      <c r="B49" s="21">
        <v>868</v>
      </c>
      <c r="C49" s="21">
        <v>869</v>
      </c>
      <c r="D49" s="21">
        <v>728</v>
      </c>
      <c r="E49" s="60">
        <v>512</v>
      </c>
      <c r="F49" s="21">
        <v>416</v>
      </c>
      <c r="G49" s="21">
        <v>412</v>
      </c>
      <c r="H49" s="20" t="s">
        <v>70</v>
      </c>
      <c r="I49" s="75" t="s">
        <v>70</v>
      </c>
      <c r="J49" s="75" t="s">
        <v>70</v>
      </c>
      <c r="K49" s="21" t="s">
        <v>70</v>
      </c>
      <c r="L49" s="21"/>
      <c r="M49" s="20" t="s">
        <v>70</v>
      </c>
      <c r="N49" s="20" t="s">
        <v>70</v>
      </c>
      <c r="O49" s="20" t="s">
        <v>70</v>
      </c>
      <c r="P49" s="20" t="s">
        <v>70</v>
      </c>
      <c r="Q49" s="20" t="s">
        <v>70</v>
      </c>
      <c r="R49" s="20" t="s">
        <v>70</v>
      </c>
      <c r="S49" s="20" t="s">
        <v>70</v>
      </c>
      <c r="T49" s="20" t="s">
        <v>70</v>
      </c>
      <c r="U49" s="20" t="s">
        <v>70</v>
      </c>
      <c r="V49" s="20" t="s">
        <v>70</v>
      </c>
      <c r="W49" s="20" t="s">
        <v>70</v>
      </c>
      <c r="X49" s="20" t="s">
        <v>70</v>
      </c>
      <c r="Y49" s="20" t="s">
        <v>70</v>
      </c>
      <c r="Z49" s="20" t="s">
        <v>70</v>
      </c>
    </row>
    <row r="50" spans="1:26" s="64" customFormat="1" ht="11.25">
      <c r="A50" s="72" t="s">
        <v>35</v>
      </c>
      <c r="B50" s="21">
        <v>1726</v>
      </c>
      <c r="C50" s="21">
        <v>1551</v>
      </c>
      <c r="D50" s="21">
        <v>1757</v>
      </c>
      <c r="E50" s="59">
        <v>1354</v>
      </c>
      <c r="F50" s="21">
        <v>1298</v>
      </c>
      <c r="G50" s="21">
        <v>1248</v>
      </c>
      <c r="H50" s="21">
        <v>1060</v>
      </c>
      <c r="I50" s="27">
        <v>905</v>
      </c>
      <c r="J50" s="27">
        <v>747</v>
      </c>
      <c r="K50" s="20">
        <v>-0.17458563535911603</v>
      </c>
      <c r="L50" s="21"/>
      <c r="M50" s="21">
        <v>264</v>
      </c>
      <c r="N50" s="21">
        <v>339</v>
      </c>
      <c r="O50" s="21">
        <v>242</v>
      </c>
      <c r="P50" s="21">
        <v>215</v>
      </c>
      <c r="Q50" s="21">
        <v>273</v>
      </c>
      <c r="R50" s="21">
        <v>260</v>
      </c>
      <c r="S50" s="21">
        <v>191</v>
      </c>
      <c r="T50" s="21">
        <v>181</v>
      </c>
      <c r="U50" s="21">
        <v>228</v>
      </c>
      <c r="V50" s="21">
        <v>212</v>
      </c>
      <c r="W50" s="21">
        <v>181</v>
      </c>
      <c r="X50" s="21">
        <v>126</v>
      </c>
      <c r="Y50" s="21">
        <v>202</v>
      </c>
      <c r="Z50" s="21">
        <v>166</v>
      </c>
    </row>
    <row r="51" spans="1:26" s="64" customFormat="1" ht="17.25" customHeight="1">
      <c r="A51" s="72" t="s">
        <v>36</v>
      </c>
      <c r="B51" s="21">
        <v>713</v>
      </c>
      <c r="C51" s="21">
        <v>561</v>
      </c>
      <c r="D51" s="21">
        <v>721</v>
      </c>
      <c r="E51" s="59">
        <v>608</v>
      </c>
      <c r="F51" s="21">
        <v>518</v>
      </c>
      <c r="G51" s="21">
        <v>523</v>
      </c>
      <c r="H51" s="21">
        <v>468</v>
      </c>
      <c r="I51" s="27">
        <v>342</v>
      </c>
      <c r="J51" s="27">
        <v>341</v>
      </c>
      <c r="K51" s="20">
        <v>-0.0029239766081871343</v>
      </c>
      <c r="L51" s="21"/>
      <c r="M51" s="21">
        <v>141</v>
      </c>
      <c r="N51" s="21">
        <v>115</v>
      </c>
      <c r="O51" s="21">
        <v>116</v>
      </c>
      <c r="P51" s="21">
        <v>97</v>
      </c>
      <c r="Q51" s="21">
        <v>105</v>
      </c>
      <c r="R51" s="21">
        <v>101</v>
      </c>
      <c r="S51" s="21">
        <v>88</v>
      </c>
      <c r="T51" s="21">
        <v>48</v>
      </c>
      <c r="U51" s="21">
        <v>78</v>
      </c>
      <c r="V51" s="21">
        <v>99</v>
      </c>
      <c r="W51" s="21">
        <v>103</v>
      </c>
      <c r="X51" s="21">
        <v>61</v>
      </c>
      <c r="Y51" s="21">
        <v>84</v>
      </c>
      <c r="Z51" s="21">
        <v>106</v>
      </c>
    </row>
    <row r="52" spans="1:26" s="64" customFormat="1" ht="11.25">
      <c r="A52" s="72" t="s">
        <v>37</v>
      </c>
      <c r="B52" s="21">
        <v>925</v>
      </c>
      <c r="C52" s="21">
        <v>1004</v>
      </c>
      <c r="D52" s="21">
        <v>1064</v>
      </c>
      <c r="E52" s="60">
        <v>824</v>
      </c>
      <c r="F52" s="21">
        <v>726</v>
      </c>
      <c r="G52" s="21">
        <v>740</v>
      </c>
      <c r="H52" s="21">
        <v>593</v>
      </c>
      <c r="I52" s="27">
        <v>514</v>
      </c>
      <c r="J52" s="27">
        <v>484</v>
      </c>
      <c r="K52" s="20">
        <v>-0.058365758754863814</v>
      </c>
      <c r="L52" s="21"/>
      <c r="M52" s="21">
        <v>134</v>
      </c>
      <c r="N52" s="21">
        <v>191</v>
      </c>
      <c r="O52" s="21">
        <v>154</v>
      </c>
      <c r="P52" s="21">
        <v>114</v>
      </c>
      <c r="Q52" s="21">
        <v>116</v>
      </c>
      <c r="R52" s="21">
        <v>129</v>
      </c>
      <c r="S52" s="21">
        <v>136</v>
      </c>
      <c r="T52" s="21">
        <v>133</v>
      </c>
      <c r="U52" s="21">
        <v>136</v>
      </c>
      <c r="V52" s="21">
        <v>132</v>
      </c>
      <c r="W52" s="21">
        <v>114</v>
      </c>
      <c r="X52" s="21">
        <v>102</v>
      </c>
      <c r="Y52" s="21">
        <v>81</v>
      </c>
      <c r="Z52" s="21">
        <v>79</v>
      </c>
    </row>
    <row r="53" spans="1:26" s="64" customFormat="1" ht="11.25">
      <c r="A53" s="72" t="s">
        <v>38</v>
      </c>
      <c r="B53" s="21">
        <v>754</v>
      </c>
      <c r="C53" s="21">
        <v>930</v>
      </c>
      <c r="D53" s="21">
        <v>848</v>
      </c>
      <c r="E53" s="60">
        <v>693</v>
      </c>
      <c r="F53" s="21">
        <v>634</v>
      </c>
      <c r="G53" s="21">
        <v>599</v>
      </c>
      <c r="H53" s="21">
        <v>503</v>
      </c>
      <c r="I53" s="27">
        <v>497</v>
      </c>
      <c r="J53" s="27">
        <v>352</v>
      </c>
      <c r="K53" s="20">
        <v>-0.2917505030181087</v>
      </c>
      <c r="L53" s="21"/>
      <c r="M53" s="21">
        <v>118</v>
      </c>
      <c r="N53" s="21">
        <v>118</v>
      </c>
      <c r="O53" s="21">
        <v>135</v>
      </c>
      <c r="P53" s="21">
        <v>132</v>
      </c>
      <c r="Q53" s="21">
        <v>127</v>
      </c>
      <c r="R53" s="21">
        <v>117</v>
      </c>
      <c r="S53" s="21">
        <v>145</v>
      </c>
      <c r="T53" s="21">
        <v>108</v>
      </c>
      <c r="U53" s="21">
        <v>88</v>
      </c>
      <c r="V53" s="21">
        <v>111</v>
      </c>
      <c r="W53" s="21">
        <v>88</v>
      </c>
      <c r="X53" s="21">
        <v>65</v>
      </c>
      <c r="Y53" s="21">
        <v>95</v>
      </c>
      <c r="Z53" s="21">
        <v>104</v>
      </c>
    </row>
    <row r="54" spans="1:26" s="64" customFormat="1" ht="11.25">
      <c r="A54" s="72" t="s">
        <v>39</v>
      </c>
      <c r="B54" s="21">
        <v>960</v>
      </c>
      <c r="C54" s="21">
        <v>852</v>
      </c>
      <c r="D54" s="21">
        <v>898</v>
      </c>
      <c r="E54" s="60">
        <v>752</v>
      </c>
      <c r="F54" s="21">
        <v>613</v>
      </c>
      <c r="G54" s="21">
        <v>635</v>
      </c>
      <c r="H54" s="21">
        <v>450</v>
      </c>
      <c r="I54" s="27">
        <v>440</v>
      </c>
      <c r="J54" s="27">
        <v>446</v>
      </c>
      <c r="K54" s="20">
        <v>0.013636363636363636</v>
      </c>
      <c r="L54" s="21"/>
      <c r="M54" s="21">
        <v>139</v>
      </c>
      <c r="N54" s="21">
        <v>99</v>
      </c>
      <c r="O54" s="21">
        <v>90</v>
      </c>
      <c r="P54" s="21">
        <v>123</v>
      </c>
      <c r="Q54" s="21">
        <v>116</v>
      </c>
      <c r="R54" s="21">
        <v>139</v>
      </c>
      <c r="S54" s="21">
        <v>87</v>
      </c>
      <c r="T54" s="21">
        <v>98</v>
      </c>
      <c r="U54" s="21">
        <v>140</v>
      </c>
      <c r="V54" s="21">
        <v>122</v>
      </c>
      <c r="W54" s="21">
        <v>109</v>
      </c>
      <c r="X54" s="21">
        <v>75</v>
      </c>
      <c r="Y54" s="21">
        <v>97</v>
      </c>
      <c r="Z54" s="21">
        <v>96</v>
      </c>
    </row>
    <row r="55" spans="1:26" s="64" customFormat="1" ht="11.25">
      <c r="A55" s="72" t="s">
        <v>40</v>
      </c>
      <c r="B55" s="21">
        <v>478</v>
      </c>
      <c r="C55" s="21">
        <v>535</v>
      </c>
      <c r="D55" s="21">
        <v>504</v>
      </c>
      <c r="E55" s="60">
        <v>402</v>
      </c>
      <c r="F55" s="21">
        <v>432</v>
      </c>
      <c r="G55" s="21">
        <v>398</v>
      </c>
      <c r="H55" s="21">
        <v>370</v>
      </c>
      <c r="I55" s="27">
        <v>366</v>
      </c>
      <c r="J55" s="27">
        <v>329</v>
      </c>
      <c r="K55" s="20">
        <v>-0.10109289617486339</v>
      </c>
      <c r="L55" s="21"/>
      <c r="M55" s="21">
        <v>115</v>
      </c>
      <c r="N55" s="21">
        <v>101</v>
      </c>
      <c r="O55" s="21">
        <v>72</v>
      </c>
      <c r="P55" s="21">
        <v>82</v>
      </c>
      <c r="Q55" s="21">
        <v>88</v>
      </c>
      <c r="R55" s="21">
        <v>109</v>
      </c>
      <c r="S55" s="21">
        <v>95</v>
      </c>
      <c r="T55" s="21">
        <v>74</v>
      </c>
      <c r="U55" s="21">
        <v>101</v>
      </c>
      <c r="V55" s="21">
        <v>88</v>
      </c>
      <c r="W55" s="21">
        <v>79</v>
      </c>
      <c r="X55" s="21">
        <v>61</v>
      </c>
      <c r="Y55" s="21">
        <v>72</v>
      </c>
      <c r="Z55" s="21">
        <v>69</v>
      </c>
    </row>
    <row r="56" spans="1:26" s="64" customFormat="1" ht="11.25">
      <c r="A56" s="72" t="s">
        <v>41</v>
      </c>
      <c r="B56" s="21">
        <v>0</v>
      </c>
      <c r="C56" s="21">
        <v>0</v>
      </c>
      <c r="D56" s="21">
        <v>0</v>
      </c>
      <c r="E56" s="60">
        <v>0</v>
      </c>
      <c r="F56" s="21">
        <v>1</v>
      </c>
      <c r="G56" s="21">
        <v>0</v>
      </c>
      <c r="H56" s="21">
        <v>0</v>
      </c>
      <c r="I56" s="27">
        <v>0</v>
      </c>
      <c r="J56" s="27">
        <v>0</v>
      </c>
      <c r="K56" s="21" t="s">
        <v>70</v>
      </c>
      <c r="L56" s="21"/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</row>
    <row r="57" spans="1:26" s="52" customFormat="1" ht="11.25">
      <c r="A57" s="16"/>
      <c r="B57" s="18"/>
      <c r="C57" s="18"/>
      <c r="D57" s="18"/>
      <c r="E57" s="59"/>
      <c r="F57" s="21"/>
      <c r="G57" s="21"/>
      <c r="H57" s="21"/>
      <c r="I57" s="40"/>
      <c r="J57" s="40"/>
      <c r="K57" s="22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69" t="s">
        <v>106</v>
      </c>
      <c r="Z57" s="69" t="s">
        <v>106</v>
      </c>
    </row>
    <row r="58" spans="1:26" s="54" customFormat="1" ht="11.25">
      <c r="A58" s="49" t="s">
        <v>42</v>
      </c>
      <c r="B58" s="18">
        <v>49971</v>
      </c>
      <c r="C58" s="18">
        <v>44733</v>
      </c>
      <c r="D58" s="18">
        <v>42383</v>
      </c>
      <c r="E58" s="50">
        <v>33078</v>
      </c>
      <c r="F58" s="18">
        <v>28443</v>
      </c>
      <c r="G58" s="18">
        <v>25510</v>
      </c>
      <c r="H58" s="18">
        <v>21764</v>
      </c>
      <c r="I58" s="40">
        <v>18310</v>
      </c>
      <c r="J58" s="40">
        <v>15399</v>
      </c>
      <c r="K58" s="20">
        <v>-0.15898416166029491</v>
      </c>
      <c r="L58" s="18"/>
      <c r="M58" s="18">
        <v>5837</v>
      </c>
      <c r="N58" s="18">
        <v>5392</v>
      </c>
      <c r="O58" s="18">
        <v>5808</v>
      </c>
      <c r="P58" s="18">
        <v>4726</v>
      </c>
      <c r="Q58" s="18">
        <v>4705</v>
      </c>
      <c r="R58" s="18">
        <v>4707</v>
      </c>
      <c r="S58" s="18">
        <v>4717</v>
      </c>
      <c r="T58" s="18">
        <v>4181</v>
      </c>
      <c r="U58" s="40">
        <v>4534</v>
      </c>
      <c r="V58" s="40">
        <v>4109</v>
      </c>
      <c r="W58" s="40">
        <v>3801</v>
      </c>
      <c r="X58" s="40">
        <v>2955</v>
      </c>
      <c r="Y58" s="71">
        <v>3720</v>
      </c>
      <c r="Z58" s="71">
        <v>3444</v>
      </c>
    </row>
    <row r="59" spans="1:26" s="52" customFormat="1" ht="11.25">
      <c r="A59" s="51"/>
      <c r="B59" s="21"/>
      <c r="C59" s="21"/>
      <c r="D59" s="21"/>
      <c r="E59" s="59"/>
      <c r="F59" s="18"/>
      <c r="G59" s="18"/>
      <c r="H59" s="18"/>
      <c r="I59" s="40"/>
      <c r="J59" s="40"/>
      <c r="K59" s="22"/>
      <c r="L59" s="21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21"/>
      <c r="X59" s="21"/>
      <c r="Y59" s="69" t="s">
        <v>106</v>
      </c>
      <c r="Z59" s="69" t="s">
        <v>106</v>
      </c>
    </row>
    <row r="60" spans="1:26" s="52" customFormat="1" ht="11.25">
      <c r="A60" s="12" t="s">
        <v>43</v>
      </c>
      <c r="B60" s="21">
        <v>10417</v>
      </c>
      <c r="C60" s="21">
        <v>8631</v>
      </c>
      <c r="D60" s="21">
        <v>7956</v>
      </c>
      <c r="E60" s="59">
        <v>6333</v>
      </c>
      <c r="F60" s="21">
        <v>5938</v>
      </c>
      <c r="G60" s="21">
        <v>5293</v>
      </c>
      <c r="H60" s="21">
        <v>4418</v>
      </c>
      <c r="I60" s="27">
        <v>3718</v>
      </c>
      <c r="J60" s="27">
        <v>3274</v>
      </c>
      <c r="K60" s="20">
        <v>-0.11941904249596558</v>
      </c>
      <c r="L60" s="21"/>
      <c r="M60" s="21">
        <v>1234</v>
      </c>
      <c r="N60" s="21">
        <v>1085</v>
      </c>
      <c r="O60" s="21">
        <v>1126</v>
      </c>
      <c r="P60" s="21">
        <v>973</v>
      </c>
      <c r="Q60" s="21">
        <v>891</v>
      </c>
      <c r="R60" s="21">
        <v>917</v>
      </c>
      <c r="S60" s="21">
        <v>1005</v>
      </c>
      <c r="T60" s="21">
        <v>905</v>
      </c>
      <c r="U60" s="21">
        <v>954</v>
      </c>
      <c r="V60" s="21">
        <v>902</v>
      </c>
      <c r="W60" s="21">
        <v>796</v>
      </c>
      <c r="X60" s="21">
        <v>622</v>
      </c>
      <c r="Y60" s="69">
        <v>734</v>
      </c>
      <c r="Z60" s="69">
        <v>615</v>
      </c>
    </row>
    <row r="61" spans="1:26" s="52" customFormat="1" ht="12.75" customHeight="1">
      <c r="A61" s="12" t="s">
        <v>65</v>
      </c>
      <c r="B61" s="21">
        <v>5631</v>
      </c>
      <c r="C61" s="21">
        <v>5561</v>
      </c>
      <c r="D61" s="21">
        <v>5291</v>
      </c>
      <c r="E61" s="59">
        <v>4527</v>
      </c>
      <c r="F61" s="21">
        <v>3466</v>
      </c>
      <c r="G61" s="21">
        <v>3197</v>
      </c>
      <c r="H61" s="21">
        <v>2501</v>
      </c>
      <c r="I61" s="27">
        <v>2123</v>
      </c>
      <c r="J61" s="27">
        <v>1941</v>
      </c>
      <c r="K61" s="20">
        <v>-0.08572774375883184</v>
      </c>
      <c r="L61" s="21"/>
      <c r="M61" s="21">
        <v>720</v>
      </c>
      <c r="N61" s="21">
        <v>591</v>
      </c>
      <c r="O61" s="21">
        <v>659</v>
      </c>
      <c r="P61" s="21">
        <v>530</v>
      </c>
      <c r="Q61" s="21">
        <v>581</v>
      </c>
      <c r="R61" s="21">
        <v>549</v>
      </c>
      <c r="S61" s="21">
        <v>539</v>
      </c>
      <c r="T61" s="21">
        <v>454</v>
      </c>
      <c r="U61" s="21">
        <v>581</v>
      </c>
      <c r="V61" s="21">
        <v>506</v>
      </c>
      <c r="W61" s="21">
        <v>485</v>
      </c>
      <c r="X61" s="21">
        <v>369</v>
      </c>
      <c r="Y61" s="69">
        <v>429</v>
      </c>
      <c r="Z61" s="69">
        <v>351</v>
      </c>
    </row>
    <row r="62" spans="1:26" s="52" customFormat="1" ht="11.25">
      <c r="A62" s="12" t="s">
        <v>44</v>
      </c>
      <c r="B62" s="21">
        <v>3582</v>
      </c>
      <c r="C62" s="21">
        <v>4111</v>
      </c>
      <c r="D62" s="21">
        <v>4080</v>
      </c>
      <c r="E62" s="59">
        <v>3183</v>
      </c>
      <c r="F62" s="21">
        <v>2937</v>
      </c>
      <c r="G62" s="21">
        <v>2834</v>
      </c>
      <c r="H62" s="21">
        <v>2547</v>
      </c>
      <c r="I62" s="27">
        <v>2042</v>
      </c>
      <c r="J62" s="27">
        <v>1459</v>
      </c>
      <c r="K62" s="20">
        <v>-0.28550440744368266</v>
      </c>
      <c r="L62" s="21"/>
      <c r="M62" s="21">
        <v>627</v>
      </c>
      <c r="N62" s="21">
        <v>635</v>
      </c>
      <c r="O62" s="21">
        <v>742</v>
      </c>
      <c r="P62" s="21">
        <v>543</v>
      </c>
      <c r="Q62" s="21">
        <v>474</v>
      </c>
      <c r="R62" s="21">
        <v>565</v>
      </c>
      <c r="S62" s="21">
        <v>538</v>
      </c>
      <c r="T62" s="21">
        <v>465</v>
      </c>
      <c r="U62" s="21">
        <v>447</v>
      </c>
      <c r="V62" s="21">
        <v>391</v>
      </c>
      <c r="W62" s="21">
        <v>344</v>
      </c>
      <c r="X62" s="21">
        <v>277</v>
      </c>
      <c r="Y62" s="69">
        <v>334</v>
      </c>
      <c r="Z62" s="69">
        <v>358</v>
      </c>
    </row>
    <row r="63" spans="1:26" s="52" customFormat="1" ht="11.25">
      <c r="A63" s="12" t="s">
        <v>45</v>
      </c>
      <c r="B63" s="21">
        <v>3912</v>
      </c>
      <c r="C63" s="21">
        <v>3594</v>
      </c>
      <c r="D63" s="21">
        <v>3353</v>
      </c>
      <c r="E63" s="59">
        <v>2483</v>
      </c>
      <c r="F63" s="21">
        <v>2287</v>
      </c>
      <c r="G63" s="21">
        <v>2071</v>
      </c>
      <c r="H63" s="21">
        <v>1683</v>
      </c>
      <c r="I63" s="27">
        <v>1404</v>
      </c>
      <c r="J63" s="27">
        <v>1153</v>
      </c>
      <c r="K63" s="20">
        <v>-0.1787749287749288</v>
      </c>
      <c r="L63" s="21"/>
      <c r="M63" s="21">
        <v>463</v>
      </c>
      <c r="N63" s="21">
        <v>432</v>
      </c>
      <c r="O63" s="21">
        <v>442</v>
      </c>
      <c r="P63" s="21">
        <v>346</v>
      </c>
      <c r="Q63" s="21">
        <v>321</v>
      </c>
      <c r="R63" s="21">
        <v>329</v>
      </c>
      <c r="S63" s="21">
        <v>404</v>
      </c>
      <c r="T63" s="21">
        <v>350</v>
      </c>
      <c r="U63" s="21">
        <v>357</v>
      </c>
      <c r="V63" s="21">
        <v>303</v>
      </c>
      <c r="W63" s="21">
        <v>290</v>
      </c>
      <c r="X63" s="21">
        <v>203</v>
      </c>
      <c r="Y63" s="69">
        <v>279</v>
      </c>
      <c r="Z63" s="69">
        <v>252</v>
      </c>
    </row>
    <row r="64" spans="1:26" s="52" customFormat="1" ht="11.25">
      <c r="A64" s="53" t="s">
        <v>56</v>
      </c>
      <c r="B64" s="21">
        <v>7621</v>
      </c>
      <c r="C64" s="21">
        <v>6837</v>
      </c>
      <c r="D64" s="21">
        <v>6518</v>
      </c>
      <c r="E64" s="59">
        <v>5107</v>
      </c>
      <c r="F64" s="21">
        <v>4232</v>
      </c>
      <c r="G64" s="21">
        <v>3552</v>
      </c>
      <c r="H64" s="21">
        <v>2932</v>
      </c>
      <c r="I64" s="27">
        <v>2493</v>
      </c>
      <c r="J64" s="27">
        <v>2107</v>
      </c>
      <c r="K64" s="20">
        <v>-0.15483353389490573</v>
      </c>
      <c r="L64" s="21"/>
      <c r="M64" s="21">
        <v>761</v>
      </c>
      <c r="N64" s="21">
        <v>742</v>
      </c>
      <c r="O64" s="21">
        <v>761</v>
      </c>
      <c r="P64" s="21">
        <v>668</v>
      </c>
      <c r="Q64" s="21">
        <v>666</v>
      </c>
      <c r="R64" s="21">
        <v>598</v>
      </c>
      <c r="S64" s="21">
        <v>664</v>
      </c>
      <c r="T64" s="21">
        <v>565</v>
      </c>
      <c r="U64" s="21">
        <v>609</v>
      </c>
      <c r="V64" s="21">
        <v>550</v>
      </c>
      <c r="W64" s="21">
        <v>522</v>
      </c>
      <c r="X64" s="21">
        <v>426</v>
      </c>
      <c r="Y64" s="69">
        <v>572</v>
      </c>
      <c r="Z64" s="69">
        <v>540</v>
      </c>
    </row>
    <row r="65" spans="1:26" s="52" customFormat="1" ht="11.25">
      <c r="A65" s="12" t="s">
        <v>46</v>
      </c>
      <c r="B65" s="21">
        <v>8518</v>
      </c>
      <c r="C65" s="21">
        <v>7768</v>
      </c>
      <c r="D65" s="21">
        <v>6991</v>
      </c>
      <c r="E65" s="59">
        <v>4863</v>
      </c>
      <c r="F65" s="21">
        <v>3947</v>
      </c>
      <c r="G65" s="21">
        <v>3495</v>
      </c>
      <c r="H65" s="21">
        <v>3142</v>
      </c>
      <c r="I65" s="27">
        <v>2749</v>
      </c>
      <c r="J65" s="27">
        <v>2148</v>
      </c>
      <c r="K65" s="20">
        <v>-0.2186249545289196</v>
      </c>
      <c r="L65" s="21"/>
      <c r="M65" s="21">
        <v>833</v>
      </c>
      <c r="N65" s="21">
        <v>747</v>
      </c>
      <c r="O65" s="21">
        <v>872</v>
      </c>
      <c r="P65" s="21">
        <v>690</v>
      </c>
      <c r="Q65" s="21">
        <v>756</v>
      </c>
      <c r="R65" s="21">
        <v>736</v>
      </c>
      <c r="S65" s="21">
        <v>687</v>
      </c>
      <c r="T65" s="21">
        <v>570</v>
      </c>
      <c r="U65" s="21">
        <v>632</v>
      </c>
      <c r="V65" s="21">
        <v>565</v>
      </c>
      <c r="W65" s="21">
        <v>549</v>
      </c>
      <c r="X65" s="21">
        <v>402</v>
      </c>
      <c r="Y65" s="69">
        <v>520</v>
      </c>
      <c r="Z65" s="69">
        <v>494</v>
      </c>
    </row>
    <row r="66" spans="1:26" s="52" customFormat="1" ht="11.25">
      <c r="A66" s="12" t="s">
        <v>47</v>
      </c>
      <c r="B66" s="21">
        <v>10290</v>
      </c>
      <c r="C66" s="21">
        <v>8231</v>
      </c>
      <c r="D66" s="21">
        <v>8194</v>
      </c>
      <c r="E66" s="59">
        <v>6583</v>
      </c>
      <c r="F66" s="21">
        <v>5636</v>
      </c>
      <c r="G66" s="21">
        <v>5068</v>
      </c>
      <c r="H66" s="21">
        <v>4541</v>
      </c>
      <c r="I66" s="27">
        <v>3781</v>
      </c>
      <c r="J66" s="27">
        <v>3317</v>
      </c>
      <c r="K66" s="20">
        <v>-0.12271885744512034</v>
      </c>
      <c r="L66" s="21"/>
      <c r="M66" s="21">
        <v>1199</v>
      </c>
      <c r="N66" s="21">
        <v>1160</v>
      </c>
      <c r="O66" s="21">
        <v>1206</v>
      </c>
      <c r="P66" s="21">
        <v>976</v>
      </c>
      <c r="Q66" s="21">
        <v>1016</v>
      </c>
      <c r="R66" s="21">
        <v>1013</v>
      </c>
      <c r="S66" s="21">
        <v>880</v>
      </c>
      <c r="T66" s="21">
        <v>872</v>
      </c>
      <c r="U66" s="21">
        <v>954</v>
      </c>
      <c r="V66" s="21">
        <v>892</v>
      </c>
      <c r="W66" s="21">
        <v>815</v>
      </c>
      <c r="X66" s="21">
        <v>656</v>
      </c>
      <c r="Y66" s="69">
        <v>852</v>
      </c>
      <c r="Z66" s="69">
        <v>834</v>
      </c>
    </row>
    <row r="67" spans="1:26" s="52" customFormat="1" ht="11.25">
      <c r="A67" s="55"/>
      <c r="B67" s="21"/>
      <c r="C67" s="21"/>
      <c r="D67" s="21"/>
      <c r="E67" s="59"/>
      <c r="F67" s="21"/>
      <c r="G67" s="21"/>
      <c r="H67" s="21"/>
      <c r="I67" s="40"/>
      <c r="J67" s="40"/>
      <c r="K67" s="22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58"/>
      <c r="Z67" s="58"/>
    </row>
    <row r="68" spans="1:26" s="54" customFormat="1" ht="11.25">
      <c r="A68" s="51" t="s">
        <v>48</v>
      </c>
      <c r="B68" s="18">
        <v>7319</v>
      </c>
      <c r="C68" s="18">
        <v>7117</v>
      </c>
      <c r="D68" s="18">
        <v>6850</v>
      </c>
      <c r="E68" s="50">
        <v>5161</v>
      </c>
      <c r="F68" s="18">
        <v>4524</v>
      </c>
      <c r="G68" s="18">
        <v>4323</v>
      </c>
      <c r="H68" s="18">
        <v>3460</v>
      </c>
      <c r="I68" s="40">
        <v>3091</v>
      </c>
      <c r="J68" s="18" t="s">
        <v>70</v>
      </c>
      <c r="K68" s="20" t="s">
        <v>70</v>
      </c>
      <c r="L68" s="18"/>
      <c r="M68" s="18">
        <v>980</v>
      </c>
      <c r="N68" s="18">
        <v>870</v>
      </c>
      <c r="O68" s="18">
        <v>844</v>
      </c>
      <c r="P68" s="18">
        <v>765</v>
      </c>
      <c r="Q68" s="18">
        <v>753</v>
      </c>
      <c r="R68" s="18">
        <v>749</v>
      </c>
      <c r="S68" s="18">
        <v>831</v>
      </c>
      <c r="T68" s="18">
        <v>759</v>
      </c>
      <c r="U68" s="18" t="s">
        <v>70</v>
      </c>
      <c r="V68" s="18" t="s">
        <v>70</v>
      </c>
      <c r="W68" s="18" t="s">
        <v>70</v>
      </c>
      <c r="X68" s="18" t="s">
        <v>70</v>
      </c>
      <c r="Y68" s="40" t="s">
        <v>70</v>
      </c>
      <c r="Z68" s="40" t="s">
        <v>70</v>
      </c>
    </row>
    <row r="69" spans="1:26" s="52" customFormat="1" ht="11.25">
      <c r="A69" s="51"/>
      <c r="B69" s="21"/>
      <c r="C69" s="21"/>
      <c r="D69" s="21"/>
      <c r="E69" s="59"/>
      <c r="F69" s="18"/>
      <c r="G69" s="18"/>
      <c r="H69" s="18"/>
      <c r="I69" s="27"/>
      <c r="J69" s="27"/>
      <c r="K69" s="22"/>
      <c r="L69" s="21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21"/>
      <c r="X69" s="21"/>
      <c r="Y69" s="67"/>
      <c r="Z69" s="67"/>
    </row>
    <row r="70" spans="1:26" s="52" customFormat="1" ht="11.25">
      <c r="A70" s="12" t="s">
        <v>49</v>
      </c>
      <c r="B70" s="21">
        <v>1109</v>
      </c>
      <c r="C70" s="21">
        <v>1000</v>
      </c>
      <c r="D70" s="21">
        <v>1034</v>
      </c>
      <c r="E70" s="60">
        <v>722</v>
      </c>
      <c r="F70" s="21">
        <v>673</v>
      </c>
      <c r="G70" s="21">
        <v>748</v>
      </c>
      <c r="H70" s="21">
        <v>545</v>
      </c>
      <c r="I70" s="27">
        <v>533</v>
      </c>
      <c r="J70" s="18" t="s">
        <v>70</v>
      </c>
      <c r="K70" s="20" t="s">
        <v>70</v>
      </c>
      <c r="L70" s="21"/>
      <c r="M70" s="21">
        <v>153</v>
      </c>
      <c r="N70" s="21">
        <v>145</v>
      </c>
      <c r="O70" s="21">
        <v>125</v>
      </c>
      <c r="P70" s="21">
        <v>123</v>
      </c>
      <c r="Q70" s="21">
        <v>127</v>
      </c>
      <c r="R70" s="21">
        <v>137</v>
      </c>
      <c r="S70" s="21">
        <v>160</v>
      </c>
      <c r="T70" s="21">
        <v>109</v>
      </c>
      <c r="U70" s="18" t="s">
        <v>70</v>
      </c>
      <c r="V70" s="18" t="s">
        <v>70</v>
      </c>
      <c r="W70" s="18" t="s">
        <v>70</v>
      </c>
      <c r="X70" s="18" t="s">
        <v>70</v>
      </c>
      <c r="Y70" s="40" t="s">
        <v>70</v>
      </c>
      <c r="Z70" s="40" t="s">
        <v>70</v>
      </c>
    </row>
    <row r="71" spans="1:26" s="52" customFormat="1" ht="11.25">
      <c r="A71" s="12" t="s">
        <v>50</v>
      </c>
      <c r="B71" s="21">
        <v>2042</v>
      </c>
      <c r="C71" s="21">
        <v>1940</v>
      </c>
      <c r="D71" s="21">
        <v>1635</v>
      </c>
      <c r="E71" s="59">
        <v>1224</v>
      </c>
      <c r="F71" s="21">
        <v>1087</v>
      </c>
      <c r="G71" s="21">
        <v>1015</v>
      </c>
      <c r="H71" s="21">
        <v>768</v>
      </c>
      <c r="I71" s="27">
        <v>699</v>
      </c>
      <c r="J71" s="18" t="s">
        <v>70</v>
      </c>
      <c r="K71" s="20" t="s">
        <v>70</v>
      </c>
      <c r="L71" s="21"/>
      <c r="M71" s="21">
        <v>237</v>
      </c>
      <c r="N71" s="21">
        <v>192</v>
      </c>
      <c r="O71" s="21">
        <v>170</v>
      </c>
      <c r="P71" s="21">
        <v>169</v>
      </c>
      <c r="Q71" s="21">
        <v>140</v>
      </c>
      <c r="R71" s="21">
        <v>189</v>
      </c>
      <c r="S71" s="21">
        <v>200</v>
      </c>
      <c r="T71" s="21">
        <v>169</v>
      </c>
      <c r="U71" s="18" t="s">
        <v>70</v>
      </c>
      <c r="V71" s="18" t="s">
        <v>70</v>
      </c>
      <c r="W71" s="18" t="s">
        <v>70</v>
      </c>
      <c r="X71" s="18" t="s">
        <v>70</v>
      </c>
      <c r="Y71" s="40" t="s">
        <v>70</v>
      </c>
      <c r="Z71" s="40" t="s">
        <v>70</v>
      </c>
    </row>
    <row r="72" spans="1:26" s="52" customFormat="1" ht="11.25">
      <c r="A72" s="12" t="s">
        <v>51</v>
      </c>
      <c r="B72" s="21">
        <v>4168</v>
      </c>
      <c r="C72" s="21">
        <v>4177</v>
      </c>
      <c r="D72" s="21">
        <v>4180</v>
      </c>
      <c r="E72" s="59">
        <v>3215</v>
      </c>
      <c r="F72" s="21">
        <v>2764</v>
      </c>
      <c r="G72" s="21">
        <v>2560</v>
      </c>
      <c r="H72" s="21">
        <v>2147</v>
      </c>
      <c r="I72" s="27">
        <v>1859</v>
      </c>
      <c r="J72" s="18" t="s">
        <v>70</v>
      </c>
      <c r="K72" s="20" t="s">
        <v>70</v>
      </c>
      <c r="L72" s="21"/>
      <c r="M72" s="21">
        <v>591</v>
      </c>
      <c r="N72" s="21">
        <v>533</v>
      </c>
      <c r="O72" s="21">
        <v>550</v>
      </c>
      <c r="P72" s="21">
        <v>473</v>
      </c>
      <c r="Q72" s="21">
        <v>486</v>
      </c>
      <c r="R72" s="21">
        <v>422</v>
      </c>
      <c r="S72" s="21">
        <v>470</v>
      </c>
      <c r="T72" s="21">
        <v>480</v>
      </c>
      <c r="U72" s="18" t="s">
        <v>70</v>
      </c>
      <c r="V72" s="18" t="s">
        <v>70</v>
      </c>
      <c r="W72" s="18" t="s">
        <v>70</v>
      </c>
      <c r="X72" s="18" t="s">
        <v>70</v>
      </c>
      <c r="Y72" s="40" t="s">
        <v>70</v>
      </c>
      <c r="Z72" s="40" t="s">
        <v>70</v>
      </c>
    </row>
    <row r="73" spans="1:26" s="52" customFormat="1" ht="11.25">
      <c r="A73" s="51"/>
      <c r="B73" s="21"/>
      <c r="C73" s="21"/>
      <c r="D73" s="21"/>
      <c r="E73" s="59"/>
      <c r="F73" s="21"/>
      <c r="G73" s="21"/>
      <c r="H73" s="21"/>
      <c r="I73" s="40"/>
      <c r="J73" s="40"/>
      <c r="K73" s="22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67"/>
      <c r="Z73" s="67"/>
    </row>
    <row r="74" spans="1:26" s="54" customFormat="1" ht="11.25">
      <c r="A74" s="51" t="s">
        <v>52</v>
      </c>
      <c r="B74" s="18">
        <v>4457</v>
      </c>
      <c r="C74" s="18">
        <v>3818</v>
      </c>
      <c r="D74" s="18">
        <v>3179</v>
      </c>
      <c r="E74" s="50">
        <v>2782</v>
      </c>
      <c r="F74" s="18">
        <v>2764</v>
      </c>
      <c r="G74" s="18">
        <v>2673</v>
      </c>
      <c r="H74" s="18">
        <v>2513</v>
      </c>
      <c r="I74" s="40">
        <v>2060</v>
      </c>
      <c r="J74" s="20" t="s">
        <v>70</v>
      </c>
      <c r="K74" s="20" t="s">
        <v>70</v>
      </c>
      <c r="L74" s="18"/>
      <c r="M74" s="73">
        <v>719</v>
      </c>
      <c r="N74" s="73">
        <v>670</v>
      </c>
      <c r="O74" s="73">
        <v>599</v>
      </c>
      <c r="P74" s="73">
        <v>525</v>
      </c>
      <c r="Q74" s="73">
        <v>622</v>
      </c>
      <c r="R74" s="73">
        <v>501</v>
      </c>
      <c r="S74" s="73">
        <v>447</v>
      </c>
      <c r="T74" s="73">
        <v>490</v>
      </c>
      <c r="U74" s="18" t="s">
        <v>70</v>
      </c>
      <c r="V74" s="18" t="s">
        <v>70</v>
      </c>
      <c r="W74" s="18" t="s">
        <v>70</v>
      </c>
      <c r="X74" s="18" t="s">
        <v>70</v>
      </c>
      <c r="Y74" s="40" t="s">
        <v>70</v>
      </c>
      <c r="Z74" s="40" t="s">
        <v>70</v>
      </c>
    </row>
    <row r="75" spans="1:26" s="58" customFormat="1" ht="11.25">
      <c r="A75" s="3"/>
      <c r="B75" s="34"/>
      <c r="C75" s="34"/>
      <c r="D75" s="34"/>
      <c r="E75" s="34"/>
      <c r="F75" s="34"/>
      <c r="G75" s="34"/>
      <c r="H75" s="34"/>
      <c r="I75" s="34"/>
      <c r="J75" s="34"/>
      <c r="K75" s="35"/>
      <c r="L75" s="56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57"/>
      <c r="X75" s="57"/>
      <c r="Y75" s="68"/>
      <c r="Z75" s="68"/>
    </row>
    <row r="76" ht="11.25">
      <c r="K76" s="37"/>
    </row>
    <row r="77" spans="1:11" ht="11.25" customHeight="1">
      <c r="A77" s="6" t="s">
        <v>57</v>
      </c>
      <c r="K77" s="38"/>
    </row>
    <row r="78" spans="1:11" ht="11.25" customHeight="1">
      <c r="A78" s="6" t="s">
        <v>80</v>
      </c>
      <c r="D78" s="61"/>
      <c r="K78" s="36"/>
    </row>
    <row r="79" spans="1:11" ht="11.25" customHeight="1">
      <c r="A79" s="6" t="s">
        <v>102</v>
      </c>
      <c r="I79" s="39"/>
      <c r="J79" s="39"/>
      <c r="K79" s="39"/>
    </row>
    <row r="80" ht="11.25">
      <c r="A80" s="17" t="s">
        <v>93</v>
      </c>
    </row>
    <row r="81" ht="11.25">
      <c r="A81" s="12"/>
    </row>
  </sheetData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showGridLines="0" workbookViewId="0" topLeftCell="A1">
      <pane xSplit="1" ySplit="7" topLeftCell="O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80" sqref="H80"/>
    </sheetView>
  </sheetViews>
  <sheetFormatPr defaultColWidth="9.140625" defaultRowHeight="12.75"/>
  <cols>
    <col min="1" max="1" width="23.7109375" style="4" customWidth="1"/>
    <col min="2" max="3" width="9.140625" style="36" customWidth="1"/>
    <col min="4" max="4" width="9.140625" style="61" customWidth="1"/>
    <col min="5" max="5" width="9.140625" style="36" customWidth="1"/>
    <col min="6" max="6" width="10.7109375" style="36" customWidth="1"/>
    <col min="7" max="10" width="11.140625" style="36" customWidth="1"/>
    <col min="11" max="11" width="10.8515625" style="29" customWidth="1"/>
    <col min="12" max="12" width="2.28125" style="36" customWidth="1"/>
    <col min="13" max="22" width="11.140625" style="36" customWidth="1"/>
    <col min="23" max="24" width="9.140625" style="36" customWidth="1"/>
    <col min="25" max="16384" width="9.140625" style="4" customWidth="1"/>
  </cols>
  <sheetData>
    <row r="1" spans="1:24" s="5" customFormat="1" ht="15.75">
      <c r="A1" s="5" t="s">
        <v>59</v>
      </c>
      <c r="B1" s="28"/>
      <c r="C1" s="28"/>
      <c r="D1" s="4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5" customFormat="1" ht="18.75">
      <c r="A2" s="5" t="s">
        <v>96</v>
      </c>
      <c r="B2" s="28"/>
      <c r="C2" s="28"/>
      <c r="D2" s="41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s="5" customFormat="1" ht="12.75" customHeight="1">
      <c r="B3" s="28"/>
      <c r="C3" s="28"/>
      <c r="D3" s="41"/>
      <c r="E3" s="28"/>
      <c r="F3" s="28"/>
      <c r="G3" s="28"/>
      <c r="H3" s="28"/>
      <c r="I3" s="28"/>
      <c r="J3" s="28"/>
      <c r="K3" s="2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6" s="44" customFormat="1" ht="12.75">
      <c r="A4" s="1"/>
      <c r="B4" s="30"/>
      <c r="C4" s="30"/>
      <c r="D4" s="30"/>
      <c r="E4" s="30"/>
      <c r="F4" s="30"/>
      <c r="G4" s="30"/>
      <c r="H4" s="30"/>
      <c r="I4" s="7"/>
      <c r="J4" s="7"/>
      <c r="K4" s="7" t="s">
        <v>68</v>
      </c>
      <c r="L4" s="43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1"/>
      <c r="Z4" s="1"/>
    </row>
    <row r="5" spans="2:24" s="45" customFormat="1" ht="12.75">
      <c r="B5" s="31"/>
      <c r="C5" s="31"/>
      <c r="D5" s="31"/>
      <c r="E5" s="31"/>
      <c r="F5" s="31"/>
      <c r="G5" s="31"/>
      <c r="H5" s="31"/>
      <c r="I5" s="31"/>
      <c r="J5" s="31"/>
      <c r="K5" s="8" t="s">
        <v>60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6" s="48" customFormat="1" ht="38.25" customHeight="1">
      <c r="A6" s="46" t="s">
        <v>67</v>
      </c>
      <c r="B6" s="26" t="s">
        <v>71</v>
      </c>
      <c r="C6" s="24" t="s">
        <v>74</v>
      </c>
      <c r="D6" s="24" t="s">
        <v>75</v>
      </c>
      <c r="E6" s="26" t="s">
        <v>72</v>
      </c>
      <c r="F6" s="24" t="s">
        <v>73</v>
      </c>
      <c r="G6" s="24" t="s">
        <v>81</v>
      </c>
      <c r="H6" s="25" t="s">
        <v>92</v>
      </c>
      <c r="I6" s="25" t="s">
        <v>101</v>
      </c>
      <c r="J6" s="26" t="s">
        <v>94</v>
      </c>
      <c r="K6" s="9" t="s">
        <v>0</v>
      </c>
      <c r="L6" s="47"/>
      <c r="M6" s="25" t="s">
        <v>82</v>
      </c>
      <c r="N6" s="25" t="s">
        <v>83</v>
      </c>
      <c r="O6" s="25" t="s">
        <v>84</v>
      </c>
      <c r="P6" s="25" t="s">
        <v>85</v>
      </c>
      <c r="Q6" s="25" t="s">
        <v>86</v>
      </c>
      <c r="R6" s="25" t="s">
        <v>87</v>
      </c>
      <c r="S6" s="25" t="s">
        <v>88</v>
      </c>
      <c r="T6" s="25" t="s">
        <v>89</v>
      </c>
      <c r="U6" s="25" t="s">
        <v>90</v>
      </c>
      <c r="V6" s="25" t="s">
        <v>91</v>
      </c>
      <c r="W6" s="24" t="s">
        <v>99</v>
      </c>
      <c r="X6" s="24" t="s">
        <v>100</v>
      </c>
      <c r="Y6" s="24" t="s">
        <v>104</v>
      </c>
      <c r="Z6" s="24" t="s">
        <v>105</v>
      </c>
    </row>
    <row r="7" spans="1:26" s="2" customFormat="1" ht="11.25">
      <c r="A7" s="16"/>
      <c r="B7" s="32"/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51"/>
      <c r="Z7" s="51"/>
    </row>
    <row r="8" spans="1:26" s="54" customFormat="1" ht="11.25">
      <c r="A8" s="49" t="s">
        <v>1</v>
      </c>
      <c r="B8" s="18">
        <v>80733</v>
      </c>
      <c r="C8" s="18">
        <v>75930</v>
      </c>
      <c r="D8" s="18">
        <v>68971</v>
      </c>
      <c r="E8" s="50">
        <v>52389</v>
      </c>
      <c r="F8" s="18">
        <v>46311</v>
      </c>
      <c r="G8" s="18">
        <v>40186</v>
      </c>
      <c r="H8" s="18">
        <v>33875</v>
      </c>
      <c r="I8" s="40">
        <v>28452</v>
      </c>
      <c r="J8" s="18" t="s">
        <v>70</v>
      </c>
      <c r="K8" s="20" t="s">
        <v>70</v>
      </c>
      <c r="L8" s="18"/>
      <c r="M8" s="18">
        <v>9028</v>
      </c>
      <c r="N8" s="18">
        <v>8649</v>
      </c>
      <c r="O8" s="18">
        <v>8436</v>
      </c>
      <c r="P8" s="18">
        <v>7761</v>
      </c>
      <c r="Q8" s="18">
        <v>6993</v>
      </c>
      <c r="R8" s="18">
        <v>7354</v>
      </c>
      <c r="S8" s="18">
        <v>7294</v>
      </c>
      <c r="T8" s="18">
        <v>6810</v>
      </c>
      <c r="U8" s="18" t="s">
        <v>70</v>
      </c>
      <c r="V8" s="18" t="s">
        <v>70</v>
      </c>
      <c r="W8" s="18" t="s">
        <v>70</v>
      </c>
      <c r="X8" s="18" t="s">
        <v>70</v>
      </c>
      <c r="Y8" s="18" t="s">
        <v>70</v>
      </c>
      <c r="Z8" s="18" t="s">
        <v>70</v>
      </c>
    </row>
    <row r="9" spans="1:26" s="54" customFormat="1" ht="11.25">
      <c r="A9" s="51"/>
      <c r="B9" s="18"/>
      <c r="C9" s="18"/>
      <c r="D9" s="18"/>
      <c r="E9" s="50"/>
      <c r="F9" s="18"/>
      <c r="G9" s="18"/>
      <c r="H9" s="18"/>
      <c r="I9" s="40"/>
      <c r="J9" s="18"/>
      <c r="K9" s="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70"/>
      <c r="Z9" s="70"/>
    </row>
    <row r="10" spans="1:26" s="54" customFormat="1" ht="11.25">
      <c r="A10" s="51" t="s">
        <v>2</v>
      </c>
      <c r="B10" s="18">
        <v>73695</v>
      </c>
      <c r="C10" s="18">
        <v>69413</v>
      </c>
      <c r="D10" s="18">
        <v>63535</v>
      </c>
      <c r="E10" s="50">
        <v>48083</v>
      </c>
      <c r="F10" s="18">
        <v>42130</v>
      </c>
      <c r="G10" s="18">
        <v>36155</v>
      </c>
      <c r="H10" s="18">
        <v>30617</v>
      </c>
      <c r="I10" s="40">
        <v>25647</v>
      </c>
      <c r="J10" s="18" t="s">
        <v>70</v>
      </c>
      <c r="K10" s="20" t="s">
        <v>70</v>
      </c>
      <c r="L10" s="18"/>
      <c r="M10" s="18">
        <v>8121</v>
      </c>
      <c r="N10" s="18">
        <v>7813</v>
      </c>
      <c r="O10" s="18">
        <v>7634</v>
      </c>
      <c r="P10" s="18">
        <v>7050</v>
      </c>
      <c r="Q10" s="18">
        <v>6289</v>
      </c>
      <c r="R10" s="18">
        <v>6641</v>
      </c>
      <c r="S10" s="18">
        <v>6593</v>
      </c>
      <c r="T10" s="18">
        <v>6124</v>
      </c>
      <c r="U10" s="18" t="s">
        <v>70</v>
      </c>
      <c r="V10" s="18" t="s">
        <v>70</v>
      </c>
      <c r="W10" s="18" t="s">
        <v>70</v>
      </c>
      <c r="X10" s="18" t="s">
        <v>70</v>
      </c>
      <c r="Y10" s="18" t="s">
        <v>70</v>
      </c>
      <c r="Z10" s="18" t="s">
        <v>70</v>
      </c>
    </row>
    <row r="11" spans="1:26" s="54" customFormat="1" ht="11.25">
      <c r="A11" s="51"/>
      <c r="B11" s="18"/>
      <c r="C11" s="18"/>
      <c r="D11" s="18"/>
      <c r="E11" s="50"/>
      <c r="F11" s="18"/>
      <c r="G11" s="18"/>
      <c r="H11" s="18"/>
      <c r="I11" s="40"/>
      <c r="J11" s="18"/>
      <c r="K11" s="20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71"/>
      <c r="Z11" s="71"/>
    </row>
    <row r="12" spans="1:26" s="54" customFormat="1" ht="11.25">
      <c r="A12" s="51" t="s">
        <v>3</v>
      </c>
      <c r="B12" s="18">
        <v>68634</v>
      </c>
      <c r="C12" s="18">
        <v>64291</v>
      </c>
      <c r="D12" s="18">
        <v>58738</v>
      </c>
      <c r="E12" s="50">
        <v>44534</v>
      </c>
      <c r="F12" s="18">
        <v>38998</v>
      </c>
      <c r="G12" s="18">
        <v>33294</v>
      </c>
      <c r="H12" s="18">
        <v>28426</v>
      </c>
      <c r="I12" s="40">
        <v>23654</v>
      </c>
      <c r="J12" s="18">
        <v>18522</v>
      </c>
      <c r="K12" s="20">
        <v>-0.21696119049632198</v>
      </c>
      <c r="L12" s="18"/>
      <c r="M12" s="18">
        <v>7514</v>
      </c>
      <c r="N12" s="18">
        <v>7219</v>
      </c>
      <c r="O12" s="18">
        <v>7169</v>
      </c>
      <c r="P12" s="18">
        <v>6524</v>
      </c>
      <c r="Q12" s="18">
        <v>5837</v>
      </c>
      <c r="R12" s="18">
        <v>6150</v>
      </c>
      <c r="S12" s="18">
        <v>6066</v>
      </c>
      <c r="T12" s="18">
        <v>5602</v>
      </c>
      <c r="U12" s="18">
        <v>5411</v>
      </c>
      <c r="V12" s="18">
        <v>5060</v>
      </c>
      <c r="W12" s="18">
        <v>4345</v>
      </c>
      <c r="X12" s="18">
        <v>3706</v>
      </c>
      <c r="Y12" s="71">
        <v>3990</v>
      </c>
      <c r="Z12" s="71">
        <v>3926</v>
      </c>
    </row>
    <row r="13" spans="1:26" s="54" customFormat="1" ht="11.25">
      <c r="A13" s="51"/>
      <c r="B13" s="18"/>
      <c r="C13" s="18"/>
      <c r="D13" s="18"/>
      <c r="E13" s="50"/>
      <c r="F13" s="18"/>
      <c r="G13" s="18"/>
      <c r="H13" s="18"/>
      <c r="I13" s="40"/>
      <c r="J13" s="18"/>
      <c r="K13" s="20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1"/>
      <c r="Z13" s="71"/>
    </row>
    <row r="14" spans="1:26" s="54" customFormat="1" ht="11.25">
      <c r="A14" s="49" t="s">
        <v>4</v>
      </c>
      <c r="B14" s="18">
        <v>35321</v>
      </c>
      <c r="C14" s="18">
        <v>34071</v>
      </c>
      <c r="D14" s="18">
        <v>31712</v>
      </c>
      <c r="E14" s="50">
        <v>24000</v>
      </c>
      <c r="F14" s="18">
        <v>21710</v>
      </c>
      <c r="G14" s="18">
        <v>18635</v>
      </c>
      <c r="H14" s="18">
        <v>15912</v>
      </c>
      <c r="I14" s="40">
        <v>13106</v>
      </c>
      <c r="J14" s="18">
        <v>10408</v>
      </c>
      <c r="K14" s="20">
        <v>-0.2058599114909202</v>
      </c>
      <c r="L14" s="18"/>
      <c r="M14" s="18">
        <v>4303</v>
      </c>
      <c r="N14" s="18">
        <v>4082</v>
      </c>
      <c r="O14" s="18">
        <v>3895</v>
      </c>
      <c r="P14" s="18">
        <v>3632</v>
      </c>
      <c r="Q14" s="18">
        <v>3230</v>
      </c>
      <c r="R14" s="18">
        <v>3410</v>
      </c>
      <c r="S14" s="18">
        <v>3338</v>
      </c>
      <c r="T14" s="18">
        <v>3129</v>
      </c>
      <c r="U14" s="18">
        <v>3011</v>
      </c>
      <c r="V14" s="18">
        <v>2883</v>
      </c>
      <c r="W14" s="18">
        <v>2435</v>
      </c>
      <c r="X14" s="18">
        <v>2079</v>
      </c>
      <c r="Y14" s="71">
        <v>2207</v>
      </c>
      <c r="Z14" s="71">
        <v>2169</v>
      </c>
    </row>
    <row r="15" spans="1:26" s="52" customFormat="1" ht="11.25">
      <c r="A15" s="51"/>
      <c r="B15" s="21"/>
      <c r="C15" s="21"/>
      <c r="D15" s="21"/>
      <c r="E15" s="59"/>
      <c r="F15" s="21"/>
      <c r="G15" s="21"/>
      <c r="H15" s="21"/>
      <c r="I15" s="40"/>
      <c r="J15" s="40"/>
      <c r="K15" s="22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69"/>
      <c r="Z15" s="69"/>
    </row>
    <row r="16" spans="1:26" s="64" customFormat="1" ht="11.25">
      <c r="A16" s="72" t="s">
        <v>5</v>
      </c>
      <c r="B16" s="21">
        <v>2606</v>
      </c>
      <c r="C16" s="21">
        <v>2048</v>
      </c>
      <c r="D16" s="21">
        <v>1781</v>
      </c>
      <c r="E16" s="59">
        <v>1384</v>
      </c>
      <c r="F16" s="21">
        <v>1432</v>
      </c>
      <c r="G16" s="21">
        <v>1214</v>
      </c>
      <c r="H16" s="21">
        <v>1113</v>
      </c>
      <c r="I16" s="27">
        <v>794</v>
      </c>
      <c r="J16" s="27">
        <v>588</v>
      </c>
      <c r="K16" s="20">
        <v>-0.2594458438287154</v>
      </c>
      <c r="L16" s="21"/>
      <c r="M16" s="21">
        <v>319</v>
      </c>
      <c r="N16" s="21">
        <v>286</v>
      </c>
      <c r="O16" s="21">
        <v>273</v>
      </c>
      <c r="P16" s="21">
        <v>235</v>
      </c>
      <c r="Q16" s="21">
        <v>234</v>
      </c>
      <c r="R16" s="21">
        <v>182</v>
      </c>
      <c r="S16" s="21">
        <v>210</v>
      </c>
      <c r="T16" s="21">
        <v>168</v>
      </c>
      <c r="U16" s="21">
        <v>185</v>
      </c>
      <c r="V16" s="21">
        <v>160</v>
      </c>
      <c r="W16" s="21">
        <v>137</v>
      </c>
      <c r="X16" s="21">
        <v>106</v>
      </c>
      <c r="Y16" s="21">
        <v>117</v>
      </c>
      <c r="Z16" s="21">
        <v>118</v>
      </c>
    </row>
    <row r="17" spans="1:26" s="64" customFormat="1" ht="12.75" customHeight="1">
      <c r="A17" s="72" t="s">
        <v>66</v>
      </c>
      <c r="B17" s="21">
        <v>865</v>
      </c>
      <c r="C17" s="21">
        <v>924</v>
      </c>
      <c r="D17" s="21">
        <v>688</v>
      </c>
      <c r="E17" s="60">
        <v>452</v>
      </c>
      <c r="F17" s="21">
        <v>407</v>
      </c>
      <c r="G17" s="21">
        <v>346</v>
      </c>
      <c r="H17" s="21">
        <v>320</v>
      </c>
      <c r="I17" s="27">
        <v>264</v>
      </c>
      <c r="J17" s="27">
        <v>224</v>
      </c>
      <c r="K17" s="20">
        <v>-0.15151515151515152</v>
      </c>
      <c r="L17" s="21"/>
      <c r="M17" s="21">
        <v>82</v>
      </c>
      <c r="N17" s="21">
        <v>79</v>
      </c>
      <c r="O17" s="21">
        <v>76</v>
      </c>
      <c r="P17" s="21">
        <v>83</v>
      </c>
      <c r="Q17" s="21">
        <v>69</v>
      </c>
      <c r="R17" s="21">
        <v>62</v>
      </c>
      <c r="S17" s="21">
        <v>57</v>
      </c>
      <c r="T17" s="21">
        <v>76</v>
      </c>
      <c r="U17" s="21">
        <v>67</v>
      </c>
      <c r="V17" s="21">
        <v>51</v>
      </c>
      <c r="W17" s="21">
        <v>57</v>
      </c>
      <c r="X17" s="21">
        <v>49</v>
      </c>
      <c r="Y17" s="21">
        <v>47</v>
      </c>
      <c r="Z17" s="21">
        <v>47</v>
      </c>
    </row>
    <row r="18" spans="1:26" s="64" customFormat="1" ht="11.25">
      <c r="A18" s="72" t="s">
        <v>6</v>
      </c>
      <c r="B18" s="21">
        <v>920</v>
      </c>
      <c r="C18" s="21">
        <v>681</v>
      </c>
      <c r="D18" s="21">
        <v>625</v>
      </c>
      <c r="E18" s="60">
        <v>502</v>
      </c>
      <c r="F18" s="21">
        <v>470</v>
      </c>
      <c r="G18" s="21">
        <v>423</v>
      </c>
      <c r="H18" s="21">
        <v>371</v>
      </c>
      <c r="I18" s="27">
        <v>330</v>
      </c>
      <c r="J18" s="27">
        <v>301</v>
      </c>
      <c r="K18" s="20">
        <v>-0.08787878787878788</v>
      </c>
      <c r="L18" s="21"/>
      <c r="M18" s="21">
        <v>95</v>
      </c>
      <c r="N18" s="21">
        <v>114</v>
      </c>
      <c r="O18" s="21">
        <v>71</v>
      </c>
      <c r="P18" s="21">
        <v>92</v>
      </c>
      <c r="Q18" s="21">
        <v>77</v>
      </c>
      <c r="R18" s="21">
        <v>77</v>
      </c>
      <c r="S18" s="21">
        <v>93</v>
      </c>
      <c r="T18" s="21">
        <v>82</v>
      </c>
      <c r="U18" s="21">
        <v>79</v>
      </c>
      <c r="V18" s="21">
        <v>62</v>
      </c>
      <c r="W18" s="21">
        <v>97</v>
      </c>
      <c r="X18" s="21">
        <v>63</v>
      </c>
      <c r="Y18" s="21">
        <v>68</v>
      </c>
      <c r="Z18" s="21">
        <v>68</v>
      </c>
    </row>
    <row r="19" spans="1:26" s="64" customFormat="1" ht="11.25">
      <c r="A19" s="72" t="s">
        <v>7</v>
      </c>
      <c r="B19" s="21">
        <v>1050</v>
      </c>
      <c r="C19" s="21">
        <v>799</v>
      </c>
      <c r="D19" s="21">
        <v>879</v>
      </c>
      <c r="E19" s="60">
        <v>644</v>
      </c>
      <c r="F19" s="21">
        <v>601</v>
      </c>
      <c r="G19" s="21">
        <v>409</v>
      </c>
      <c r="H19" s="21">
        <v>435</v>
      </c>
      <c r="I19" s="27">
        <v>298</v>
      </c>
      <c r="J19" s="27">
        <v>286</v>
      </c>
      <c r="K19" s="20">
        <v>-0.040268456375838924</v>
      </c>
      <c r="L19" s="21"/>
      <c r="M19" s="21">
        <v>126</v>
      </c>
      <c r="N19" s="21">
        <v>110</v>
      </c>
      <c r="O19" s="21">
        <v>105</v>
      </c>
      <c r="P19" s="21">
        <v>93</v>
      </c>
      <c r="Q19" s="21">
        <v>55</v>
      </c>
      <c r="R19" s="21">
        <v>73</v>
      </c>
      <c r="S19" s="21">
        <v>78</v>
      </c>
      <c r="T19" s="21">
        <v>92</v>
      </c>
      <c r="U19" s="21">
        <v>73</v>
      </c>
      <c r="V19" s="21">
        <v>79</v>
      </c>
      <c r="W19" s="21">
        <v>72</v>
      </c>
      <c r="X19" s="21">
        <v>62</v>
      </c>
      <c r="Y19" s="21">
        <v>56</v>
      </c>
      <c r="Z19" s="21">
        <v>36</v>
      </c>
    </row>
    <row r="20" spans="1:26" s="64" customFormat="1" ht="11.25">
      <c r="A20" s="72" t="s">
        <v>8</v>
      </c>
      <c r="B20" s="21">
        <v>873</v>
      </c>
      <c r="C20" s="21">
        <v>1003</v>
      </c>
      <c r="D20" s="21">
        <v>901</v>
      </c>
      <c r="E20" s="60">
        <v>692</v>
      </c>
      <c r="F20" s="21">
        <v>603</v>
      </c>
      <c r="G20" s="21">
        <v>551</v>
      </c>
      <c r="H20" s="21">
        <v>448</v>
      </c>
      <c r="I20" s="27">
        <v>371</v>
      </c>
      <c r="J20" s="27">
        <v>294</v>
      </c>
      <c r="K20" s="20">
        <v>-0.20754716981132076</v>
      </c>
      <c r="L20" s="21"/>
      <c r="M20" s="21">
        <v>113</v>
      </c>
      <c r="N20" s="21">
        <v>137</v>
      </c>
      <c r="O20" s="21">
        <v>104</v>
      </c>
      <c r="P20" s="21">
        <v>94</v>
      </c>
      <c r="Q20" s="21">
        <v>98</v>
      </c>
      <c r="R20" s="21">
        <v>98</v>
      </c>
      <c r="S20" s="21">
        <v>92</v>
      </c>
      <c r="T20" s="21">
        <v>83</v>
      </c>
      <c r="U20" s="21">
        <v>74</v>
      </c>
      <c r="V20" s="21">
        <v>89</v>
      </c>
      <c r="W20" s="21">
        <v>75</v>
      </c>
      <c r="X20" s="21">
        <v>56</v>
      </c>
      <c r="Y20" s="21">
        <v>48</v>
      </c>
      <c r="Z20" s="21">
        <v>51</v>
      </c>
    </row>
    <row r="21" spans="1:26" s="64" customFormat="1" ht="17.25" customHeight="1">
      <c r="A21" s="72" t="s">
        <v>9</v>
      </c>
      <c r="B21" s="21">
        <v>976</v>
      </c>
      <c r="C21" s="21">
        <v>953</v>
      </c>
      <c r="D21" s="21">
        <v>943</v>
      </c>
      <c r="E21" s="60">
        <v>910</v>
      </c>
      <c r="F21" s="21">
        <v>978</v>
      </c>
      <c r="G21" s="21">
        <v>756</v>
      </c>
      <c r="H21" s="21">
        <v>657</v>
      </c>
      <c r="I21" s="27">
        <v>483</v>
      </c>
      <c r="J21" s="27">
        <v>344</v>
      </c>
      <c r="K21" s="20">
        <v>-0.28778467908902694</v>
      </c>
      <c r="L21" s="21"/>
      <c r="M21" s="21">
        <v>147</v>
      </c>
      <c r="N21" s="21">
        <v>151</v>
      </c>
      <c r="O21" s="21">
        <v>224</v>
      </c>
      <c r="P21" s="21">
        <v>136</v>
      </c>
      <c r="Q21" s="21">
        <v>130</v>
      </c>
      <c r="R21" s="21">
        <v>101</v>
      </c>
      <c r="S21" s="21">
        <v>111</v>
      </c>
      <c r="T21" s="21">
        <v>140</v>
      </c>
      <c r="U21" s="21">
        <v>93</v>
      </c>
      <c r="V21" s="21">
        <v>104</v>
      </c>
      <c r="W21" s="21">
        <v>86</v>
      </c>
      <c r="X21" s="21">
        <v>61</v>
      </c>
      <c r="Y21" s="21">
        <v>82</v>
      </c>
      <c r="Z21" s="21">
        <v>68</v>
      </c>
    </row>
    <row r="22" spans="1:26" s="64" customFormat="1" ht="11.25">
      <c r="A22" s="72" t="s">
        <v>10</v>
      </c>
      <c r="B22" s="21">
        <v>1598</v>
      </c>
      <c r="C22" s="21">
        <v>1571</v>
      </c>
      <c r="D22" s="21">
        <v>1333</v>
      </c>
      <c r="E22" s="59">
        <v>1024</v>
      </c>
      <c r="F22" s="21">
        <v>694</v>
      </c>
      <c r="G22" s="21">
        <v>585</v>
      </c>
      <c r="H22" s="21">
        <v>595</v>
      </c>
      <c r="I22" s="27">
        <v>403</v>
      </c>
      <c r="J22" s="27">
        <v>329</v>
      </c>
      <c r="K22" s="20">
        <v>-0.18362282878411912</v>
      </c>
      <c r="L22" s="21"/>
      <c r="M22" s="21">
        <v>131</v>
      </c>
      <c r="N22" s="21">
        <v>177</v>
      </c>
      <c r="O22" s="21">
        <v>160</v>
      </c>
      <c r="P22" s="21">
        <v>127</v>
      </c>
      <c r="Q22" s="21">
        <v>122</v>
      </c>
      <c r="R22" s="21">
        <v>107</v>
      </c>
      <c r="S22" s="21">
        <v>97</v>
      </c>
      <c r="T22" s="21">
        <v>76</v>
      </c>
      <c r="U22" s="21">
        <v>109</v>
      </c>
      <c r="V22" s="21">
        <v>86</v>
      </c>
      <c r="W22" s="21">
        <v>66</v>
      </c>
      <c r="X22" s="21">
        <v>68</v>
      </c>
      <c r="Y22" s="21">
        <v>51</v>
      </c>
      <c r="Z22" s="21">
        <v>60</v>
      </c>
    </row>
    <row r="23" spans="1:26" s="64" customFormat="1" ht="11.25">
      <c r="A23" s="53" t="s">
        <v>11</v>
      </c>
      <c r="B23" s="21">
        <v>331</v>
      </c>
      <c r="C23" s="21">
        <v>334</v>
      </c>
      <c r="D23" s="21">
        <v>338</v>
      </c>
      <c r="E23" s="60">
        <v>264</v>
      </c>
      <c r="F23" s="21">
        <v>219</v>
      </c>
      <c r="G23" s="21">
        <v>204</v>
      </c>
      <c r="H23" s="21">
        <v>145</v>
      </c>
      <c r="I23" s="27">
        <v>141</v>
      </c>
      <c r="J23" s="27">
        <v>107</v>
      </c>
      <c r="K23" s="20">
        <v>-0.24113475177304963</v>
      </c>
      <c r="L23" s="21"/>
      <c r="M23" s="21">
        <v>42</v>
      </c>
      <c r="N23" s="21">
        <v>22</v>
      </c>
      <c r="O23" s="21">
        <v>42</v>
      </c>
      <c r="P23" s="21">
        <v>39</v>
      </c>
      <c r="Q23" s="21">
        <v>29</v>
      </c>
      <c r="R23" s="21">
        <v>24</v>
      </c>
      <c r="S23" s="21">
        <v>46</v>
      </c>
      <c r="T23" s="21">
        <v>42</v>
      </c>
      <c r="U23" s="21">
        <v>32</v>
      </c>
      <c r="V23" s="21">
        <v>33</v>
      </c>
      <c r="W23" s="21">
        <v>25</v>
      </c>
      <c r="X23" s="21">
        <v>17</v>
      </c>
      <c r="Y23" s="21">
        <v>18</v>
      </c>
      <c r="Z23" s="21">
        <v>19</v>
      </c>
    </row>
    <row r="24" spans="1:26" s="64" customFormat="1" ht="11.25">
      <c r="A24" s="72" t="s">
        <v>53</v>
      </c>
      <c r="B24" s="21">
        <v>359</v>
      </c>
      <c r="C24" s="21">
        <v>418</v>
      </c>
      <c r="D24" s="21">
        <v>395</v>
      </c>
      <c r="E24" s="60">
        <v>364</v>
      </c>
      <c r="F24" s="21">
        <v>292</v>
      </c>
      <c r="G24" s="21">
        <v>234</v>
      </c>
      <c r="H24" s="21">
        <v>164</v>
      </c>
      <c r="I24" s="27">
        <v>150</v>
      </c>
      <c r="J24" s="27">
        <v>119</v>
      </c>
      <c r="K24" s="20">
        <v>-0.20666666666666667</v>
      </c>
      <c r="L24" s="21"/>
      <c r="M24" s="21">
        <v>47</v>
      </c>
      <c r="N24" s="21">
        <v>45</v>
      </c>
      <c r="O24" s="21">
        <v>37</v>
      </c>
      <c r="P24" s="21">
        <v>35</v>
      </c>
      <c r="Q24" s="21">
        <v>31</v>
      </c>
      <c r="R24" s="21">
        <v>42</v>
      </c>
      <c r="S24" s="21">
        <v>33</v>
      </c>
      <c r="T24" s="21">
        <v>44</v>
      </c>
      <c r="U24" s="21">
        <v>34</v>
      </c>
      <c r="V24" s="21">
        <v>27</v>
      </c>
      <c r="W24" s="21">
        <v>37</v>
      </c>
      <c r="X24" s="21">
        <v>21</v>
      </c>
      <c r="Y24" s="21">
        <v>30</v>
      </c>
      <c r="Z24" s="21">
        <v>25</v>
      </c>
    </row>
    <row r="25" spans="1:26" s="64" customFormat="1" ht="11.25">
      <c r="A25" s="72" t="s">
        <v>12</v>
      </c>
      <c r="B25" s="21">
        <v>1020</v>
      </c>
      <c r="C25" s="21">
        <v>985</v>
      </c>
      <c r="D25" s="21">
        <v>796</v>
      </c>
      <c r="E25" s="60">
        <v>560</v>
      </c>
      <c r="F25" s="21">
        <v>538</v>
      </c>
      <c r="G25" s="21">
        <v>476</v>
      </c>
      <c r="H25" s="21">
        <v>375</v>
      </c>
      <c r="I25" s="27">
        <v>344</v>
      </c>
      <c r="J25" s="27">
        <v>316</v>
      </c>
      <c r="K25" s="20">
        <v>-0.08139534883720931</v>
      </c>
      <c r="L25" s="21"/>
      <c r="M25" s="21">
        <v>99</v>
      </c>
      <c r="N25" s="21">
        <v>85</v>
      </c>
      <c r="O25" s="21">
        <v>82</v>
      </c>
      <c r="P25" s="21">
        <v>109</v>
      </c>
      <c r="Q25" s="21">
        <v>69</v>
      </c>
      <c r="R25" s="21">
        <v>105</v>
      </c>
      <c r="S25" s="21">
        <v>103</v>
      </c>
      <c r="T25" s="21">
        <v>67</v>
      </c>
      <c r="U25" s="21">
        <v>111</v>
      </c>
      <c r="V25" s="21">
        <v>82</v>
      </c>
      <c r="W25" s="21">
        <v>63</v>
      </c>
      <c r="X25" s="21">
        <v>60</v>
      </c>
      <c r="Y25" s="21">
        <v>65</v>
      </c>
      <c r="Z25" s="21">
        <v>65</v>
      </c>
    </row>
    <row r="26" spans="1:26" s="64" customFormat="1" ht="17.25" customHeight="1">
      <c r="A26" s="72" t="s">
        <v>13</v>
      </c>
      <c r="B26" s="21">
        <v>583</v>
      </c>
      <c r="C26" s="21">
        <v>599</v>
      </c>
      <c r="D26" s="21">
        <v>645</v>
      </c>
      <c r="E26" s="60">
        <v>536</v>
      </c>
      <c r="F26" s="21">
        <v>414</v>
      </c>
      <c r="G26" s="21">
        <v>449</v>
      </c>
      <c r="H26" s="21" t="s">
        <v>70</v>
      </c>
      <c r="I26" s="27" t="s">
        <v>70</v>
      </c>
      <c r="J26" s="27" t="s">
        <v>70</v>
      </c>
      <c r="K26" s="20" t="s">
        <v>70</v>
      </c>
      <c r="L26" s="21"/>
      <c r="M26" s="21" t="s">
        <v>70</v>
      </c>
      <c r="N26" s="21" t="s">
        <v>70</v>
      </c>
      <c r="O26" s="21" t="s">
        <v>70</v>
      </c>
      <c r="P26" s="21" t="s">
        <v>70</v>
      </c>
      <c r="Q26" s="21" t="s">
        <v>70</v>
      </c>
      <c r="R26" s="21" t="s">
        <v>70</v>
      </c>
      <c r="S26" s="21" t="s">
        <v>70</v>
      </c>
      <c r="T26" s="21" t="s">
        <v>70</v>
      </c>
      <c r="U26" s="21" t="s">
        <v>70</v>
      </c>
      <c r="V26" s="21" t="s">
        <v>70</v>
      </c>
      <c r="W26" s="21" t="s">
        <v>70</v>
      </c>
      <c r="X26" s="21" t="s">
        <v>70</v>
      </c>
      <c r="Y26" s="21" t="s">
        <v>70</v>
      </c>
      <c r="Z26" s="21" t="s">
        <v>70</v>
      </c>
    </row>
    <row r="27" spans="1:26" s="64" customFormat="1" ht="11.25">
      <c r="A27" s="72" t="s">
        <v>78</v>
      </c>
      <c r="B27" s="21" t="s">
        <v>70</v>
      </c>
      <c r="C27" s="21" t="s">
        <v>70</v>
      </c>
      <c r="D27" s="21" t="s">
        <v>70</v>
      </c>
      <c r="E27" s="21" t="s">
        <v>70</v>
      </c>
      <c r="F27" s="21" t="s">
        <v>70</v>
      </c>
      <c r="G27" s="21" t="s">
        <v>70</v>
      </c>
      <c r="H27" s="21">
        <v>581</v>
      </c>
      <c r="I27" s="27">
        <v>486</v>
      </c>
      <c r="J27" s="27">
        <v>368</v>
      </c>
      <c r="K27" s="20">
        <v>-0.24279835390946503</v>
      </c>
      <c r="L27" s="21"/>
      <c r="M27" s="21">
        <v>171</v>
      </c>
      <c r="N27" s="21">
        <v>149</v>
      </c>
      <c r="O27" s="21">
        <v>116</v>
      </c>
      <c r="P27" s="21">
        <v>146</v>
      </c>
      <c r="Q27" s="21">
        <v>104</v>
      </c>
      <c r="R27" s="20" t="s">
        <v>70</v>
      </c>
      <c r="S27" s="21">
        <v>110</v>
      </c>
      <c r="T27" s="21">
        <v>153</v>
      </c>
      <c r="U27" s="21">
        <v>107</v>
      </c>
      <c r="V27" s="21">
        <v>109</v>
      </c>
      <c r="W27" s="21">
        <v>71</v>
      </c>
      <c r="X27" s="21">
        <v>81</v>
      </c>
      <c r="Y27" s="21">
        <v>84</v>
      </c>
      <c r="Z27" s="21">
        <v>90</v>
      </c>
    </row>
    <row r="28" spans="1:26" s="64" customFormat="1" ht="11.25">
      <c r="A28" s="72" t="s">
        <v>14</v>
      </c>
      <c r="B28" s="21">
        <v>593</v>
      </c>
      <c r="C28" s="21">
        <v>524</v>
      </c>
      <c r="D28" s="21">
        <v>496</v>
      </c>
      <c r="E28" s="60">
        <v>323</v>
      </c>
      <c r="F28" s="21">
        <v>288</v>
      </c>
      <c r="G28" s="21">
        <v>262</v>
      </c>
      <c r="H28" s="21">
        <v>236</v>
      </c>
      <c r="I28" s="27">
        <v>199</v>
      </c>
      <c r="J28" s="27">
        <v>183</v>
      </c>
      <c r="K28" s="20">
        <v>-0.08040201005025126</v>
      </c>
      <c r="L28" s="21"/>
      <c r="M28" s="21">
        <v>57</v>
      </c>
      <c r="N28" s="21">
        <v>71</v>
      </c>
      <c r="O28" s="21">
        <v>60</v>
      </c>
      <c r="P28" s="21">
        <v>48</v>
      </c>
      <c r="Q28" s="21">
        <v>46</v>
      </c>
      <c r="R28" s="20" t="s">
        <v>70</v>
      </c>
      <c r="S28" s="21">
        <v>48</v>
      </c>
      <c r="T28" s="21">
        <v>58</v>
      </c>
      <c r="U28" s="21">
        <v>48</v>
      </c>
      <c r="V28" s="21">
        <v>49</v>
      </c>
      <c r="W28" s="21">
        <v>45</v>
      </c>
      <c r="X28" s="21">
        <v>41</v>
      </c>
      <c r="Y28" s="21">
        <v>41</v>
      </c>
      <c r="Z28" s="21">
        <v>52</v>
      </c>
    </row>
    <row r="29" spans="1:26" s="64" customFormat="1" ht="11.25">
      <c r="A29" s="72" t="s">
        <v>15</v>
      </c>
      <c r="B29" s="21">
        <v>776</v>
      </c>
      <c r="C29" s="21">
        <v>794</v>
      </c>
      <c r="D29" s="21">
        <v>775</v>
      </c>
      <c r="E29" s="60">
        <v>562</v>
      </c>
      <c r="F29" s="21">
        <v>514</v>
      </c>
      <c r="G29" s="21">
        <v>428</v>
      </c>
      <c r="H29" s="21">
        <v>416</v>
      </c>
      <c r="I29" s="27">
        <v>249</v>
      </c>
      <c r="J29" s="27">
        <v>179</v>
      </c>
      <c r="K29" s="20">
        <v>-0.28112449799196787</v>
      </c>
      <c r="L29" s="21"/>
      <c r="M29" s="21">
        <v>101</v>
      </c>
      <c r="N29" s="21">
        <v>102</v>
      </c>
      <c r="O29" s="21">
        <v>113</v>
      </c>
      <c r="P29" s="21">
        <v>100</v>
      </c>
      <c r="Q29" s="21">
        <v>78</v>
      </c>
      <c r="R29" s="20" t="s">
        <v>70</v>
      </c>
      <c r="S29" s="21">
        <v>58</v>
      </c>
      <c r="T29" s="21">
        <v>61</v>
      </c>
      <c r="U29" s="21">
        <v>40</v>
      </c>
      <c r="V29" s="21">
        <v>43</v>
      </c>
      <c r="W29" s="21">
        <v>44</v>
      </c>
      <c r="X29" s="21">
        <v>52</v>
      </c>
      <c r="Y29" s="21">
        <v>39</v>
      </c>
      <c r="Z29" s="21">
        <v>33</v>
      </c>
    </row>
    <row r="30" spans="1:26" s="64" customFormat="1" ht="11.25">
      <c r="A30" s="72" t="s">
        <v>16</v>
      </c>
      <c r="B30" s="21">
        <v>924</v>
      </c>
      <c r="C30" s="21">
        <v>779</v>
      </c>
      <c r="D30" s="21">
        <v>663</v>
      </c>
      <c r="E30" s="60">
        <v>464</v>
      </c>
      <c r="F30" s="21">
        <v>401</v>
      </c>
      <c r="G30" s="21">
        <v>318</v>
      </c>
      <c r="H30" s="21">
        <v>278</v>
      </c>
      <c r="I30" s="27">
        <v>250</v>
      </c>
      <c r="J30" s="27">
        <v>231</v>
      </c>
      <c r="K30" s="20">
        <v>-0.076</v>
      </c>
      <c r="L30" s="21"/>
      <c r="M30" s="21">
        <v>80</v>
      </c>
      <c r="N30" s="21">
        <v>92</v>
      </c>
      <c r="O30" s="21">
        <v>55</v>
      </c>
      <c r="P30" s="21">
        <v>51</v>
      </c>
      <c r="Q30" s="21">
        <v>61</v>
      </c>
      <c r="R30" s="20" t="s">
        <v>70</v>
      </c>
      <c r="S30" s="21">
        <v>56</v>
      </c>
      <c r="T30" s="21">
        <v>66</v>
      </c>
      <c r="U30" s="21">
        <v>76</v>
      </c>
      <c r="V30" s="21">
        <v>68</v>
      </c>
      <c r="W30" s="21">
        <v>50</v>
      </c>
      <c r="X30" s="21">
        <v>37</v>
      </c>
      <c r="Y30" s="21">
        <v>53</v>
      </c>
      <c r="Z30" s="21">
        <v>47</v>
      </c>
    </row>
    <row r="31" spans="1:26" s="64" customFormat="1" ht="17.25" customHeight="1">
      <c r="A31" s="72" t="s">
        <v>17</v>
      </c>
      <c r="B31" s="21">
        <v>1696</v>
      </c>
      <c r="C31" s="21">
        <v>1609</v>
      </c>
      <c r="D31" s="21">
        <v>1463</v>
      </c>
      <c r="E31" s="60">
        <v>1003</v>
      </c>
      <c r="F31" s="21">
        <v>885</v>
      </c>
      <c r="G31" s="21">
        <v>733</v>
      </c>
      <c r="H31" s="21">
        <v>567</v>
      </c>
      <c r="I31" s="27">
        <v>481</v>
      </c>
      <c r="J31" s="27">
        <v>387</v>
      </c>
      <c r="K31" s="20">
        <v>-0.19542619542619544</v>
      </c>
      <c r="L31" s="21"/>
      <c r="M31" s="21">
        <v>152</v>
      </c>
      <c r="N31" s="21">
        <v>132</v>
      </c>
      <c r="O31" s="21">
        <v>152</v>
      </c>
      <c r="P31" s="21">
        <v>131</v>
      </c>
      <c r="Q31" s="21">
        <v>81</v>
      </c>
      <c r="R31" s="21" t="s">
        <v>70</v>
      </c>
      <c r="S31" s="21">
        <v>141</v>
      </c>
      <c r="T31" s="21">
        <v>124</v>
      </c>
      <c r="U31" s="21">
        <v>91</v>
      </c>
      <c r="V31" s="21">
        <v>112</v>
      </c>
      <c r="W31" s="21">
        <v>92</v>
      </c>
      <c r="X31" s="21">
        <v>92</v>
      </c>
      <c r="Y31" s="21">
        <v>85</v>
      </c>
      <c r="Z31" s="21">
        <v>88</v>
      </c>
    </row>
    <row r="32" spans="1:26" s="64" customFormat="1" ht="11.25">
      <c r="A32" s="72" t="s">
        <v>18</v>
      </c>
      <c r="B32" s="21">
        <v>505</v>
      </c>
      <c r="C32" s="21">
        <v>530</v>
      </c>
      <c r="D32" s="21">
        <v>575</v>
      </c>
      <c r="E32" s="60">
        <v>481</v>
      </c>
      <c r="F32" s="21">
        <v>374</v>
      </c>
      <c r="G32" s="21">
        <v>314</v>
      </c>
      <c r="H32" s="21">
        <v>293</v>
      </c>
      <c r="I32" s="27">
        <v>257</v>
      </c>
      <c r="J32" s="27">
        <v>168</v>
      </c>
      <c r="K32" s="20">
        <v>-0.3463035019455253</v>
      </c>
      <c r="L32" s="21"/>
      <c r="M32" s="21">
        <v>92</v>
      </c>
      <c r="N32" s="21">
        <v>68</v>
      </c>
      <c r="O32" s="21">
        <v>78</v>
      </c>
      <c r="P32" s="21">
        <v>55</v>
      </c>
      <c r="Q32" s="21">
        <v>52</v>
      </c>
      <c r="R32" s="20" t="s">
        <v>70</v>
      </c>
      <c r="S32" s="21">
        <v>71</v>
      </c>
      <c r="T32" s="21">
        <v>57</v>
      </c>
      <c r="U32" s="21">
        <v>61</v>
      </c>
      <c r="V32" s="21">
        <v>41</v>
      </c>
      <c r="W32" s="21">
        <v>35</v>
      </c>
      <c r="X32" s="21">
        <v>31</v>
      </c>
      <c r="Y32" s="21">
        <v>52</v>
      </c>
      <c r="Z32" s="21">
        <v>35</v>
      </c>
    </row>
    <row r="33" spans="1:26" s="64" customFormat="1" ht="11.25">
      <c r="A33" s="72" t="s">
        <v>19</v>
      </c>
      <c r="B33" s="21">
        <v>846</v>
      </c>
      <c r="C33" s="21">
        <v>777</v>
      </c>
      <c r="D33" s="21">
        <v>841</v>
      </c>
      <c r="E33" s="60">
        <v>578</v>
      </c>
      <c r="F33" s="21">
        <v>655</v>
      </c>
      <c r="G33" s="21">
        <v>610</v>
      </c>
      <c r="H33" s="21">
        <v>559</v>
      </c>
      <c r="I33" s="27">
        <v>451</v>
      </c>
      <c r="J33" s="27">
        <v>439</v>
      </c>
      <c r="K33" s="20">
        <v>-0.026607538802660754</v>
      </c>
      <c r="L33" s="21"/>
      <c r="M33" s="21">
        <v>147</v>
      </c>
      <c r="N33" s="21">
        <v>116</v>
      </c>
      <c r="O33" s="21">
        <v>143</v>
      </c>
      <c r="P33" s="21">
        <v>153</v>
      </c>
      <c r="Q33" s="21">
        <v>147</v>
      </c>
      <c r="R33" s="20" t="s">
        <v>70</v>
      </c>
      <c r="S33" s="21">
        <v>125</v>
      </c>
      <c r="T33" s="21">
        <v>76</v>
      </c>
      <c r="U33" s="21">
        <v>130</v>
      </c>
      <c r="V33" s="21">
        <v>131</v>
      </c>
      <c r="W33" s="21">
        <v>93</v>
      </c>
      <c r="X33" s="21">
        <v>85</v>
      </c>
      <c r="Y33" s="21">
        <v>87</v>
      </c>
      <c r="Z33" s="21">
        <v>102</v>
      </c>
    </row>
    <row r="34" spans="1:26" s="64" customFormat="1" ht="11.25">
      <c r="A34" s="72" t="s">
        <v>20</v>
      </c>
      <c r="B34" s="21">
        <v>441</v>
      </c>
      <c r="C34" s="21">
        <v>489</v>
      </c>
      <c r="D34" s="21">
        <v>442</v>
      </c>
      <c r="E34" s="60">
        <v>358</v>
      </c>
      <c r="F34" s="21">
        <v>275</v>
      </c>
      <c r="G34" s="21">
        <v>285</v>
      </c>
      <c r="H34" s="21">
        <v>265</v>
      </c>
      <c r="I34" s="27">
        <v>182</v>
      </c>
      <c r="J34" s="27">
        <v>134</v>
      </c>
      <c r="K34" s="20">
        <v>-0.26373626373626374</v>
      </c>
      <c r="L34" s="21"/>
      <c r="M34" s="21">
        <v>67</v>
      </c>
      <c r="N34" s="21">
        <v>52</v>
      </c>
      <c r="O34" s="21">
        <v>83</v>
      </c>
      <c r="P34" s="21">
        <v>63</v>
      </c>
      <c r="Q34" s="21">
        <v>58</v>
      </c>
      <c r="R34" s="20" t="s">
        <v>70</v>
      </c>
      <c r="S34" s="21">
        <v>45</v>
      </c>
      <c r="T34" s="21">
        <v>45</v>
      </c>
      <c r="U34" s="21">
        <v>35</v>
      </c>
      <c r="V34" s="21">
        <v>36</v>
      </c>
      <c r="W34" s="21">
        <v>30</v>
      </c>
      <c r="X34" s="21">
        <v>33</v>
      </c>
      <c r="Y34" s="21">
        <v>33</v>
      </c>
      <c r="Z34" s="21">
        <v>39</v>
      </c>
    </row>
    <row r="35" spans="1:26" s="64" customFormat="1" ht="11.25">
      <c r="A35" s="72" t="s">
        <v>21</v>
      </c>
      <c r="B35" s="21">
        <v>894</v>
      </c>
      <c r="C35" s="21">
        <v>881</v>
      </c>
      <c r="D35" s="21">
        <v>824</v>
      </c>
      <c r="E35" s="60">
        <v>598</v>
      </c>
      <c r="F35" s="21">
        <v>514</v>
      </c>
      <c r="G35" s="21">
        <v>390</v>
      </c>
      <c r="H35" s="21">
        <v>341</v>
      </c>
      <c r="I35" s="27">
        <v>331</v>
      </c>
      <c r="J35" s="27">
        <v>262</v>
      </c>
      <c r="K35" s="20">
        <v>-0.2084592145015106</v>
      </c>
      <c r="L35" s="21"/>
      <c r="M35" s="21">
        <v>92</v>
      </c>
      <c r="N35" s="21">
        <v>103</v>
      </c>
      <c r="O35" s="21">
        <v>81</v>
      </c>
      <c r="P35" s="21">
        <v>65</v>
      </c>
      <c r="Q35" s="21">
        <v>79</v>
      </c>
      <c r="R35" s="20" t="s">
        <v>70</v>
      </c>
      <c r="S35" s="21">
        <v>73</v>
      </c>
      <c r="T35" s="21">
        <v>87</v>
      </c>
      <c r="U35" s="21">
        <v>78</v>
      </c>
      <c r="V35" s="21">
        <v>79</v>
      </c>
      <c r="W35" s="21">
        <v>64</v>
      </c>
      <c r="X35" s="21">
        <v>41</v>
      </c>
      <c r="Y35" s="21">
        <v>55</v>
      </c>
      <c r="Z35" s="21">
        <v>62</v>
      </c>
    </row>
    <row r="36" spans="1:26" s="64" customFormat="1" ht="17.25" customHeight="1">
      <c r="A36" s="72" t="s">
        <v>22</v>
      </c>
      <c r="B36" s="21">
        <v>1463</v>
      </c>
      <c r="C36" s="21">
        <v>1754</v>
      </c>
      <c r="D36" s="21">
        <v>2103</v>
      </c>
      <c r="E36" s="60">
        <v>1447</v>
      </c>
      <c r="F36" s="21">
        <v>1359</v>
      </c>
      <c r="G36" s="21">
        <v>956</v>
      </c>
      <c r="H36" s="21">
        <v>814</v>
      </c>
      <c r="I36" s="27">
        <v>592</v>
      </c>
      <c r="J36" s="27">
        <v>474</v>
      </c>
      <c r="K36" s="20">
        <v>-0.19932432432432431</v>
      </c>
      <c r="L36" s="21"/>
      <c r="M36" s="21">
        <v>218</v>
      </c>
      <c r="N36" s="21">
        <v>222</v>
      </c>
      <c r="O36" s="21">
        <v>182</v>
      </c>
      <c r="P36" s="21">
        <v>191</v>
      </c>
      <c r="Q36" s="21">
        <v>138</v>
      </c>
      <c r="R36" s="21" t="s">
        <v>70</v>
      </c>
      <c r="S36" s="21">
        <v>173</v>
      </c>
      <c r="T36" s="21">
        <v>152</v>
      </c>
      <c r="U36" s="21">
        <v>146</v>
      </c>
      <c r="V36" s="21">
        <v>135</v>
      </c>
      <c r="W36" s="21">
        <v>99</v>
      </c>
      <c r="X36" s="21">
        <v>94</v>
      </c>
      <c r="Y36" s="21">
        <v>100</v>
      </c>
      <c r="Z36" s="21">
        <v>117</v>
      </c>
    </row>
    <row r="37" spans="1:26" s="64" customFormat="1" ht="11.25">
      <c r="A37" s="72" t="s">
        <v>23</v>
      </c>
      <c r="B37" s="21">
        <v>41</v>
      </c>
      <c r="C37" s="21">
        <v>44</v>
      </c>
      <c r="D37" s="21">
        <v>27</v>
      </c>
      <c r="E37" s="60">
        <v>31</v>
      </c>
      <c r="F37" s="21">
        <v>20</v>
      </c>
      <c r="G37" s="21">
        <v>32</v>
      </c>
      <c r="H37" s="21">
        <v>30</v>
      </c>
      <c r="I37" s="27">
        <v>14</v>
      </c>
      <c r="J37" s="27">
        <v>15</v>
      </c>
      <c r="K37" s="20">
        <v>0.07142857142857142</v>
      </c>
      <c r="L37" s="21"/>
      <c r="M37" s="21">
        <v>11</v>
      </c>
      <c r="N37" s="21">
        <v>0</v>
      </c>
      <c r="O37" s="21">
        <v>11</v>
      </c>
      <c r="P37" s="21">
        <v>8</v>
      </c>
      <c r="Q37" s="21">
        <v>0</v>
      </c>
      <c r="R37" s="20" t="s">
        <v>70</v>
      </c>
      <c r="S37" s="21">
        <v>7</v>
      </c>
      <c r="T37" s="21">
        <v>7</v>
      </c>
      <c r="U37" s="21">
        <v>5</v>
      </c>
      <c r="V37" s="21">
        <v>3</v>
      </c>
      <c r="W37" s="21">
        <v>3</v>
      </c>
      <c r="X37" s="21">
        <v>4</v>
      </c>
      <c r="Y37" s="21">
        <v>4</v>
      </c>
      <c r="Z37" s="21">
        <v>1</v>
      </c>
    </row>
    <row r="38" spans="1:26" s="64" customFormat="1" ht="11.25">
      <c r="A38" s="72" t="s">
        <v>24</v>
      </c>
      <c r="B38" s="21">
        <v>2063</v>
      </c>
      <c r="C38" s="21">
        <v>1886</v>
      </c>
      <c r="D38" s="21">
        <v>1696</v>
      </c>
      <c r="E38" s="59">
        <v>1481</v>
      </c>
      <c r="F38" s="21">
        <v>1498</v>
      </c>
      <c r="G38" s="21">
        <v>1119</v>
      </c>
      <c r="H38" s="21">
        <v>965</v>
      </c>
      <c r="I38" s="27">
        <v>814</v>
      </c>
      <c r="J38" s="27">
        <v>629</v>
      </c>
      <c r="K38" s="20">
        <v>-0.22727272727272727</v>
      </c>
      <c r="L38" s="21"/>
      <c r="M38" s="21">
        <v>213</v>
      </c>
      <c r="N38" s="21">
        <v>281</v>
      </c>
      <c r="O38" s="21">
        <v>260</v>
      </c>
      <c r="P38" s="21">
        <v>211</v>
      </c>
      <c r="Q38" s="21">
        <v>210</v>
      </c>
      <c r="R38" s="20" t="s">
        <v>70</v>
      </c>
      <c r="S38" s="21">
        <v>215</v>
      </c>
      <c r="T38" s="21">
        <v>194</v>
      </c>
      <c r="U38" s="21">
        <v>190</v>
      </c>
      <c r="V38" s="21">
        <v>162</v>
      </c>
      <c r="W38" s="21">
        <v>140</v>
      </c>
      <c r="X38" s="21">
        <v>137</v>
      </c>
      <c r="Y38" s="21">
        <v>132</v>
      </c>
      <c r="Z38" s="21">
        <v>118</v>
      </c>
    </row>
    <row r="39" spans="1:26" s="64" customFormat="1" ht="11.25">
      <c r="A39" s="53" t="s">
        <v>55</v>
      </c>
      <c r="B39" s="21">
        <v>1362</v>
      </c>
      <c r="C39" s="21">
        <v>1361</v>
      </c>
      <c r="D39" s="21">
        <v>1233</v>
      </c>
      <c r="E39" s="59">
        <v>1005</v>
      </c>
      <c r="F39" s="21">
        <v>896</v>
      </c>
      <c r="G39" s="21">
        <v>740</v>
      </c>
      <c r="H39" s="21">
        <v>597</v>
      </c>
      <c r="I39" s="27">
        <v>594</v>
      </c>
      <c r="J39" s="27">
        <v>441</v>
      </c>
      <c r="K39" s="20">
        <v>-0.25757575757575757</v>
      </c>
      <c r="L39" s="21"/>
      <c r="M39" s="21">
        <v>148</v>
      </c>
      <c r="N39" s="21">
        <v>163</v>
      </c>
      <c r="O39" s="21">
        <v>151</v>
      </c>
      <c r="P39" s="21">
        <v>135</v>
      </c>
      <c r="Q39" s="21">
        <v>137</v>
      </c>
      <c r="R39" s="20" t="s">
        <v>70</v>
      </c>
      <c r="S39" s="21">
        <v>158</v>
      </c>
      <c r="T39" s="21">
        <v>126</v>
      </c>
      <c r="U39" s="21">
        <v>113</v>
      </c>
      <c r="V39" s="21">
        <v>124</v>
      </c>
      <c r="W39" s="21">
        <v>115</v>
      </c>
      <c r="X39" s="21">
        <v>89</v>
      </c>
      <c r="Y39" s="21">
        <v>75</v>
      </c>
      <c r="Z39" s="21">
        <v>88</v>
      </c>
    </row>
    <row r="40" spans="1:26" s="64" customFormat="1" ht="11.25">
      <c r="A40" s="72" t="s">
        <v>25</v>
      </c>
      <c r="B40" s="21">
        <v>1208</v>
      </c>
      <c r="C40" s="21">
        <v>1100</v>
      </c>
      <c r="D40" s="21">
        <v>889</v>
      </c>
      <c r="E40" s="60">
        <v>654</v>
      </c>
      <c r="F40" s="21">
        <v>491</v>
      </c>
      <c r="G40" s="21">
        <v>456</v>
      </c>
      <c r="H40" s="21">
        <v>425</v>
      </c>
      <c r="I40" s="27">
        <v>385</v>
      </c>
      <c r="J40" s="27">
        <v>386</v>
      </c>
      <c r="K40" s="20">
        <v>0.0025974025974025974</v>
      </c>
      <c r="L40" s="21"/>
      <c r="M40" s="21">
        <v>145</v>
      </c>
      <c r="N40" s="21">
        <v>87</v>
      </c>
      <c r="O40" s="21">
        <v>84</v>
      </c>
      <c r="P40" s="21">
        <v>109</v>
      </c>
      <c r="Q40" s="21">
        <v>80</v>
      </c>
      <c r="R40" s="20" t="s">
        <v>70</v>
      </c>
      <c r="S40" s="21">
        <v>110</v>
      </c>
      <c r="T40" s="21">
        <v>87</v>
      </c>
      <c r="U40" s="21">
        <v>122</v>
      </c>
      <c r="V40" s="21">
        <v>119</v>
      </c>
      <c r="W40" s="21">
        <v>87</v>
      </c>
      <c r="X40" s="21">
        <v>58</v>
      </c>
      <c r="Y40" s="21">
        <v>75</v>
      </c>
      <c r="Z40" s="21">
        <v>76</v>
      </c>
    </row>
    <row r="41" spans="1:26" s="64" customFormat="1" ht="17.25" customHeight="1">
      <c r="A41" s="72" t="s">
        <v>26</v>
      </c>
      <c r="B41" s="21">
        <v>502</v>
      </c>
      <c r="C41" s="21">
        <v>596</v>
      </c>
      <c r="D41" s="21">
        <v>568</v>
      </c>
      <c r="E41" s="60">
        <v>462</v>
      </c>
      <c r="F41" s="21">
        <v>358</v>
      </c>
      <c r="G41" s="21">
        <v>340</v>
      </c>
      <c r="H41" s="21">
        <v>287</v>
      </c>
      <c r="I41" s="27">
        <v>266</v>
      </c>
      <c r="J41" s="27">
        <v>259</v>
      </c>
      <c r="K41" s="20">
        <v>-0.02631578947368421</v>
      </c>
      <c r="L41" s="21"/>
      <c r="M41" s="21">
        <v>79</v>
      </c>
      <c r="N41" s="21">
        <v>73</v>
      </c>
      <c r="O41" s="21">
        <v>72</v>
      </c>
      <c r="P41" s="21">
        <v>63</v>
      </c>
      <c r="Q41" s="21">
        <v>60</v>
      </c>
      <c r="R41" s="21" t="s">
        <v>70</v>
      </c>
      <c r="S41" s="21">
        <v>64</v>
      </c>
      <c r="T41" s="21">
        <v>63</v>
      </c>
      <c r="U41" s="21">
        <v>81</v>
      </c>
      <c r="V41" s="21">
        <v>75</v>
      </c>
      <c r="W41" s="21">
        <v>53</v>
      </c>
      <c r="X41" s="21">
        <v>50</v>
      </c>
      <c r="Y41" s="21">
        <v>40</v>
      </c>
      <c r="Z41" s="21">
        <v>52</v>
      </c>
    </row>
    <row r="42" spans="1:26" s="64" customFormat="1" ht="11.25">
      <c r="A42" s="72" t="s">
        <v>27</v>
      </c>
      <c r="B42" s="21">
        <v>758</v>
      </c>
      <c r="C42" s="21">
        <v>687</v>
      </c>
      <c r="D42" s="21">
        <v>674</v>
      </c>
      <c r="E42" s="60">
        <v>501</v>
      </c>
      <c r="F42" s="21">
        <v>441</v>
      </c>
      <c r="G42" s="21">
        <v>366</v>
      </c>
      <c r="H42" s="21">
        <v>360</v>
      </c>
      <c r="I42" s="27">
        <v>295</v>
      </c>
      <c r="J42" s="27">
        <v>197</v>
      </c>
      <c r="K42" s="20">
        <v>-0.33220338983050846</v>
      </c>
      <c r="L42" s="21"/>
      <c r="M42" s="21">
        <v>114</v>
      </c>
      <c r="N42" s="21">
        <v>93</v>
      </c>
      <c r="O42" s="21">
        <v>75</v>
      </c>
      <c r="P42" s="21">
        <v>78</v>
      </c>
      <c r="Q42" s="21">
        <v>64</v>
      </c>
      <c r="R42" s="20" t="s">
        <v>70</v>
      </c>
      <c r="S42" s="21">
        <v>71</v>
      </c>
      <c r="T42" s="21">
        <v>72</v>
      </c>
      <c r="U42" s="21">
        <v>66</v>
      </c>
      <c r="V42" s="21">
        <v>62</v>
      </c>
      <c r="W42" s="21">
        <v>32</v>
      </c>
      <c r="X42" s="21">
        <v>37</v>
      </c>
      <c r="Y42" s="21">
        <v>70</v>
      </c>
      <c r="Z42" s="21">
        <v>54</v>
      </c>
    </row>
    <row r="43" spans="1:26" s="64" customFormat="1" ht="11.25">
      <c r="A43" s="72" t="s">
        <v>28</v>
      </c>
      <c r="B43" s="21">
        <v>608</v>
      </c>
      <c r="C43" s="21">
        <v>567</v>
      </c>
      <c r="D43" s="21">
        <v>479</v>
      </c>
      <c r="E43" s="60">
        <v>350</v>
      </c>
      <c r="F43" s="21">
        <v>440</v>
      </c>
      <c r="G43" s="21">
        <v>333</v>
      </c>
      <c r="H43" s="21">
        <v>231</v>
      </c>
      <c r="I43" s="27">
        <v>229</v>
      </c>
      <c r="J43" s="27">
        <v>154</v>
      </c>
      <c r="K43" s="20">
        <v>-0.32751091703056767</v>
      </c>
      <c r="L43" s="21"/>
      <c r="M43" s="21">
        <v>69</v>
      </c>
      <c r="N43" s="21">
        <v>37</v>
      </c>
      <c r="O43" s="21">
        <v>51</v>
      </c>
      <c r="P43" s="21">
        <v>74</v>
      </c>
      <c r="Q43" s="21">
        <v>35</v>
      </c>
      <c r="R43" s="20" t="s">
        <v>70</v>
      </c>
      <c r="S43" s="21">
        <v>68</v>
      </c>
      <c r="T43" s="21">
        <v>51</v>
      </c>
      <c r="U43" s="21">
        <v>47</v>
      </c>
      <c r="V43" s="21">
        <v>48</v>
      </c>
      <c r="W43" s="21">
        <v>30</v>
      </c>
      <c r="X43" s="21">
        <v>29</v>
      </c>
      <c r="Y43" s="21">
        <v>36</v>
      </c>
      <c r="Z43" s="21">
        <v>32</v>
      </c>
    </row>
    <row r="44" spans="1:26" s="64" customFormat="1" ht="11.25">
      <c r="A44" s="72" t="s">
        <v>29</v>
      </c>
      <c r="B44" s="21">
        <v>1064</v>
      </c>
      <c r="C44" s="21">
        <v>1006</v>
      </c>
      <c r="D44" s="21">
        <v>1010</v>
      </c>
      <c r="E44" s="60">
        <v>787</v>
      </c>
      <c r="F44" s="21">
        <v>755</v>
      </c>
      <c r="G44" s="21">
        <v>761</v>
      </c>
      <c r="H44" s="21">
        <v>557</v>
      </c>
      <c r="I44" s="27">
        <v>540</v>
      </c>
      <c r="J44" s="27">
        <v>326</v>
      </c>
      <c r="K44" s="20">
        <v>-0.3962962962962963</v>
      </c>
      <c r="L44" s="21"/>
      <c r="M44" s="21">
        <v>150</v>
      </c>
      <c r="N44" s="21">
        <v>104</v>
      </c>
      <c r="O44" s="21">
        <v>171</v>
      </c>
      <c r="P44" s="21">
        <v>132</v>
      </c>
      <c r="Q44" s="21">
        <v>186</v>
      </c>
      <c r="R44" s="20" t="s">
        <v>70</v>
      </c>
      <c r="S44" s="21">
        <v>83</v>
      </c>
      <c r="T44" s="21">
        <v>161</v>
      </c>
      <c r="U44" s="21">
        <v>87</v>
      </c>
      <c r="V44" s="21">
        <v>91</v>
      </c>
      <c r="W44" s="21">
        <v>78</v>
      </c>
      <c r="X44" s="21">
        <v>70</v>
      </c>
      <c r="Y44" s="21">
        <v>76</v>
      </c>
      <c r="Z44" s="21">
        <v>37</v>
      </c>
    </row>
    <row r="45" spans="1:26" s="64" customFormat="1" ht="11.25">
      <c r="A45" s="72" t="s">
        <v>30</v>
      </c>
      <c r="B45" s="21">
        <v>386</v>
      </c>
      <c r="C45" s="21">
        <v>354</v>
      </c>
      <c r="D45" s="21">
        <v>392</v>
      </c>
      <c r="E45" s="60">
        <v>234</v>
      </c>
      <c r="F45" s="21">
        <v>168</v>
      </c>
      <c r="G45" s="21">
        <v>178</v>
      </c>
      <c r="H45" s="21">
        <v>175</v>
      </c>
      <c r="I45" s="27">
        <v>132</v>
      </c>
      <c r="J45" s="27">
        <v>78</v>
      </c>
      <c r="K45" s="20">
        <v>-0.4090909090909091</v>
      </c>
      <c r="L45" s="21"/>
      <c r="M45" s="21">
        <v>45</v>
      </c>
      <c r="N45" s="21">
        <v>50</v>
      </c>
      <c r="O45" s="21">
        <v>37</v>
      </c>
      <c r="P45" s="21">
        <v>44</v>
      </c>
      <c r="Q45" s="21">
        <v>26</v>
      </c>
      <c r="R45" s="20" t="s">
        <v>70</v>
      </c>
      <c r="S45" s="21">
        <v>34</v>
      </c>
      <c r="T45" s="21">
        <v>33</v>
      </c>
      <c r="U45" s="21">
        <v>15</v>
      </c>
      <c r="V45" s="21">
        <v>35</v>
      </c>
      <c r="W45" s="21">
        <v>13</v>
      </c>
      <c r="X45" s="21">
        <v>15</v>
      </c>
      <c r="Y45" s="21">
        <v>18</v>
      </c>
      <c r="Z45" s="21">
        <v>13</v>
      </c>
    </row>
    <row r="46" spans="1:26" s="64" customFormat="1" ht="17.25" customHeight="1">
      <c r="A46" s="72" t="s">
        <v>31</v>
      </c>
      <c r="B46" s="21">
        <v>2912</v>
      </c>
      <c r="C46" s="21">
        <v>2946</v>
      </c>
      <c r="D46" s="21">
        <v>2335</v>
      </c>
      <c r="E46" s="60">
        <v>1603</v>
      </c>
      <c r="F46" s="21">
        <v>1275</v>
      </c>
      <c r="G46" s="21">
        <v>1065</v>
      </c>
      <c r="H46" s="21">
        <v>974</v>
      </c>
      <c r="I46" s="27">
        <v>708</v>
      </c>
      <c r="J46" s="27">
        <v>546</v>
      </c>
      <c r="K46" s="20">
        <v>-0.2288135593220339</v>
      </c>
      <c r="L46" s="21"/>
      <c r="M46" s="21">
        <v>250</v>
      </c>
      <c r="N46" s="21">
        <v>274</v>
      </c>
      <c r="O46" s="21">
        <v>233</v>
      </c>
      <c r="P46" s="21">
        <v>217</v>
      </c>
      <c r="Q46" s="21">
        <v>200</v>
      </c>
      <c r="R46" s="21" t="s">
        <v>70</v>
      </c>
      <c r="S46" s="21">
        <v>186</v>
      </c>
      <c r="T46" s="21">
        <v>144</v>
      </c>
      <c r="U46" s="21">
        <v>158</v>
      </c>
      <c r="V46" s="21">
        <v>145</v>
      </c>
      <c r="W46" s="21">
        <v>140</v>
      </c>
      <c r="X46" s="21">
        <v>103</v>
      </c>
      <c r="Y46" s="21">
        <v>97</v>
      </c>
      <c r="Z46" s="21">
        <v>99</v>
      </c>
    </row>
    <row r="47" spans="1:26" s="64" customFormat="1" ht="11.25">
      <c r="A47" s="72" t="s">
        <v>32</v>
      </c>
      <c r="B47" s="21">
        <v>607</v>
      </c>
      <c r="C47" s="21">
        <v>517</v>
      </c>
      <c r="D47" s="21">
        <v>545</v>
      </c>
      <c r="E47" s="60">
        <v>444</v>
      </c>
      <c r="F47" s="21">
        <v>444</v>
      </c>
      <c r="G47" s="21">
        <v>378</v>
      </c>
      <c r="H47" s="21">
        <v>223</v>
      </c>
      <c r="I47" s="27">
        <v>256</v>
      </c>
      <c r="J47" s="27">
        <v>159</v>
      </c>
      <c r="K47" s="20">
        <v>-0.37890625</v>
      </c>
      <c r="L47" s="21"/>
      <c r="M47" s="21">
        <v>86</v>
      </c>
      <c r="N47" s="21">
        <v>66</v>
      </c>
      <c r="O47" s="21">
        <v>30</v>
      </c>
      <c r="P47" s="21">
        <v>41</v>
      </c>
      <c r="Q47" s="21">
        <v>53</v>
      </c>
      <c r="R47" s="20" t="s">
        <v>70</v>
      </c>
      <c r="S47" s="21">
        <v>69</v>
      </c>
      <c r="T47" s="21">
        <v>66</v>
      </c>
      <c r="U47" s="21">
        <v>43</v>
      </c>
      <c r="V47" s="21">
        <v>41</v>
      </c>
      <c r="W47" s="21">
        <v>42</v>
      </c>
      <c r="X47" s="21">
        <v>33</v>
      </c>
      <c r="Y47" s="21">
        <v>40</v>
      </c>
      <c r="Z47" s="21">
        <v>47</v>
      </c>
    </row>
    <row r="48" spans="1:26" s="64" customFormat="1" ht="11.25">
      <c r="A48" s="72" t="s">
        <v>33</v>
      </c>
      <c r="B48" s="21">
        <v>506</v>
      </c>
      <c r="C48" s="21">
        <v>395</v>
      </c>
      <c r="D48" s="21">
        <v>312</v>
      </c>
      <c r="E48" s="60">
        <v>300</v>
      </c>
      <c r="F48" s="21">
        <v>217</v>
      </c>
      <c r="G48" s="21">
        <v>259</v>
      </c>
      <c r="H48" s="21">
        <v>241</v>
      </c>
      <c r="I48" s="27">
        <v>198</v>
      </c>
      <c r="J48" s="27">
        <v>152</v>
      </c>
      <c r="K48" s="20">
        <v>-0.23232323232323232</v>
      </c>
      <c r="L48" s="21"/>
      <c r="M48" s="21">
        <v>68</v>
      </c>
      <c r="N48" s="21">
        <v>47</v>
      </c>
      <c r="O48" s="21">
        <v>63</v>
      </c>
      <c r="P48" s="21">
        <v>62</v>
      </c>
      <c r="Q48" s="21">
        <v>58</v>
      </c>
      <c r="R48" s="20" t="s">
        <v>70</v>
      </c>
      <c r="S48" s="21">
        <v>58</v>
      </c>
      <c r="T48" s="21">
        <v>24</v>
      </c>
      <c r="U48" s="21">
        <v>37</v>
      </c>
      <c r="V48" s="21">
        <v>40</v>
      </c>
      <c r="W48" s="21">
        <v>31</v>
      </c>
      <c r="X48" s="21">
        <v>44</v>
      </c>
      <c r="Y48" s="21">
        <v>31</v>
      </c>
      <c r="Z48" s="21">
        <v>51</v>
      </c>
    </row>
    <row r="49" spans="1:26" s="64" customFormat="1" ht="11.25">
      <c r="A49" s="72" t="s">
        <v>34</v>
      </c>
      <c r="B49" s="21">
        <v>556</v>
      </c>
      <c r="C49" s="21">
        <v>602</v>
      </c>
      <c r="D49" s="21">
        <v>407</v>
      </c>
      <c r="E49" s="60">
        <v>277</v>
      </c>
      <c r="F49" s="21">
        <v>233</v>
      </c>
      <c r="G49" s="21">
        <v>244</v>
      </c>
      <c r="H49" s="20" t="s">
        <v>70</v>
      </c>
      <c r="I49" s="20" t="s">
        <v>70</v>
      </c>
      <c r="J49" s="20" t="s">
        <v>70</v>
      </c>
      <c r="K49" s="21" t="s">
        <v>70</v>
      </c>
      <c r="L49" s="21"/>
      <c r="M49" s="20" t="s">
        <v>70</v>
      </c>
      <c r="N49" s="20" t="s">
        <v>70</v>
      </c>
      <c r="O49" s="20" t="s">
        <v>70</v>
      </c>
      <c r="P49" s="20" t="s">
        <v>70</v>
      </c>
      <c r="Q49" s="20" t="s">
        <v>70</v>
      </c>
      <c r="R49" s="20" t="s">
        <v>70</v>
      </c>
      <c r="S49" s="20" t="s">
        <v>70</v>
      </c>
      <c r="T49" s="20" t="s">
        <v>70</v>
      </c>
      <c r="U49" s="20" t="s">
        <v>70</v>
      </c>
      <c r="V49" s="20" t="s">
        <v>70</v>
      </c>
      <c r="W49" s="20" t="s">
        <v>70</v>
      </c>
      <c r="X49" s="20" t="s">
        <v>70</v>
      </c>
      <c r="Y49" s="21" t="s">
        <v>70</v>
      </c>
      <c r="Z49" s="21" t="s">
        <v>70</v>
      </c>
    </row>
    <row r="50" spans="1:26" s="64" customFormat="1" ht="11.25">
      <c r="A50" s="72" t="s">
        <v>35</v>
      </c>
      <c r="B50" s="21">
        <v>1098</v>
      </c>
      <c r="C50" s="21">
        <v>1031</v>
      </c>
      <c r="D50" s="21">
        <v>1161</v>
      </c>
      <c r="E50" s="60">
        <v>868</v>
      </c>
      <c r="F50" s="21">
        <v>810</v>
      </c>
      <c r="G50" s="21">
        <v>687</v>
      </c>
      <c r="H50" s="21">
        <v>611</v>
      </c>
      <c r="I50" s="27">
        <v>510</v>
      </c>
      <c r="J50" s="27">
        <v>382</v>
      </c>
      <c r="K50" s="20">
        <v>-0.25098039215686274</v>
      </c>
      <c r="L50" s="21"/>
      <c r="M50" s="21">
        <v>170</v>
      </c>
      <c r="N50" s="21">
        <v>174</v>
      </c>
      <c r="O50" s="21">
        <v>142</v>
      </c>
      <c r="P50" s="21">
        <v>125</v>
      </c>
      <c r="Q50" s="21">
        <v>132</v>
      </c>
      <c r="R50" s="20" t="s">
        <v>70</v>
      </c>
      <c r="S50" s="21">
        <v>115</v>
      </c>
      <c r="T50" s="21">
        <v>103</v>
      </c>
      <c r="U50" s="21">
        <v>115</v>
      </c>
      <c r="V50" s="21">
        <v>110</v>
      </c>
      <c r="W50" s="21">
        <v>97</v>
      </c>
      <c r="X50" s="21">
        <v>60</v>
      </c>
      <c r="Y50" s="21">
        <v>99</v>
      </c>
      <c r="Z50" s="21">
        <v>71</v>
      </c>
    </row>
    <row r="51" spans="1:26" s="64" customFormat="1" ht="17.25" customHeight="1">
      <c r="A51" s="72" t="s">
        <v>36</v>
      </c>
      <c r="B51" s="21">
        <v>400</v>
      </c>
      <c r="C51" s="21">
        <v>317</v>
      </c>
      <c r="D51" s="21">
        <v>394</v>
      </c>
      <c r="E51" s="60">
        <v>331</v>
      </c>
      <c r="F51" s="21">
        <v>285</v>
      </c>
      <c r="G51" s="21">
        <v>303</v>
      </c>
      <c r="H51" s="21">
        <v>253</v>
      </c>
      <c r="I51" s="27">
        <v>181</v>
      </c>
      <c r="J51" s="27">
        <v>185</v>
      </c>
      <c r="K51" s="20">
        <v>0.022099447513812154</v>
      </c>
      <c r="L51" s="21"/>
      <c r="M51" s="21">
        <v>80</v>
      </c>
      <c r="N51" s="21">
        <v>60</v>
      </c>
      <c r="O51" s="21">
        <v>72</v>
      </c>
      <c r="P51" s="21">
        <v>42</v>
      </c>
      <c r="Q51" s="21">
        <v>58</v>
      </c>
      <c r="R51" s="21" t="s">
        <v>70</v>
      </c>
      <c r="S51" s="21">
        <v>42</v>
      </c>
      <c r="T51" s="21">
        <v>21</v>
      </c>
      <c r="U51" s="21">
        <v>44</v>
      </c>
      <c r="V51" s="21">
        <v>47</v>
      </c>
      <c r="W51" s="21">
        <v>58</v>
      </c>
      <c r="X51" s="21">
        <v>36</v>
      </c>
      <c r="Y51" s="21">
        <v>38</v>
      </c>
      <c r="Z51" s="21">
        <v>50</v>
      </c>
    </row>
    <row r="52" spans="1:26" s="64" customFormat="1" ht="11.25">
      <c r="A52" s="72" t="s">
        <v>37</v>
      </c>
      <c r="B52" s="21">
        <v>644</v>
      </c>
      <c r="C52" s="21">
        <v>716</v>
      </c>
      <c r="D52" s="21">
        <v>707</v>
      </c>
      <c r="E52" s="60">
        <v>511</v>
      </c>
      <c r="F52" s="21">
        <v>461</v>
      </c>
      <c r="G52" s="21">
        <v>452</v>
      </c>
      <c r="H52" s="21">
        <v>315</v>
      </c>
      <c r="I52" s="27">
        <v>293</v>
      </c>
      <c r="J52" s="27">
        <v>252</v>
      </c>
      <c r="K52" s="20">
        <v>-0.13993174061433447</v>
      </c>
      <c r="L52" s="21"/>
      <c r="M52" s="21">
        <v>68</v>
      </c>
      <c r="N52" s="21">
        <v>106</v>
      </c>
      <c r="O52" s="21">
        <v>80</v>
      </c>
      <c r="P52" s="21">
        <v>61</v>
      </c>
      <c r="Q52" s="21">
        <v>41</v>
      </c>
      <c r="R52" s="20" t="s">
        <v>70</v>
      </c>
      <c r="S52" s="21">
        <v>88</v>
      </c>
      <c r="T52" s="21">
        <v>87</v>
      </c>
      <c r="U52" s="21">
        <v>67</v>
      </c>
      <c r="V52" s="21">
        <v>63</v>
      </c>
      <c r="W52" s="21">
        <v>64</v>
      </c>
      <c r="X52" s="21">
        <v>58</v>
      </c>
      <c r="Y52" s="21">
        <v>41</v>
      </c>
      <c r="Z52" s="21">
        <v>35</v>
      </c>
    </row>
    <row r="53" spans="1:26" s="64" customFormat="1" ht="11.25">
      <c r="A53" s="72" t="s">
        <v>38</v>
      </c>
      <c r="B53" s="21">
        <v>532</v>
      </c>
      <c r="C53" s="21">
        <v>700</v>
      </c>
      <c r="D53" s="21">
        <v>645</v>
      </c>
      <c r="E53" s="60">
        <v>484</v>
      </c>
      <c r="F53" s="21">
        <v>464</v>
      </c>
      <c r="G53" s="21">
        <v>410</v>
      </c>
      <c r="H53" s="21">
        <v>310</v>
      </c>
      <c r="I53" s="27">
        <v>263</v>
      </c>
      <c r="J53" s="27">
        <v>163</v>
      </c>
      <c r="K53" s="20">
        <v>-0.38022813688212925</v>
      </c>
      <c r="L53" s="21"/>
      <c r="M53" s="21">
        <v>88</v>
      </c>
      <c r="N53" s="21">
        <v>88</v>
      </c>
      <c r="O53" s="21">
        <v>60</v>
      </c>
      <c r="P53" s="21">
        <v>73</v>
      </c>
      <c r="Q53" s="21">
        <v>58</v>
      </c>
      <c r="R53" s="20" t="s">
        <v>70</v>
      </c>
      <c r="S53" s="21">
        <v>77</v>
      </c>
      <c r="T53" s="21">
        <v>62</v>
      </c>
      <c r="U53" s="21">
        <v>46</v>
      </c>
      <c r="V53" s="21">
        <v>42</v>
      </c>
      <c r="W53" s="21">
        <v>42</v>
      </c>
      <c r="X53" s="21">
        <v>33</v>
      </c>
      <c r="Y53" s="21">
        <v>49</v>
      </c>
      <c r="Z53" s="21">
        <v>51</v>
      </c>
    </row>
    <row r="54" spans="1:26" s="64" customFormat="1" ht="11.25">
      <c r="A54" s="72" t="s">
        <v>39</v>
      </c>
      <c r="B54" s="21">
        <v>493</v>
      </c>
      <c r="C54" s="21">
        <v>516</v>
      </c>
      <c r="D54" s="21">
        <v>478</v>
      </c>
      <c r="E54" s="60">
        <v>335</v>
      </c>
      <c r="F54" s="21">
        <v>329</v>
      </c>
      <c r="G54" s="21">
        <v>356</v>
      </c>
      <c r="H54" s="21">
        <v>212</v>
      </c>
      <c r="I54" s="27">
        <v>206</v>
      </c>
      <c r="J54" s="27">
        <v>217</v>
      </c>
      <c r="K54" s="20">
        <v>0.05339805825242718</v>
      </c>
      <c r="L54" s="21"/>
      <c r="M54" s="21">
        <v>90</v>
      </c>
      <c r="N54" s="21">
        <v>26</v>
      </c>
      <c r="O54" s="21">
        <v>32</v>
      </c>
      <c r="P54" s="21">
        <v>64</v>
      </c>
      <c r="Q54" s="21">
        <v>41</v>
      </c>
      <c r="R54" s="20" t="s">
        <v>70</v>
      </c>
      <c r="S54" s="21">
        <v>19</v>
      </c>
      <c r="T54" s="21">
        <v>46</v>
      </c>
      <c r="U54" s="21">
        <v>63</v>
      </c>
      <c r="V54" s="21">
        <v>71</v>
      </c>
      <c r="W54" s="21">
        <v>44</v>
      </c>
      <c r="X54" s="21">
        <v>39</v>
      </c>
      <c r="Y54" s="21">
        <v>46</v>
      </c>
      <c r="Z54" s="21">
        <v>39</v>
      </c>
    </row>
    <row r="55" spans="1:26" s="64" customFormat="1" ht="11.25">
      <c r="A55" s="72" t="s">
        <v>40</v>
      </c>
      <c r="B55" s="21">
        <v>265</v>
      </c>
      <c r="C55" s="21">
        <v>277</v>
      </c>
      <c r="D55" s="21">
        <v>254</v>
      </c>
      <c r="E55" s="60">
        <v>195</v>
      </c>
      <c r="F55" s="21">
        <v>212</v>
      </c>
      <c r="G55" s="21">
        <v>213</v>
      </c>
      <c r="H55" s="21">
        <v>175</v>
      </c>
      <c r="I55" s="27">
        <v>169</v>
      </c>
      <c r="J55" s="27">
        <v>134</v>
      </c>
      <c r="K55" s="20">
        <v>-0.20710059171597633</v>
      </c>
      <c r="L55" s="21"/>
      <c r="M55" s="21">
        <v>51</v>
      </c>
      <c r="N55" s="21">
        <v>42</v>
      </c>
      <c r="O55" s="21">
        <v>35</v>
      </c>
      <c r="P55" s="21">
        <v>47</v>
      </c>
      <c r="Q55" s="21">
        <v>34</v>
      </c>
      <c r="R55" s="20" t="s">
        <v>70</v>
      </c>
      <c r="S55" s="21">
        <v>50</v>
      </c>
      <c r="T55" s="21">
        <v>31</v>
      </c>
      <c r="U55" s="21">
        <v>43</v>
      </c>
      <c r="V55" s="21">
        <v>29</v>
      </c>
      <c r="W55" s="21">
        <v>28</v>
      </c>
      <c r="X55" s="21">
        <v>34</v>
      </c>
      <c r="Y55" s="21">
        <v>29</v>
      </c>
      <c r="Z55" s="21">
        <v>33</v>
      </c>
    </row>
    <row r="56" spans="1:26" s="64" customFormat="1" ht="11.25">
      <c r="A56" s="72" t="s">
        <v>41</v>
      </c>
      <c r="B56" s="21">
        <v>0</v>
      </c>
      <c r="C56" s="21">
        <v>0</v>
      </c>
      <c r="D56" s="21">
        <v>0</v>
      </c>
      <c r="E56" s="60">
        <v>0</v>
      </c>
      <c r="F56" s="21">
        <v>0</v>
      </c>
      <c r="G56" s="21">
        <v>0</v>
      </c>
      <c r="H56" s="21">
        <v>0</v>
      </c>
      <c r="I56" s="27" t="s">
        <v>70</v>
      </c>
      <c r="J56" s="27" t="s">
        <v>70</v>
      </c>
      <c r="K56" s="21" t="s">
        <v>70</v>
      </c>
      <c r="L56" s="21"/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0" t="s">
        <v>70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</row>
    <row r="57" spans="1:26" s="52" customFormat="1" ht="11.25">
      <c r="A57" s="16"/>
      <c r="B57" s="18"/>
      <c r="C57" s="18"/>
      <c r="D57" s="18"/>
      <c r="E57" s="59"/>
      <c r="F57" s="21"/>
      <c r="G57" s="21"/>
      <c r="H57" s="21"/>
      <c r="I57" s="40"/>
      <c r="J57" s="40"/>
      <c r="K57" s="22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69" t="s">
        <v>106</v>
      </c>
      <c r="Z57" s="69" t="s">
        <v>106</v>
      </c>
    </row>
    <row r="58" spans="1:26" s="54" customFormat="1" ht="11.25">
      <c r="A58" s="49" t="s">
        <v>42</v>
      </c>
      <c r="B58" s="18">
        <v>33313</v>
      </c>
      <c r="C58" s="18">
        <v>30220</v>
      </c>
      <c r="D58" s="18">
        <v>27026</v>
      </c>
      <c r="E58" s="50">
        <v>20534</v>
      </c>
      <c r="F58" s="18">
        <v>17288</v>
      </c>
      <c r="G58" s="18">
        <v>14658</v>
      </c>
      <c r="H58" s="18">
        <v>12514</v>
      </c>
      <c r="I58" s="40">
        <v>10548</v>
      </c>
      <c r="J58" s="40">
        <v>8114</v>
      </c>
      <c r="K58" s="20">
        <v>-0.23075464543041335</v>
      </c>
      <c r="L58" s="18"/>
      <c r="M58" s="18">
        <v>3211</v>
      </c>
      <c r="N58" s="18">
        <v>3136</v>
      </c>
      <c r="O58" s="18">
        <v>3274</v>
      </c>
      <c r="P58" s="18">
        <v>2892</v>
      </c>
      <c r="Q58" s="18">
        <v>2607</v>
      </c>
      <c r="R58" s="18">
        <v>2740</v>
      </c>
      <c r="S58" s="18">
        <v>2728</v>
      </c>
      <c r="T58" s="18">
        <v>2473</v>
      </c>
      <c r="U58" s="40">
        <v>2400</v>
      </c>
      <c r="V58" s="40">
        <v>2177</v>
      </c>
      <c r="W58" s="40">
        <v>1910</v>
      </c>
      <c r="X58" s="40">
        <v>1627</v>
      </c>
      <c r="Y58" s="71">
        <v>1783</v>
      </c>
      <c r="Z58" s="71">
        <v>1757</v>
      </c>
    </row>
    <row r="59" spans="1:26" s="52" customFormat="1" ht="11.25">
      <c r="A59" s="51"/>
      <c r="B59" s="21"/>
      <c r="C59" s="21"/>
      <c r="D59" s="21"/>
      <c r="E59" s="59"/>
      <c r="F59" s="18"/>
      <c r="G59" s="18"/>
      <c r="H59" s="18"/>
      <c r="I59" s="40"/>
      <c r="J59" s="40"/>
      <c r="K59" s="22"/>
      <c r="L59" s="21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21"/>
      <c r="X59" s="21"/>
      <c r="Y59" s="69" t="s">
        <v>106</v>
      </c>
      <c r="Z59" s="69" t="s">
        <v>106</v>
      </c>
    </row>
    <row r="60" spans="1:26" s="52" customFormat="1" ht="11.25">
      <c r="A60" s="12" t="s">
        <v>43</v>
      </c>
      <c r="B60" s="21">
        <v>6938</v>
      </c>
      <c r="C60" s="21">
        <v>5591</v>
      </c>
      <c r="D60" s="21">
        <v>4881</v>
      </c>
      <c r="E60" s="59">
        <v>3844</v>
      </c>
      <c r="F60" s="21">
        <v>3647</v>
      </c>
      <c r="G60" s="21">
        <v>2980</v>
      </c>
      <c r="H60" s="21">
        <v>2488</v>
      </c>
      <c r="I60" s="27">
        <v>2157</v>
      </c>
      <c r="J60" s="27">
        <v>1706</v>
      </c>
      <c r="K60" s="20">
        <v>-0.20908669448307834</v>
      </c>
      <c r="L60" s="21"/>
      <c r="M60" s="21">
        <v>649</v>
      </c>
      <c r="N60" s="21">
        <v>639</v>
      </c>
      <c r="O60" s="21">
        <v>594</v>
      </c>
      <c r="P60" s="21">
        <v>606</v>
      </c>
      <c r="Q60" s="21">
        <v>482</v>
      </c>
      <c r="R60" s="21">
        <v>542</v>
      </c>
      <c r="S60" s="21">
        <v>590</v>
      </c>
      <c r="T60" s="21">
        <v>543</v>
      </c>
      <c r="U60" s="21">
        <v>511</v>
      </c>
      <c r="V60" s="21">
        <v>477</v>
      </c>
      <c r="W60" s="21">
        <v>390</v>
      </c>
      <c r="X60" s="21">
        <v>328</v>
      </c>
      <c r="Y60" s="69">
        <v>333</v>
      </c>
      <c r="Z60" s="69">
        <v>318</v>
      </c>
    </row>
    <row r="61" spans="1:26" s="52" customFormat="1" ht="11.25">
      <c r="A61" s="12" t="s">
        <v>63</v>
      </c>
      <c r="B61" s="21">
        <v>3494</v>
      </c>
      <c r="C61" s="21">
        <v>3489</v>
      </c>
      <c r="D61" s="21">
        <v>3264</v>
      </c>
      <c r="E61" s="59">
        <v>2733</v>
      </c>
      <c r="F61" s="21">
        <v>1921</v>
      </c>
      <c r="G61" s="21">
        <v>1654</v>
      </c>
      <c r="H61" s="21">
        <v>1313</v>
      </c>
      <c r="I61" s="27">
        <v>1073</v>
      </c>
      <c r="J61" s="27">
        <v>953</v>
      </c>
      <c r="K61" s="20">
        <v>-0.11183597390493942</v>
      </c>
      <c r="L61" s="21"/>
      <c r="M61" s="21">
        <v>340</v>
      </c>
      <c r="N61" s="21">
        <v>314</v>
      </c>
      <c r="O61" s="21">
        <v>362</v>
      </c>
      <c r="P61" s="21">
        <v>297</v>
      </c>
      <c r="Q61" s="21">
        <v>283</v>
      </c>
      <c r="R61" s="21">
        <v>262</v>
      </c>
      <c r="S61" s="21">
        <v>271</v>
      </c>
      <c r="T61" s="21">
        <v>257</v>
      </c>
      <c r="U61" s="21">
        <v>292</v>
      </c>
      <c r="V61" s="21">
        <v>220</v>
      </c>
      <c r="W61" s="21">
        <v>240</v>
      </c>
      <c r="X61" s="21">
        <v>201</v>
      </c>
      <c r="Y61" s="69">
        <v>209</v>
      </c>
      <c r="Z61" s="69">
        <v>182</v>
      </c>
    </row>
    <row r="62" spans="1:26" s="52" customFormat="1" ht="11.25">
      <c r="A62" s="12" t="s">
        <v>44</v>
      </c>
      <c r="B62" s="21">
        <v>2562</v>
      </c>
      <c r="C62" s="21">
        <v>3110</v>
      </c>
      <c r="D62" s="21">
        <v>2949</v>
      </c>
      <c r="E62" s="59">
        <v>2182</v>
      </c>
      <c r="F62" s="21">
        <v>2045</v>
      </c>
      <c r="G62" s="21">
        <v>1933</v>
      </c>
      <c r="H62" s="21">
        <v>1585</v>
      </c>
      <c r="I62" s="27">
        <v>1320</v>
      </c>
      <c r="J62" s="27">
        <v>855</v>
      </c>
      <c r="K62" s="20">
        <v>-0.3522727272727273</v>
      </c>
      <c r="L62" s="21"/>
      <c r="M62" s="21">
        <v>390</v>
      </c>
      <c r="N62" s="21">
        <v>380</v>
      </c>
      <c r="O62" s="21">
        <v>449</v>
      </c>
      <c r="P62" s="21">
        <v>366</v>
      </c>
      <c r="Q62" s="21">
        <v>295</v>
      </c>
      <c r="R62" s="21">
        <v>377</v>
      </c>
      <c r="S62" s="21">
        <v>343</v>
      </c>
      <c r="T62" s="21">
        <v>305</v>
      </c>
      <c r="U62" s="21">
        <v>253</v>
      </c>
      <c r="V62" s="21">
        <v>206</v>
      </c>
      <c r="W62" s="21">
        <v>211</v>
      </c>
      <c r="X62" s="21">
        <v>185</v>
      </c>
      <c r="Y62" s="69">
        <v>181</v>
      </c>
      <c r="Z62" s="69">
        <v>191</v>
      </c>
    </row>
    <row r="63" spans="1:26" s="52" customFormat="1" ht="11.25">
      <c r="A63" s="12" t="s">
        <v>45</v>
      </c>
      <c r="B63" s="21">
        <v>2338</v>
      </c>
      <c r="C63" s="21">
        <v>2172</v>
      </c>
      <c r="D63" s="21">
        <v>1954</v>
      </c>
      <c r="E63" s="59">
        <v>1459</v>
      </c>
      <c r="F63" s="21">
        <v>1333</v>
      </c>
      <c r="G63" s="21">
        <v>1184</v>
      </c>
      <c r="H63" s="21">
        <v>962</v>
      </c>
      <c r="I63" s="27">
        <v>830</v>
      </c>
      <c r="J63" s="27">
        <v>620</v>
      </c>
      <c r="K63" s="20">
        <v>-0.25301204819277107</v>
      </c>
      <c r="L63" s="21"/>
      <c r="M63" s="21">
        <v>268</v>
      </c>
      <c r="N63" s="21">
        <v>230</v>
      </c>
      <c r="O63" s="21">
        <v>246</v>
      </c>
      <c r="P63" s="21">
        <v>218</v>
      </c>
      <c r="Q63" s="21">
        <v>165</v>
      </c>
      <c r="R63" s="21">
        <v>200</v>
      </c>
      <c r="S63" s="21">
        <v>256</v>
      </c>
      <c r="T63" s="21">
        <v>209</v>
      </c>
      <c r="U63" s="21">
        <v>196</v>
      </c>
      <c r="V63" s="21">
        <v>155</v>
      </c>
      <c r="W63" s="21">
        <v>150</v>
      </c>
      <c r="X63" s="21">
        <v>119</v>
      </c>
      <c r="Y63" s="69">
        <v>119</v>
      </c>
      <c r="Z63" s="69">
        <v>121</v>
      </c>
    </row>
    <row r="64" spans="1:26" s="52" customFormat="1" ht="11.25">
      <c r="A64" s="53" t="s">
        <v>56</v>
      </c>
      <c r="B64" s="21">
        <v>4897</v>
      </c>
      <c r="C64" s="21">
        <v>4543</v>
      </c>
      <c r="D64" s="21">
        <v>4079</v>
      </c>
      <c r="E64" s="59">
        <v>3156</v>
      </c>
      <c r="F64" s="21">
        <v>2519</v>
      </c>
      <c r="G64" s="21">
        <v>1890</v>
      </c>
      <c r="H64" s="21">
        <v>1582</v>
      </c>
      <c r="I64" s="27">
        <v>1378</v>
      </c>
      <c r="J64" s="27">
        <v>1085</v>
      </c>
      <c r="K64" s="20">
        <v>-0.21262699564586357</v>
      </c>
      <c r="L64" s="21"/>
      <c r="M64" s="21">
        <v>415</v>
      </c>
      <c r="N64" s="21">
        <v>393</v>
      </c>
      <c r="O64" s="21">
        <v>375</v>
      </c>
      <c r="P64" s="21">
        <v>399</v>
      </c>
      <c r="Q64" s="21">
        <v>360</v>
      </c>
      <c r="R64" s="21">
        <v>331</v>
      </c>
      <c r="S64" s="21">
        <v>353</v>
      </c>
      <c r="T64" s="21">
        <v>334</v>
      </c>
      <c r="U64" s="21">
        <v>311</v>
      </c>
      <c r="V64" s="21">
        <v>304</v>
      </c>
      <c r="W64" s="21">
        <v>236</v>
      </c>
      <c r="X64" s="21">
        <v>234</v>
      </c>
      <c r="Y64" s="69">
        <v>281</v>
      </c>
      <c r="Z64" s="69">
        <v>285</v>
      </c>
    </row>
    <row r="65" spans="1:26" s="52" customFormat="1" ht="11.25">
      <c r="A65" s="12" t="s">
        <v>46</v>
      </c>
      <c r="B65" s="21">
        <v>6590</v>
      </c>
      <c r="C65" s="21">
        <v>6173</v>
      </c>
      <c r="D65" s="21">
        <v>5296</v>
      </c>
      <c r="E65" s="59">
        <v>3354</v>
      </c>
      <c r="F65" s="21">
        <v>2633</v>
      </c>
      <c r="G65" s="21">
        <v>2236</v>
      </c>
      <c r="H65" s="21">
        <v>2077</v>
      </c>
      <c r="I65" s="27">
        <v>1864</v>
      </c>
      <c r="J65" s="27">
        <v>1326</v>
      </c>
      <c r="K65" s="20">
        <v>-0.2886266094420601</v>
      </c>
      <c r="L65" s="21"/>
      <c r="M65" s="21">
        <v>516</v>
      </c>
      <c r="N65" s="21">
        <v>510</v>
      </c>
      <c r="O65" s="21">
        <v>575</v>
      </c>
      <c r="P65" s="21">
        <v>476</v>
      </c>
      <c r="Q65" s="21">
        <v>510</v>
      </c>
      <c r="R65" s="21">
        <v>507</v>
      </c>
      <c r="S65" s="21">
        <v>458</v>
      </c>
      <c r="T65" s="21">
        <v>389</v>
      </c>
      <c r="U65" s="21">
        <v>384</v>
      </c>
      <c r="V65" s="21">
        <v>377</v>
      </c>
      <c r="W65" s="21">
        <v>332</v>
      </c>
      <c r="X65" s="21">
        <v>233</v>
      </c>
      <c r="Y65" s="69">
        <v>278</v>
      </c>
      <c r="Z65" s="69">
        <v>288</v>
      </c>
    </row>
    <row r="66" spans="1:26" s="52" customFormat="1" ht="11.25">
      <c r="A66" s="12" t="s">
        <v>47</v>
      </c>
      <c r="B66" s="21">
        <v>6494</v>
      </c>
      <c r="C66" s="21">
        <v>5142</v>
      </c>
      <c r="D66" s="21">
        <v>4603</v>
      </c>
      <c r="E66" s="59">
        <v>3806</v>
      </c>
      <c r="F66" s="21">
        <v>3190</v>
      </c>
      <c r="G66" s="21">
        <v>2781</v>
      </c>
      <c r="H66" s="21">
        <v>2507</v>
      </c>
      <c r="I66" s="27">
        <v>1926</v>
      </c>
      <c r="J66" s="27">
        <v>1569</v>
      </c>
      <c r="K66" s="20">
        <v>-0.1853582554517134</v>
      </c>
      <c r="L66" s="21"/>
      <c r="M66" s="21">
        <v>633</v>
      </c>
      <c r="N66" s="21">
        <v>670</v>
      </c>
      <c r="O66" s="21">
        <v>673</v>
      </c>
      <c r="P66" s="21">
        <v>530</v>
      </c>
      <c r="Q66" s="21">
        <v>512</v>
      </c>
      <c r="R66" s="21">
        <v>521</v>
      </c>
      <c r="S66" s="21">
        <v>457</v>
      </c>
      <c r="T66" s="21">
        <v>436</v>
      </c>
      <c r="U66" s="21">
        <v>453</v>
      </c>
      <c r="V66" s="21">
        <v>438</v>
      </c>
      <c r="W66" s="21">
        <v>351</v>
      </c>
      <c r="X66" s="21">
        <v>327</v>
      </c>
      <c r="Y66" s="69">
        <v>382</v>
      </c>
      <c r="Z66" s="69">
        <v>372</v>
      </c>
    </row>
    <row r="67" spans="1:26" s="52" customFormat="1" ht="11.25">
      <c r="A67" s="55"/>
      <c r="B67" s="21"/>
      <c r="C67" s="21"/>
      <c r="D67" s="18"/>
      <c r="E67" s="59"/>
      <c r="F67" s="21"/>
      <c r="G67" s="21"/>
      <c r="H67" s="21"/>
      <c r="I67" s="40"/>
      <c r="J67" s="40"/>
      <c r="K67" s="22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58"/>
      <c r="Z67" s="58"/>
    </row>
    <row r="68" spans="1:26" s="54" customFormat="1" ht="11.25">
      <c r="A68" s="51" t="s">
        <v>48</v>
      </c>
      <c r="B68" s="18">
        <v>5061</v>
      </c>
      <c r="C68" s="18">
        <v>5123</v>
      </c>
      <c r="D68" s="18">
        <v>4797</v>
      </c>
      <c r="E68" s="50">
        <v>3549</v>
      </c>
      <c r="F68" s="18">
        <v>3132</v>
      </c>
      <c r="G68" s="18">
        <v>2861</v>
      </c>
      <c r="H68" s="18">
        <v>2191</v>
      </c>
      <c r="I68" s="40">
        <v>1993</v>
      </c>
      <c r="J68" s="18" t="s">
        <v>70</v>
      </c>
      <c r="K68" s="20" t="s">
        <v>70</v>
      </c>
      <c r="L68" s="18"/>
      <c r="M68" s="18">
        <v>607</v>
      </c>
      <c r="N68" s="18">
        <v>594</v>
      </c>
      <c r="O68" s="18">
        <v>464</v>
      </c>
      <c r="P68" s="18">
        <v>526</v>
      </c>
      <c r="Q68" s="18">
        <v>452</v>
      </c>
      <c r="R68" s="18">
        <v>492</v>
      </c>
      <c r="S68" s="18">
        <v>527</v>
      </c>
      <c r="T68" s="18">
        <v>523</v>
      </c>
      <c r="U68" s="18" t="s">
        <v>70</v>
      </c>
      <c r="V68" s="18" t="s">
        <v>70</v>
      </c>
      <c r="W68" s="18" t="s">
        <v>70</v>
      </c>
      <c r="X68" s="18" t="s">
        <v>70</v>
      </c>
      <c r="Y68" s="40" t="s">
        <v>70</v>
      </c>
      <c r="Z68" s="40" t="s">
        <v>70</v>
      </c>
    </row>
    <row r="69" spans="1:26" s="52" customFormat="1" ht="11.25">
      <c r="A69" s="51"/>
      <c r="B69" s="21"/>
      <c r="C69" s="21"/>
      <c r="D69" s="21"/>
      <c r="E69" s="59"/>
      <c r="F69" s="18"/>
      <c r="G69" s="18"/>
      <c r="H69" s="18"/>
      <c r="I69" s="27"/>
      <c r="J69" s="27"/>
      <c r="K69" s="22"/>
      <c r="L69" s="21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21"/>
      <c r="X69" s="21"/>
      <c r="Y69" s="67"/>
      <c r="Z69" s="67"/>
    </row>
    <row r="70" spans="1:26" s="52" customFormat="1" ht="11.25">
      <c r="A70" s="12" t="s">
        <v>49</v>
      </c>
      <c r="B70" s="21">
        <v>660</v>
      </c>
      <c r="C70" s="21">
        <v>572</v>
      </c>
      <c r="D70" s="21">
        <v>592</v>
      </c>
      <c r="E70" s="60">
        <v>393</v>
      </c>
      <c r="F70" s="21">
        <v>346</v>
      </c>
      <c r="G70" s="21">
        <v>452</v>
      </c>
      <c r="H70" s="21">
        <v>286</v>
      </c>
      <c r="I70" s="27">
        <v>283</v>
      </c>
      <c r="J70" s="18" t="s">
        <v>70</v>
      </c>
      <c r="K70" s="20" t="s">
        <v>70</v>
      </c>
      <c r="L70" s="21"/>
      <c r="M70" s="21">
        <v>84</v>
      </c>
      <c r="N70" s="21">
        <v>100</v>
      </c>
      <c r="O70" s="21">
        <v>33</v>
      </c>
      <c r="P70" s="21">
        <v>70</v>
      </c>
      <c r="Q70" s="21">
        <v>63</v>
      </c>
      <c r="R70" s="21">
        <v>74</v>
      </c>
      <c r="S70" s="21">
        <v>87</v>
      </c>
      <c r="T70" s="21">
        <v>59</v>
      </c>
      <c r="U70" s="18" t="s">
        <v>70</v>
      </c>
      <c r="V70" s="18" t="s">
        <v>70</v>
      </c>
      <c r="W70" s="18" t="s">
        <v>70</v>
      </c>
      <c r="X70" s="18" t="s">
        <v>70</v>
      </c>
      <c r="Y70" s="40" t="s">
        <v>70</v>
      </c>
      <c r="Z70" s="40" t="s">
        <v>70</v>
      </c>
    </row>
    <row r="71" spans="1:26" s="52" customFormat="1" ht="11.25">
      <c r="A71" s="12" t="s">
        <v>50</v>
      </c>
      <c r="B71" s="21">
        <v>1521</v>
      </c>
      <c r="C71" s="21">
        <v>1461</v>
      </c>
      <c r="D71" s="21">
        <v>1174</v>
      </c>
      <c r="E71" s="60">
        <v>840</v>
      </c>
      <c r="F71" s="21">
        <v>773</v>
      </c>
      <c r="G71" s="21">
        <v>630</v>
      </c>
      <c r="H71" s="21">
        <v>495</v>
      </c>
      <c r="I71" s="27">
        <v>453</v>
      </c>
      <c r="J71" s="18" t="s">
        <v>70</v>
      </c>
      <c r="K71" s="20" t="s">
        <v>70</v>
      </c>
      <c r="L71" s="21"/>
      <c r="M71" s="21">
        <v>159</v>
      </c>
      <c r="N71" s="21">
        <v>119</v>
      </c>
      <c r="O71" s="21">
        <v>104</v>
      </c>
      <c r="P71" s="21">
        <v>113</v>
      </c>
      <c r="Q71" s="21">
        <v>86</v>
      </c>
      <c r="R71" s="21">
        <v>120</v>
      </c>
      <c r="S71" s="21">
        <v>126</v>
      </c>
      <c r="T71" s="21">
        <v>120</v>
      </c>
      <c r="U71" s="18" t="s">
        <v>70</v>
      </c>
      <c r="V71" s="18" t="s">
        <v>70</v>
      </c>
      <c r="W71" s="18" t="s">
        <v>70</v>
      </c>
      <c r="X71" s="18" t="s">
        <v>70</v>
      </c>
      <c r="Y71" s="40" t="s">
        <v>70</v>
      </c>
      <c r="Z71" s="40" t="s">
        <v>70</v>
      </c>
    </row>
    <row r="72" spans="1:26" s="52" customFormat="1" ht="11.25">
      <c r="A72" s="12" t="s">
        <v>51</v>
      </c>
      <c r="B72" s="21">
        <v>2880</v>
      </c>
      <c r="C72" s="21">
        <v>3090</v>
      </c>
      <c r="D72" s="21">
        <v>3031</v>
      </c>
      <c r="E72" s="59">
        <v>2315</v>
      </c>
      <c r="F72" s="21">
        <v>2013</v>
      </c>
      <c r="G72" s="21">
        <v>1779</v>
      </c>
      <c r="H72" s="21">
        <v>1410</v>
      </c>
      <c r="I72" s="27">
        <v>1257</v>
      </c>
      <c r="J72" s="18" t="s">
        <v>70</v>
      </c>
      <c r="K72" s="20" t="s">
        <v>70</v>
      </c>
      <c r="L72" s="21"/>
      <c r="M72" s="21">
        <v>365</v>
      </c>
      <c r="N72" s="21">
        <v>375</v>
      </c>
      <c r="O72" s="21">
        <v>327</v>
      </c>
      <c r="P72" s="21">
        <v>343</v>
      </c>
      <c r="Q72" s="21">
        <v>303</v>
      </c>
      <c r="R72" s="21">
        <v>298</v>
      </c>
      <c r="S72" s="21">
        <v>314</v>
      </c>
      <c r="T72" s="21">
        <v>343</v>
      </c>
      <c r="U72" s="18" t="s">
        <v>70</v>
      </c>
      <c r="V72" s="18" t="s">
        <v>70</v>
      </c>
      <c r="W72" s="18" t="s">
        <v>70</v>
      </c>
      <c r="X72" s="18" t="s">
        <v>70</v>
      </c>
      <c r="Y72" s="40" t="s">
        <v>70</v>
      </c>
      <c r="Z72" s="40" t="s">
        <v>70</v>
      </c>
    </row>
    <row r="73" spans="1:26" s="52" customFormat="1" ht="11.25">
      <c r="A73" s="51"/>
      <c r="B73" s="21"/>
      <c r="C73" s="21"/>
      <c r="D73" s="18"/>
      <c r="E73" s="59"/>
      <c r="F73" s="21"/>
      <c r="G73" s="21"/>
      <c r="H73" s="21"/>
      <c r="I73" s="40"/>
      <c r="J73" s="40"/>
      <c r="K73" s="22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67"/>
      <c r="Z73" s="67"/>
    </row>
    <row r="74" spans="1:26" s="54" customFormat="1" ht="11.25">
      <c r="A74" s="51" t="s">
        <v>52</v>
      </c>
      <c r="B74" s="18">
        <v>2982</v>
      </c>
      <c r="C74" s="18">
        <v>2544</v>
      </c>
      <c r="D74" s="18">
        <v>1958</v>
      </c>
      <c r="E74" s="50">
        <v>1583</v>
      </c>
      <c r="F74" s="18">
        <v>1627</v>
      </c>
      <c r="G74" s="18">
        <v>1567</v>
      </c>
      <c r="H74" s="18">
        <v>1471</v>
      </c>
      <c r="I74" s="40">
        <v>1127</v>
      </c>
      <c r="J74" s="18" t="s">
        <v>70</v>
      </c>
      <c r="K74" s="20" t="s">
        <v>70</v>
      </c>
      <c r="L74" s="18"/>
      <c r="M74" s="73">
        <v>444</v>
      </c>
      <c r="N74" s="73">
        <v>326</v>
      </c>
      <c r="O74" s="73">
        <v>363</v>
      </c>
      <c r="P74" s="73">
        <v>337</v>
      </c>
      <c r="Q74" s="73">
        <v>306</v>
      </c>
      <c r="R74" s="73">
        <v>283</v>
      </c>
      <c r="S74" s="73">
        <v>231</v>
      </c>
      <c r="T74" s="73">
        <v>308</v>
      </c>
      <c r="U74" s="18" t="s">
        <v>70</v>
      </c>
      <c r="V74" s="18" t="s">
        <v>70</v>
      </c>
      <c r="W74" s="18" t="s">
        <v>70</v>
      </c>
      <c r="X74" s="18" t="s">
        <v>70</v>
      </c>
      <c r="Y74" s="40" t="s">
        <v>70</v>
      </c>
      <c r="Z74" s="40" t="s">
        <v>70</v>
      </c>
    </row>
    <row r="75" spans="1:26" s="58" customFormat="1" ht="12.75">
      <c r="A75" s="3"/>
      <c r="B75" s="34"/>
      <c r="C75" s="34"/>
      <c r="D75" s="62"/>
      <c r="E75" s="34"/>
      <c r="F75" s="34"/>
      <c r="G75" s="34"/>
      <c r="H75" s="34"/>
      <c r="I75" s="34"/>
      <c r="J75" s="34"/>
      <c r="K75" s="35"/>
      <c r="L75" s="56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57"/>
      <c r="X75" s="57"/>
      <c r="Y75" s="68"/>
      <c r="Z75" s="68"/>
    </row>
    <row r="76" ht="12.75">
      <c r="K76" s="37"/>
    </row>
    <row r="77" spans="1:11" ht="11.25" customHeight="1">
      <c r="A77" s="6" t="s">
        <v>57</v>
      </c>
      <c r="K77" s="38"/>
    </row>
    <row r="78" spans="1:11" ht="11.25" customHeight="1">
      <c r="A78" s="6" t="s">
        <v>80</v>
      </c>
      <c r="K78" s="36"/>
    </row>
    <row r="79" spans="1:11" ht="12.75">
      <c r="A79" s="6" t="s">
        <v>102</v>
      </c>
      <c r="I79" s="39"/>
      <c r="J79" s="39"/>
      <c r="K79" s="39"/>
    </row>
    <row r="80" ht="12.75">
      <c r="A80" s="17" t="s">
        <v>93</v>
      </c>
    </row>
  </sheetData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82" sqref="G82"/>
    </sheetView>
  </sheetViews>
  <sheetFormatPr defaultColWidth="9.140625" defaultRowHeight="12.75"/>
  <cols>
    <col min="1" max="1" width="23.7109375" style="4" customWidth="1"/>
    <col min="2" max="3" width="9.140625" style="36" customWidth="1"/>
    <col min="4" max="4" width="9.140625" style="61" customWidth="1"/>
    <col min="5" max="5" width="9.140625" style="36" customWidth="1"/>
    <col min="6" max="6" width="10.7109375" style="36" customWidth="1"/>
    <col min="7" max="10" width="11.140625" style="36" customWidth="1"/>
    <col min="11" max="11" width="10.8515625" style="29" customWidth="1"/>
    <col min="12" max="12" width="2.421875" style="36" customWidth="1"/>
    <col min="13" max="22" width="11.140625" style="36" customWidth="1"/>
    <col min="23" max="24" width="9.140625" style="36" customWidth="1"/>
    <col min="25" max="16384" width="9.140625" style="4" customWidth="1"/>
  </cols>
  <sheetData>
    <row r="1" spans="1:24" s="5" customFormat="1" ht="15.75">
      <c r="A1" s="5" t="s">
        <v>61</v>
      </c>
      <c r="B1" s="28"/>
      <c r="C1" s="28"/>
      <c r="D1" s="4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5" customFormat="1" ht="18.75">
      <c r="A2" s="5" t="s">
        <v>97</v>
      </c>
      <c r="B2" s="28"/>
      <c r="C2" s="28"/>
      <c r="D2" s="41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2:24" s="5" customFormat="1" ht="12.75" customHeight="1">
      <c r="B3" s="28"/>
      <c r="C3" s="28"/>
      <c r="D3" s="41"/>
      <c r="E3" s="28"/>
      <c r="F3" s="28"/>
      <c r="G3" s="28"/>
      <c r="H3" s="28"/>
      <c r="I3" s="28"/>
      <c r="J3" s="28"/>
      <c r="K3" s="2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6" s="44" customFormat="1" ht="12.75">
      <c r="A4" s="1"/>
      <c r="B4" s="30"/>
      <c r="C4" s="30"/>
      <c r="D4" s="30"/>
      <c r="E4" s="30"/>
      <c r="F4" s="30"/>
      <c r="G4" s="30"/>
      <c r="H4" s="30"/>
      <c r="I4" s="7"/>
      <c r="J4" s="7"/>
      <c r="K4" s="7" t="s">
        <v>68</v>
      </c>
      <c r="L4" s="43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1"/>
      <c r="Z4" s="1"/>
    </row>
    <row r="5" spans="2:24" s="45" customFormat="1" ht="12.75">
      <c r="B5" s="31"/>
      <c r="C5" s="31"/>
      <c r="D5" s="31"/>
      <c r="E5" s="31"/>
      <c r="F5" s="31"/>
      <c r="G5" s="31"/>
      <c r="H5" s="31"/>
      <c r="I5" s="31"/>
      <c r="J5" s="31"/>
      <c r="K5" s="8" t="s">
        <v>60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6" s="48" customFormat="1" ht="38.25" customHeight="1">
      <c r="A6" s="46" t="s">
        <v>67</v>
      </c>
      <c r="B6" s="26" t="s">
        <v>71</v>
      </c>
      <c r="C6" s="24" t="s">
        <v>74</v>
      </c>
      <c r="D6" s="24" t="s">
        <v>75</v>
      </c>
      <c r="E6" s="26" t="s">
        <v>72</v>
      </c>
      <c r="F6" s="24" t="s">
        <v>73</v>
      </c>
      <c r="G6" s="24" t="s">
        <v>81</v>
      </c>
      <c r="H6" s="42" t="s">
        <v>92</v>
      </c>
      <c r="I6" s="25" t="s">
        <v>101</v>
      </c>
      <c r="J6" s="26" t="s">
        <v>94</v>
      </c>
      <c r="K6" s="9" t="s">
        <v>0</v>
      </c>
      <c r="L6" s="47"/>
      <c r="M6" s="25" t="s">
        <v>82</v>
      </c>
      <c r="N6" s="25" t="s">
        <v>83</v>
      </c>
      <c r="O6" s="25" t="s">
        <v>84</v>
      </c>
      <c r="P6" s="25" t="s">
        <v>85</v>
      </c>
      <c r="Q6" s="25" t="s">
        <v>86</v>
      </c>
      <c r="R6" s="25" t="s">
        <v>87</v>
      </c>
      <c r="S6" s="25" t="s">
        <v>88</v>
      </c>
      <c r="T6" s="25" t="s">
        <v>89</v>
      </c>
      <c r="U6" s="25" t="s">
        <v>90</v>
      </c>
      <c r="V6" s="25" t="s">
        <v>91</v>
      </c>
      <c r="W6" s="24" t="s">
        <v>99</v>
      </c>
      <c r="X6" s="24" t="s">
        <v>100</v>
      </c>
      <c r="Y6" s="24" t="s">
        <v>104</v>
      </c>
      <c r="Z6" s="24" t="s">
        <v>105</v>
      </c>
    </row>
    <row r="7" spans="1:26" s="2" customFormat="1" ht="11.25">
      <c r="A7" s="16"/>
      <c r="B7" s="32"/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51"/>
      <c r="Z7" s="51"/>
    </row>
    <row r="8" spans="1:26" s="54" customFormat="1" ht="11.25">
      <c r="A8" s="49" t="s">
        <v>1</v>
      </c>
      <c r="B8" s="18">
        <v>44330</v>
      </c>
      <c r="C8" s="18">
        <v>39405</v>
      </c>
      <c r="D8" s="18">
        <v>41982</v>
      </c>
      <c r="E8" s="50">
        <v>34786</v>
      </c>
      <c r="F8" s="18">
        <v>31284</v>
      </c>
      <c r="G8" s="18">
        <v>30224</v>
      </c>
      <c r="H8" s="18">
        <v>26635</v>
      </c>
      <c r="I8" s="40">
        <v>23131</v>
      </c>
      <c r="J8" s="18" t="s">
        <v>70</v>
      </c>
      <c r="K8" s="27" t="s">
        <v>70</v>
      </c>
      <c r="L8" s="18"/>
      <c r="M8" s="18">
        <v>7232</v>
      </c>
      <c r="N8" s="18">
        <v>6894</v>
      </c>
      <c r="O8" s="18">
        <v>7191</v>
      </c>
      <c r="P8" s="18">
        <v>5318</v>
      </c>
      <c r="Q8" s="18">
        <v>6289</v>
      </c>
      <c r="R8" s="18">
        <v>6057</v>
      </c>
      <c r="S8" s="18">
        <v>5949</v>
      </c>
      <c r="T8" s="18">
        <v>4836</v>
      </c>
      <c r="U8" s="18" t="s">
        <v>70</v>
      </c>
      <c r="V8" s="18" t="s">
        <v>70</v>
      </c>
      <c r="W8" s="18" t="s">
        <v>70</v>
      </c>
      <c r="X8" s="18" t="s">
        <v>70</v>
      </c>
      <c r="Y8" s="18" t="s">
        <v>70</v>
      </c>
      <c r="Z8" s="18" t="s">
        <v>70</v>
      </c>
    </row>
    <row r="9" spans="1:26" s="54" customFormat="1" ht="11.25">
      <c r="A9" s="51"/>
      <c r="B9" s="18"/>
      <c r="C9" s="18"/>
      <c r="D9" s="18"/>
      <c r="E9" s="50"/>
      <c r="F9" s="18"/>
      <c r="G9" s="18"/>
      <c r="H9" s="18"/>
      <c r="I9" s="40"/>
      <c r="J9" s="18"/>
      <c r="K9" s="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70"/>
      <c r="Z9" s="70"/>
    </row>
    <row r="10" spans="1:26" s="54" customFormat="1" ht="11.25">
      <c r="A10" s="51" t="s">
        <v>2</v>
      </c>
      <c r="B10" s="18">
        <v>38092</v>
      </c>
      <c r="C10" s="18">
        <v>33782</v>
      </c>
      <c r="D10" s="18">
        <v>36529</v>
      </c>
      <c r="E10" s="50">
        <v>30206</v>
      </c>
      <c r="F10" s="18">
        <v>26832</v>
      </c>
      <c r="G10" s="18">
        <v>25883</v>
      </c>
      <c r="H10" s="18">
        <v>22673</v>
      </c>
      <c r="I10" s="40">
        <v>19304</v>
      </c>
      <c r="J10" s="18" t="s">
        <v>70</v>
      </c>
      <c r="K10" s="27" t="s">
        <v>70</v>
      </c>
      <c r="L10" s="18"/>
      <c r="M10" s="18">
        <v>6268</v>
      </c>
      <c r="N10" s="18">
        <v>5772</v>
      </c>
      <c r="O10" s="18">
        <v>6130</v>
      </c>
      <c r="P10" s="18">
        <v>4503</v>
      </c>
      <c r="Q10" s="18">
        <v>5206</v>
      </c>
      <c r="R10" s="18">
        <v>5083</v>
      </c>
      <c r="S10" s="18">
        <v>4978</v>
      </c>
      <c r="T10" s="18">
        <v>4037</v>
      </c>
      <c r="U10" s="18" t="s">
        <v>70</v>
      </c>
      <c r="V10" s="18" t="s">
        <v>70</v>
      </c>
      <c r="W10" s="18" t="s">
        <v>70</v>
      </c>
      <c r="X10" s="18" t="s">
        <v>70</v>
      </c>
      <c r="Y10" s="18" t="s">
        <v>70</v>
      </c>
      <c r="Z10" s="18" t="s">
        <v>70</v>
      </c>
    </row>
    <row r="11" spans="1:26" s="54" customFormat="1" ht="11.25">
      <c r="A11" s="51"/>
      <c r="B11" s="18"/>
      <c r="C11" s="18"/>
      <c r="D11" s="18"/>
      <c r="E11" s="50"/>
      <c r="F11" s="18"/>
      <c r="G11" s="18"/>
      <c r="H11" s="18"/>
      <c r="I11" s="40"/>
      <c r="J11" s="18"/>
      <c r="K11" s="20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71"/>
      <c r="Z11" s="71"/>
    </row>
    <row r="12" spans="1:26" s="54" customFormat="1" ht="11.25">
      <c r="A12" s="51" t="s">
        <v>3</v>
      </c>
      <c r="B12" s="18">
        <v>35833</v>
      </c>
      <c r="C12" s="18">
        <v>31787</v>
      </c>
      <c r="D12" s="18">
        <v>34476</v>
      </c>
      <c r="E12" s="50">
        <v>28593</v>
      </c>
      <c r="F12" s="18">
        <v>25440</v>
      </c>
      <c r="G12" s="18">
        <v>24421</v>
      </c>
      <c r="H12" s="18">
        <v>21404</v>
      </c>
      <c r="I12" s="40">
        <v>18206</v>
      </c>
      <c r="J12" s="18">
        <v>17404</v>
      </c>
      <c r="K12" s="20">
        <v>-0.04405141162254202</v>
      </c>
      <c r="L12" s="18"/>
      <c r="M12" s="18">
        <v>5895</v>
      </c>
      <c r="N12" s="18">
        <v>5495</v>
      </c>
      <c r="O12" s="18">
        <v>5750</v>
      </c>
      <c r="P12" s="18">
        <v>4264</v>
      </c>
      <c r="Q12" s="18">
        <v>4905</v>
      </c>
      <c r="R12" s="18">
        <v>4826</v>
      </c>
      <c r="S12" s="18">
        <v>4674</v>
      </c>
      <c r="T12" s="18">
        <v>3801</v>
      </c>
      <c r="U12" s="18">
        <v>5138</v>
      </c>
      <c r="V12" s="18">
        <v>5081</v>
      </c>
      <c r="W12" s="18">
        <v>4167</v>
      </c>
      <c r="X12" s="18">
        <v>3018</v>
      </c>
      <c r="Y12" s="71">
        <v>4506</v>
      </c>
      <c r="Z12" s="71">
        <v>4111</v>
      </c>
    </row>
    <row r="13" spans="1:26" s="54" customFormat="1" ht="11.25">
      <c r="A13" s="51"/>
      <c r="B13" s="18"/>
      <c r="C13" s="18"/>
      <c r="D13" s="18"/>
      <c r="E13" s="50"/>
      <c r="F13" s="18"/>
      <c r="G13" s="18"/>
      <c r="H13" s="18"/>
      <c r="I13" s="40"/>
      <c r="J13" s="18"/>
      <c r="K13" s="20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1"/>
      <c r="Z13" s="71"/>
    </row>
    <row r="14" spans="1:26" s="54" customFormat="1" ht="11.25">
      <c r="A14" s="49" t="s">
        <v>4</v>
      </c>
      <c r="B14" s="18">
        <v>19176</v>
      </c>
      <c r="C14" s="18">
        <v>17274</v>
      </c>
      <c r="D14" s="18">
        <v>19119</v>
      </c>
      <c r="E14" s="50">
        <v>16050</v>
      </c>
      <c r="F14" s="18">
        <v>14285</v>
      </c>
      <c r="G14" s="18">
        <v>13569</v>
      </c>
      <c r="H14" s="18">
        <v>12154</v>
      </c>
      <c r="I14" s="40">
        <v>10444</v>
      </c>
      <c r="J14" s="18">
        <v>10119</v>
      </c>
      <c r="K14" s="20">
        <v>-0.031118345461509</v>
      </c>
      <c r="L14" s="18"/>
      <c r="M14" s="18">
        <v>3268</v>
      </c>
      <c r="N14" s="18">
        <v>3239</v>
      </c>
      <c r="O14" s="18">
        <v>3216</v>
      </c>
      <c r="P14" s="18">
        <v>2430</v>
      </c>
      <c r="Q14" s="18">
        <v>2807</v>
      </c>
      <c r="R14" s="18">
        <v>2859</v>
      </c>
      <c r="S14" s="18">
        <v>2685</v>
      </c>
      <c r="T14" s="18">
        <v>2093</v>
      </c>
      <c r="U14" s="18">
        <v>3004</v>
      </c>
      <c r="V14" s="18">
        <v>3149</v>
      </c>
      <c r="W14" s="18">
        <v>2276</v>
      </c>
      <c r="X14" s="18">
        <v>1690</v>
      </c>
      <c r="Y14" s="71">
        <v>2569</v>
      </c>
      <c r="Z14" s="71">
        <v>2424</v>
      </c>
    </row>
    <row r="15" spans="1:26" s="52" customFormat="1" ht="11.25">
      <c r="A15" s="51"/>
      <c r="B15" s="21"/>
      <c r="C15" s="21"/>
      <c r="D15" s="21"/>
      <c r="E15" s="59"/>
      <c r="F15" s="21"/>
      <c r="G15" s="21"/>
      <c r="H15" s="21"/>
      <c r="I15" s="40"/>
      <c r="J15" s="40"/>
      <c r="K15" s="22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69"/>
      <c r="Z15" s="69"/>
    </row>
    <row r="16" spans="1:26" s="64" customFormat="1" ht="11.25">
      <c r="A16" s="72" t="s">
        <v>5</v>
      </c>
      <c r="B16" s="21">
        <v>687</v>
      </c>
      <c r="C16" s="21">
        <v>659</v>
      </c>
      <c r="D16" s="21">
        <v>795</v>
      </c>
      <c r="E16" s="60">
        <v>618</v>
      </c>
      <c r="F16" s="21">
        <v>538</v>
      </c>
      <c r="G16" s="21">
        <v>458</v>
      </c>
      <c r="H16" s="21">
        <v>478</v>
      </c>
      <c r="I16" s="27">
        <v>374</v>
      </c>
      <c r="J16" s="27">
        <v>380</v>
      </c>
      <c r="K16" s="20">
        <v>0.016042780748663103</v>
      </c>
      <c r="L16" s="21"/>
      <c r="M16" s="21">
        <v>134</v>
      </c>
      <c r="N16" s="21">
        <v>117</v>
      </c>
      <c r="O16" s="21">
        <v>137</v>
      </c>
      <c r="P16" s="21">
        <v>90</v>
      </c>
      <c r="Q16" s="21">
        <v>96</v>
      </c>
      <c r="R16" s="21">
        <v>105</v>
      </c>
      <c r="S16" s="21">
        <v>98</v>
      </c>
      <c r="T16" s="21">
        <v>75</v>
      </c>
      <c r="U16" s="21">
        <v>118</v>
      </c>
      <c r="V16" s="21">
        <v>95</v>
      </c>
      <c r="W16" s="21">
        <v>101</v>
      </c>
      <c r="X16" s="21">
        <v>66</v>
      </c>
      <c r="Y16" s="21">
        <v>88</v>
      </c>
      <c r="Z16" s="21">
        <v>101</v>
      </c>
    </row>
    <row r="17" spans="1:26" s="64" customFormat="1" ht="12.75" customHeight="1">
      <c r="A17" s="72" t="s">
        <v>62</v>
      </c>
      <c r="B17" s="21">
        <v>327</v>
      </c>
      <c r="C17" s="21">
        <v>346</v>
      </c>
      <c r="D17" s="21">
        <v>336</v>
      </c>
      <c r="E17" s="60">
        <v>345</v>
      </c>
      <c r="F17" s="21">
        <v>298</v>
      </c>
      <c r="G17" s="21">
        <v>268</v>
      </c>
      <c r="H17" s="21">
        <v>242</v>
      </c>
      <c r="I17" s="27">
        <v>190</v>
      </c>
      <c r="J17" s="27">
        <v>298</v>
      </c>
      <c r="K17" s="20">
        <v>0.5684210526315789</v>
      </c>
      <c r="L17" s="21"/>
      <c r="M17" s="21">
        <v>66</v>
      </c>
      <c r="N17" s="21">
        <v>67</v>
      </c>
      <c r="O17" s="21">
        <v>55</v>
      </c>
      <c r="P17" s="21">
        <v>54</v>
      </c>
      <c r="Q17" s="21">
        <v>65</v>
      </c>
      <c r="R17" s="21">
        <v>51</v>
      </c>
      <c r="S17" s="21">
        <v>45</v>
      </c>
      <c r="T17" s="21">
        <v>29</v>
      </c>
      <c r="U17" s="21">
        <v>88</v>
      </c>
      <c r="V17" s="21">
        <v>97</v>
      </c>
      <c r="W17" s="21">
        <v>64</v>
      </c>
      <c r="X17" s="21">
        <v>49</v>
      </c>
      <c r="Y17" s="21">
        <v>78</v>
      </c>
      <c r="Z17" s="21">
        <v>86</v>
      </c>
    </row>
    <row r="18" spans="1:26" s="64" customFormat="1" ht="11.25">
      <c r="A18" s="72" t="s">
        <v>6</v>
      </c>
      <c r="B18" s="21">
        <v>286</v>
      </c>
      <c r="C18" s="21">
        <v>313</v>
      </c>
      <c r="D18" s="21">
        <v>332</v>
      </c>
      <c r="E18" s="60">
        <v>220</v>
      </c>
      <c r="F18" s="21">
        <v>217</v>
      </c>
      <c r="G18" s="21">
        <v>198</v>
      </c>
      <c r="H18" s="21">
        <v>171</v>
      </c>
      <c r="I18" s="27">
        <v>142</v>
      </c>
      <c r="J18" s="27">
        <v>394</v>
      </c>
      <c r="K18" s="20">
        <v>1.7746478873239437</v>
      </c>
      <c r="L18" s="21"/>
      <c r="M18" s="21">
        <v>39</v>
      </c>
      <c r="N18" s="21">
        <v>46</v>
      </c>
      <c r="O18" s="21">
        <v>53</v>
      </c>
      <c r="P18" s="21">
        <v>33</v>
      </c>
      <c r="Q18" s="21">
        <v>52</v>
      </c>
      <c r="R18" s="21">
        <v>43</v>
      </c>
      <c r="S18" s="21">
        <v>38</v>
      </c>
      <c r="T18" s="21">
        <v>9</v>
      </c>
      <c r="U18" s="21">
        <v>125</v>
      </c>
      <c r="V18" s="21">
        <v>185</v>
      </c>
      <c r="W18" s="21">
        <v>57</v>
      </c>
      <c r="X18" s="21">
        <v>27</v>
      </c>
      <c r="Y18" s="21">
        <v>32</v>
      </c>
      <c r="Z18" s="21">
        <v>38</v>
      </c>
    </row>
    <row r="19" spans="1:26" s="64" customFormat="1" ht="11.25">
      <c r="A19" s="72" t="s">
        <v>7</v>
      </c>
      <c r="B19" s="21">
        <v>388</v>
      </c>
      <c r="C19" s="21">
        <v>384</v>
      </c>
      <c r="D19" s="21">
        <v>402</v>
      </c>
      <c r="E19" s="60">
        <v>351</v>
      </c>
      <c r="F19" s="21">
        <v>307</v>
      </c>
      <c r="G19" s="21">
        <v>332</v>
      </c>
      <c r="H19" s="21">
        <v>243</v>
      </c>
      <c r="I19" s="27">
        <v>245</v>
      </c>
      <c r="J19" s="27">
        <v>291</v>
      </c>
      <c r="K19" s="20">
        <v>0.18775510204081633</v>
      </c>
      <c r="L19" s="21"/>
      <c r="M19" s="21">
        <v>83</v>
      </c>
      <c r="N19" s="21">
        <v>63</v>
      </c>
      <c r="O19" s="21">
        <v>50</v>
      </c>
      <c r="P19" s="21">
        <v>46</v>
      </c>
      <c r="Q19" s="21">
        <v>47</v>
      </c>
      <c r="R19" s="21">
        <v>79</v>
      </c>
      <c r="S19" s="21">
        <v>81</v>
      </c>
      <c r="T19" s="21">
        <v>37</v>
      </c>
      <c r="U19" s="21">
        <v>94</v>
      </c>
      <c r="V19" s="21">
        <v>84</v>
      </c>
      <c r="W19" s="21">
        <v>67</v>
      </c>
      <c r="X19" s="21">
        <v>46</v>
      </c>
      <c r="Y19" s="21">
        <v>80</v>
      </c>
      <c r="Z19" s="21">
        <v>67</v>
      </c>
    </row>
    <row r="20" spans="1:26" s="64" customFormat="1" ht="11.25">
      <c r="A20" s="72" t="s">
        <v>8</v>
      </c>
      <c r="B20" s="21">
        <v>392</v>
      </c>
      <c r="C20" s="21">
        <v>325</v>
      </c>
      <c r="D20" s="21">
        <v>436</v>
      </c>
      <c r="E20" s="60">
        <v>341</v>
      </c>
      <c r="F20" s="21">
        <v>321</v>
      </c>
      <c r="G20" s="21">
        <v>387</v>
      </c>
      <c r="H20" s="21">
        <v>342</v>
      </c>
      <c r="I20" s="27">
        <v>397</v>
      </c>
      <c r="J20" s="27">
        <v>246</v>
      </c>
      <c r="K20" s="20">
        <v>-0.380352644836272</v>
      </c>
      <c r="L20" s="21"/>
      <c r="M20" s="21">
        <v>101</v>
      </c>
      <c r="N20" s="21">
        <v>83</v>
      </c>
      <c r="O20" s="21">
        <v>84</v>
      </c>
      <c r="P20" s="21">
        <v>74</v>
      </c>
      <c r="Q20" s="21">
        <v>86</v>
      </c>
      <c r="R20" s="21">
        <v>144</v>
      </c>
      <c r="S20" s="21">
        <v>92</v>
      </c>
      <c r="T20" s="21">
        <v>75</v>
      </c>
      <c r="U20" s="21">
        <v>77</v>
      </c>
      <c r="V20" s="21">
        <v>78</v>
      </c>
      <c r="W20" s="21">
        <v>54</v>
      </c>
      <c r="X20" s="21">
        <v>37</v>
      </c>
      <c r="Y20" s="21">
        <v>44</v>
      </c>
      <c r="Z20" s="21">
        <v>59</v>
      </c>
    </row>
    <row r="21" spans="1:26" s="64" customFormat="1" ht="17.25" customHeight="1">
      <c r="A21" s="72" t="s">
        <v>9</v>
      </c>
      <c r="B21" s="21">
        <v>715</v>
      </c>
      <c r="C21" s="21">
        <v>640</v>
      </c>
      <c r="D21" s="21">
        <v>774</v>
      </c>
      <c r="E21" s="60">
        <v>679</v>
      </c>
      <c r="F21" s="21">
        <v>568</v>
      </c>
      <c r="G21" s="21">
        <v>472</v>
      </c>
      <c r="H21" s="21">
        <v>339</v>
      </c>
      <c r="I21" s="27">
        <v>349</v>
      </c>
      <c r="J21" s="27">
        <v>236</v>
      </c>
      <c r="K21" s="20">
        <v>-0.3237822349570201</v>
      </c>
      <c r="L21" s="21"/>
      <c r="M21" s="21">
        <v>114</v>
      </c>
      <c r="N21" s="21">
        <v>72</v>
      </c>
      <c r="O21" s="21">
        <v>83</v>
      </c>
      <c r="P21" s="21">
        <v>70</v>
      </c>
      <c r="Q21" s="21">
        <v>79</v>
      </c>
      <c r="R21" s="21">
        <v>88</v>
      </c>
      <c r="S21" s="21">
        <v>103</v>
      </c>
      <c r="T21" s="21">
        <v>78</v>
      </c>
      <c r="U21" s="21">
        <v>63</v>
      </c>
      <c r="V21" s="21">
        <v>75</v>
      </c>
      <c r="W21" s="21">
        <v>53</v>
      </c>
      <c r="X21" s="21">
        <v>45</v>
      </c>
      <c r="Y21" s="21">
        <v>71</v>
      </c>
      <c r="Z21" s="21">
        <v>52</v>
      </c>
    </row>
    <row r="22" spans="1:26" s="64" customFormat="1" ht="11.25">
      <c r="A22" s="72" t="s">
        <v>10</v>
      </c>
      <c r="B22" s="21">
        <v>913</v>
      </c>
      <c r="C22" s="21">
        <v>866</v>
      </c>
      <c r="D22" s="21">
        <v>759</v>
      </c>
      <c r="E22" s="60">
        <v>617</v>
      </c>
      <c r="F22" s="21">
        <v>495</v>
      </c>
      <c r="G22" s="21">
        <v>498</v>
      </c>
      <c r="H22" s="21">
        <v>348</v>
      </c>
      <c r="I22" s="27">
        <v>279</v>
      </c>
      <c r="J22" s="27">
        <v>244</v>
      </c>
      <c r="K22" s="20">
        <v>-0.12544802867383512</v>
      </c>
      <c r="L22" s="21"/>
      <c r="M22" s="21">
        <v>90</v>
      </c>
      <c r="N22" s="21">
        <v>85</v>
      </c>
      <c r="O22" s="21">
        <v>98</v>
      </c>
      <c r="P22" s="21">
        <v>74</v>
      </c>
      <c r="Q22" s="21">
        <v>81</v>
      </c>
      <c r="R22" s="21">
        <v>75</v>
      </c>
      <c r="S22" s="21">
        <v>67</v>
      </c>
      <c r="T22" s="21">
        <v>56</v>
      </c>
      <c r="U22" s="21">
        <v>80</v>
      </c>
      <c r="V22" s="21">
        <v>71</v>
      </c>
      <c r="W22" s="21">
        <v>56</v>
      </c>
      <c r="X22" s="21">
        <v>37</v>
      </c>
      <c r="Y22" s="21">
        <v>67</v>
      </c>
      <c r="Z22" s="21">
        <v>47</v>
      </c>
    </row>
    <row r="23" spans="1:26" s="64" customFormat="1" ht="11.25">
      <c r="A23" s="53" t="s">
        <v>11</v>
      </c>
      <c r="B23" s="21">
        <v>195</v>
      </c>
      <c r="C23" s="21">
        <v>172</v>
      </c>
      <c r="D23" s="21">
        <v>155</v>
      </c>
      <c r="E23" s="60">
        <v>214</v>
      </c>
      <c r="F23" s="21">
        <v>179</v>
      </c>
      <c r="G23" s="21">
        <v>145</v>
      </c>
      <c r="H23" s="21">
        <v>168</v>
      </c>
      <c r="I23" s="27">
        <v>116</v>
      </c>
      <c r="J23" s="27">
        <v>124</v>
      </c>
      <c r="K23" s="20">
        <v>0.06896551724137931</v>
      </c>
      <c r="L23" s="21"/>
      <c r="M23" s="21">
        <v>40</v>
      </c>
      <c r="N23" s="21">
        <v>58</v>
      </c>
      <c r="O23" s="21">
        <v>37</v>
      </c>
      <c r="P23" s="21">
        <v>33</v>
      </c>
      <c r="Q23" s="21">
        <v>29</v>
      </c>
      <c r="R23" s="21">
        <v>16</v>
      </c>
      <c r="S23" s="21">
        <v>58</v>
      </c>
      <c r="T23" s="21">
        <v>12</v>
      </c>
      <c r="U23" s="21">
        <v>39</v>
      </c>
      <c r="V23" s="21">
        <v>20</v>
      </c>
      <c r="W23" s="21">
        <v>35</v>
      </c>
      <c r="X23" s="21">
        <v>30</v>
      </c>
      <c r="Y23" s="21">
        <v>28</v>
      </c>
      <c r="Z23" s="21">
        <v>25</v>
      </c>
    </row>
    <row r="24" spans="1:26" s="64" customFormat="1" ht="11.25">
      <c r="A24" s="72" t="s">
        <v>53</v>
      </c>
      <c r="B24" s="21">
        <v>286</v>
      </c>
      <c r="C24" s="21">
        <v>220</v>
      </c>
      <c r="D24" s="21">
        <v>249</v>
      </c>
      <c r="E24" s="60">
        <v>203</v>
      </c>
      <c r="F24" s="21">
        <v>197</v>
      </c>
      <c r="G24" s="21">
        <v>216</v>
      </c>
      <c r="H24" s="21">
        <v>163</v>
      </c>
      <c r="I24" s="27">
        <v>145</v>
      </c>
      <c r="J24" s="27">
        <v>141</v>
      </c>
      <c r="K24" s="20">
        <v>-0.027586206896551724</v>
      </c>
      <c r="L24" s="21"/>
      <c r="M24" s="21">
        <v>42</v>
      </c>
      <c r="N24" s="21">
        <v>51</v>
      </c>
      <c r="O24" s="21">
        <v>44</v>
      </c>
      <c r="P24" s="21">
        <v>26</v>
      </c>
      <c r="Q24" s="21">
        <v>40</v>
      </c>
      <c r="R24" s="21">
        <v>31</v>
      </c>
      <c r="S24" s="21">
        <v>36</v>
      </c>
      <c r="T24" s="21">
        <v>38</v>
      </c>
      <c r="U24" s="21">
        <v>50</v>
      </c>
      <c r="V24" s="21">
        <v>37</v>
      </c>
      <c r="W24" s="21">
        <v>30</v>
      </c>
      <c r="X24" s="21">
        <v>24</v>
      </c>
      <c r="Y24" s="21">
        <v>40</v>
      </c>
      <c r="Z24" s="21">
        <v>30</v>
      </c>
    </row>
    <row r="25" spans="1:26" s="64" customFormat="1" ht="11.25">
      <c r="A25" s="72" t="s">
        <v>12</v>
      </c>
      <c r="B25" s="21">
        <v>450</v>
      </c>
      <c r="C25" s="21">
        <v>499</v>
      </c>
      <c r="D25" s="21">
        <v>519</v>
      </c>
      <c r="E25" s="60">
        <v>419</v>
      </c>
      <c r="F25" s="21">
        <v>406</v>
      </c>
      <c r="G25" s="21">
        <v>402</v>
      </c>
      <c r="H25" s="21">
        <v>352</v>
      </c>
      <c r="I25" s="27">
        <v>349</v>
      </c>
      <c r="J25" s="27">
        <v>347</v>
      </c>
      <c r="K25" s="20">
        <v>-0.0057306590257879654</v>
      </c>
      <c r="L25" s="21"/>
      <c r="M25" s="21">
        <v>95</v>
      </c>
      <c r="N25" s="21">
        <v>85</v>
      </c>
      <c r="O25" s="21">
        <v>99</v>
      </c>
      <c r="P25" s="21">
        <v>73</v>
      </c>
      <c r="Q25" s="21">
        <v>101</v>
      </c>
      <c r="R25" s="21">
        <v>110</v>
      </c>
      <c r="S25" s="21">
        <v>79</v>
      </c>
      <c r="T25" s="21">
        <v>59</v>
      </c>
      <c r="U25" s="21">
        <v>96</v>
      </c>
      <c r="V25" s="21">
        <v>114</v>
      </c>
      <c r="W25" s="21">
        <v>71</v>
      </c>
      <c r="X25" s="21">
        <v>66</v>
      </c>
      <c r="Y25" s="21">
        <v>84</v>
      </c>
      <c r="Z25" s="21">
        <v>81</v>
      </c>
    </row>
    <row r="26" spans="1:26" s="64" customFormat="1" ht="17.25" customHeight="1">
      <c r="A26" s="72" t="s">
        <v>13</v>
      </c>
      <c r="B26" s="21">
        <v>562</v>
      </c>
      <c r="C26" s="21">
        <v>466</v>
      </c>
      <c r="D26" s="21">
        <v>541</v>
      </c>
      <c r="E26" s="60">
        <v>434</v>
      </c>
      <c r="F26" s="21">
        <v>417</v>
      </c>
      <c r="G26" s="21">
        <v>403</v>
      </c>
      <c r="H26" s="21" t="s">
        <v>70</v>
      </c>
      <c r="I26" s="27" t="s">
        <v>70</v>
      </c>
      <c r="J26" s="27" t="s">
        <v>70</v>
      </c>
      <c r="K26" s="20" t="s">
        <v>70</v>
      </c>
      <c r="L26" s="21"/>
      <c r="M26" s="21" t="s">
        <v>70</v>
      </c>
      <c r="N26" s="21" t="s">
        <v>70</v>
      </c>
      <c r="O26" s="21" t="s">
        <v>70</v>
      </c>
      <c r="P26" s="21" t="s">
        <v>70</v>
      </c>
      <c r="Q26" s="21" t="s">
        <v>70</v>
      </c>
      <c r="R26" s="21" t="s">
        <v>70</v>
      </c>
      <c r="S26" s="21" t="s">
        <v>70</v>
      </c>
      <c r="T26" s="21" t="s">
        <v>70</v>
      </c>
      <c r="U26" s="21" t="s">
        <v>70</v>
      </c>
      <c r="V26" s="21" t="s">
        <v>70</v>
      </c>
      <c r="W26" s="21" t="s">
        <v>70</v>
      </c>
      <c r="X26" s="21" t="s">
        <v>70</v>
      </c>
      <c r="Y26" s="20" t="s">
        <v>70</v>
      </c>
      <c r="Z26" s="20" t="s">
        <v>70</v>
      </c>
    </row>
    <row r="27" spans="1:26" s="64" customFormat="1" ht="11.25">
      <c r="A27" s="72" t="s">
        <v>78</v>
      </c>
      <c r="B27" s="21" t="s">
        <v>70</v>
      </c>
      <c r="C27" s="21" t="s">
        <v>70</v>
      </c>
      <c r="D27" s="21" t="s">
        <v>70</v>
      </c>
      <c r="E27" s="21" t="s">
        <v>70</v>
      </c>
      <c r="F27" s="21" t="s">
        <v>70</v>
      </c>
      <c r="G27" s="21" t="s">
        <v>70</v>
      </c>
      <c r="H27" s="21">
        <v>551</v>
      </c>
      <c r="I27" s="27">
        <v>477</v>
      </c>
      <c r="J27" s="27">
        <v>385</v>
      </c>
      <c r="K27" s="20">
        <v>-0.1928721174004193</v>
      </c>
      <c r="L27" s="21"/>
      <c r="M27" s="21">
        <v>156</v>
      </c>
      <c r="N27" s="21">
        <v>126</v>
      </c>
      <c r="O27" s="21">
        <v>181</v>
      </c>
      <c r="P27" s="21">
        <v>88</v>
      </c>
      <c r="Q27" s="21">
        <v>125</v>
      </c>
      <c r="R27" s="21">
        <v>121</v>
      </c>
      <c r="S27" s="21">
        <v>141</v>
      </c>
      <c r="T27" s="21">
        <v>90</v>
      </c>
      <c r="U27" s="21">
        <v>112</v>
      </c>
      <c r="V27" s="21">
        <v>85</v>
      </c>
      <c r="W27" s="21">
        <v>102</v>
      </c>
      <c r="X27" s="21">
        <v>86</v>
      </c>
      <c r="Y27" s="21">
        <v>103</v>
      </c>
      <c r="Z27" s="21">
        <v>96</v>
      </c>
    </row>
    <row r="28" spans="1:26" s="64" customFormat="1" ht="11.25">
      <c r="A28" s="72" t="s">
        <v>14</v>
      </c>
      <c r="B28" s="21">
        <v>347</v>
      </c>
      <c r="C28" s="21">
        <v>276</v>
      </c>
      <c r="D28" s="21">
        <v>362</v>
      </c>
      <c r="E28" s="60">
        <v>255</v>
      </c>
      <c r="F28" s="21">
        <v>235</v>
      </c>
      <c r="G28" s="21">
        <v>249</v>
      </c>
      <c r="H28" s="21">
        <v>197</v>
      </c>
      <c r="I28" s="27">
        <v>192</v>
      </c>
      <c r="J28" s="27">
        <v>169</v>
      </c>
      <c r="K28" s="20">
        <v>-0.11979166666666667</v>
      </c>
      <c r="L28" s="21"/>
      <c r="M28" s="21">
        <v>45</v>
      </c>
      <c r="N28" s="21">
        <v>63</v>
      </c>
      <c r="O28" s="21">
        <v>51</v>
      </c>
      <c r="P28" s="21">
        <v>38</v>
      </c>
      <c r="Q28" s="21">
        <v>45</v>
      </c>
      <c r="R28" s="21">
        <v>58</v>
      </c>
      <c r="S28" s="21">
        <v>44</v>
      </c>
      <c r="T28" s="21">
        <v>45</v>
      </c>
      <c r="U28" s="21">
        <v>53</v>
      </c>
      <c r="V28" s="21">
        <v>40</v>
      </c>
      <c r="W28" s="21">
        <v>32</v>
      </c>
      <c r="X28" s="21">
        <v>44</v>
      </c>
      <c r="Y28" s="21">
        <v>40</v>
      </c>
      <c r="Z28" s="21">
        <v>40</v>
      </c>
    </row>
    <row r="29" spans="1:26" s="64" customFormat="1" ht="11.25">
      <c r="A29" s="72" t="s">
        <v>15</v>
      </c>
      <c r="B29" s="21">
        <v>655</v>
      </c>
      <c r="C29" s="21">
        <v>495</v>
      </c>
      <c r="D29" s="21">
        <v>516</v>
      </c>
      <c r="E29" s="60">
        <v>414</v>
      </c>
      <c r="F29" s="21">
        <v>356</v>
      </c>
      <c r="G29" s="21">
        <v>415</v>
      </c>
      <c r="H29" s="21">
        <v>542</v>
      </c>
      <c r="I29" s="27">
        <v>299</v>
      </c>
      <c r="J29" s="27">
        <v>183</v>
      </c>
      <c r="K29" s="20">
        <v>-0.3879598662207358</v>
      </c>
      <c r="L29" s="21"/>
      <c r="M29" s="21">
        <v>112</v>
      </c>
      <c r="N29" s="21">
        <v>165</v>
      </c>
      <c r="O29" s="21">
        <v>152</v>
      </c>
      <c r="P29" s="21">
        <v>113</v>
      </c>
      <c r="Q29" s="21">
        <v>100</v>
      </c>
      <c r="R29" s="21">
        <v>75</v>
      </c>
      <c r="S29" s="21">
        <v>82</v>
      </c>
      <c r="T29" s="21">
        <v>42</v>
      </c>
      <c r="U29" s="21">
        <v>65</v>
      </c>
      <c r="V29" s="21">
        <v>55</v>
      </c>
      <c r="W29" s="21">
        <v>35</v>
      </c>
      <c r="X29" s="21">
        <v>28</v>
      </c>
      <c r="Y29" s="21">
        <v>58</v>
      </c>
      <c r="Z29" s="21">
        <v>48</v>
      </c>
    </row>
    <row r="30" spans="1:26" s="64" customFormat="1" ht="11.25">
      <c r="A30" s="72" t="s">
        <v>54</v>
      </c>
      <c r="B30" s="21">
        <v>469</v>
      </c>
      <c r="C30" s="21">
        <v>455</v>
      </c>
      <c r="D30" s="21">
        <v>577</v>
      </c>
      <c r="E30" s="60">
        <v>517</v>
      </c>
      <c r="F30" s="21">
        <v>383</v>
      </c>
      <c r="G30" s="21">
        <v>321</v>
      </c>
      <c r="H30" s="21">
        <v>305</v>
      </c>
      <c r="I30" s="27">
        <v>318</v>
      </c>
      <c r="J30" s="27">
        <v>310</v>
      </c>
      <c r="K30" s="20">
        <v>-0.025157232704402517</v>
      </c>
      <c r="L30" s="21"/>
      <c r="M30" s="21">
        <v>76</v>
      </c>
      <c r="N30" s="21">
        <v>75</v>
      </c>
      <c r="O30" s="21">
        <v>79</v>
      </c>
      <c r="P30" s="21">
        <v>75</v>
      </c>
      <c r="Q30" s="21">
        <v>80</v>
      </c>
      <c r="R30" s="21">
        <v>97</v>
      </c>
      <c r="S30" s="21">
        <v>73</v>
      </c>
      <c r="T30" s="21">
        <v>68</v>
      </c>
      <c r="U30" s="21">
        <v>93</v>
      </c>
      <c r="V30" s="21">
        <v>102</v>
      </c>
      <c r="W30" s="21">
        <v>67</v>
      </c>
      <c r="X30" s="21">
        <v>48</v>
      </c>
      <c r="Y30" s="21">
        <v>97</v>
      </c>
      <c r="Z30" s="21">
        <v>64</v>
      </c>
    </row>
    <row r="31" spans="1:26" s="64" customFormat="1" ht="17.25" customHeight="1">
      <c r="A31" s="72" t="s">
        <v>17</v>
      </c>
      <c r="B31" s="21">
        <v>788</v>
      </c>
      <c r="C31" s="21">
        <v>705</v>
      </c>
      <c r="D31" s="21">
        <v>670</v>
      </c>
      <c r="E31" s="60">
        <v>529</v>
      </c>
      <c r="F31" s="21">
        <v>525</v>
      </c>
      <c r="G31" s="21">
        <v>456</v>
      </c>
      <c r="H31" s="21">
        <v>367</v>
      </c>
      <c r="I31" s="27">
        <v>331</v>
      </c>
      <c r="J31" s="27">
        <v>519</v>
      </c>
      <c r="K31" s="20">
        <v>0.56797583081571</v>
      </c>
      <c r="L31" s="21"/>
      <c r="M31" s="21">
        <v>105</v>
      </c>
      <c r="N31" s="21">
        <v>95</v>
      </c>
      <c r="O31" s="21">
        <v>101</v>
      </c>
      <c r="P31" s="21">
        <v>66</v>
      </c>
      <c r="Q31" s="21">
        <v>83</v>
      </c>
      <c r="R31" s="21">
        <v>103</v>
      </c>
      <c r="S31" s="21">
        <v>71</v>
      </c>
      <c r="T31" s="21">
        <v>73</v>
      </c>
      <c r="U31" s="21">
        <v>133</v>
      </c>
      <c r="V31" s="21">
        <v>218</v>
      </c>
      <c r="W31" s="21">
        <v>85</v>
      </c>
      <c r="X31" s="21">
        <v>83</v>
      </c>
      <c r="Y31" s="21">
        <v>137</v>
      </c>
      <c r="Z31" s="21">
        <v>119</v>
      </c>
    </row>
    <row r="32" spans="1:26" s="64" customFormat="1" ht="11.25">
      <c r="A32" s="72" t="s">
        <v>18</v>
      </c>
      <c r="B32" s="21">
        <v>226</v>
      </c>
      <c r="C32" s="21">
        <v>258</v>
      </c>
      <c r="D32" s="21">
        <v>310</v>
      </c>
      <c r="E32" s="60">
        <v>228</v>
      </c>
      <c r="F32" s="21">
        <v>199</v>
      </c>
      <c r="G32" s="21">
        <v>187</v>
      </c>
      <c r="H32" s="21">
        <v>151</v>
      </c>
      <c r="I32" s="27">
        <v>104</v>
      </c>
      <c r="J32" s="27">
        <v>92</v>
      </c>
      <c r="K32" s="20">
        <v>-0.11538461538461539</v>
      </c>
      <c r="L32" s="21"/>
      <c r="M32" s="21">
        <v>47</v>
      </c>
      <c r="N32" s="21">
        <v>40</v>
      </c>
      <c r="O32" s="21">
        <v>42</v>
      </c>
      <c r="P32" s="21">
        <v>23</v>
      </c>
      <c r="Q32" s="21">
        <v>20</v>
      </c>
      <c r="R32" s="21">
        <v>30</v>
      </c>
      <c r="S32" s="21">
        <v>35</v>
      </c>
      <c r="T32" s="21">
        <v>19</v>
      </c>
      <c r="U32" s="21">
        <v>24</v>
      </c>
      <c r="V32" s="21">
        <v>33</v>
      </c>
      <c r="W32" s="21">
        <v>17</v>
      </c>
      <c r="X32" s="21">
        <v>18</v>
      </c>
      <c r="Y32" s="21">
        <v>26</v>
      </c>
      <c r="Z32" s="21">
        <v>36</v>
      </c>
    </row>
    <row r="33" spans="1:26" s="64" customFormat="1" ht="11.25">
      <c r="A33" s="72" t="s">
        <v>19</v>
      </c>
      <c r="B33" s="21">
        <v>657</v>
      </c>
      <c r="C33" s="21">
        <v>505</v>
      </c>
      <c r="D33" s="21">
        <v>538</v>
      </c>
      <c r="E33" s="60">
        <v>438</v>
      </c>
      <c r="F33" s="21">
        <v>375</v>
      </c>
      <c r="G33" s="21">
        <v>293</v>
      </c>
      <c r="H33" s="21">
        <v>353</v>
      </c>
      <c r="I33" s="27">
        <v>345</v>
      </c>
      <c r="J33" s="27">
        <v>309</v>
      </c>
      <c r="K33" s="20">
        <v>-0.10434782608695652</v>
      </c>
      <c r="L33" s="21"/>
      <c r="M33" s="21">
        <v>103</v>
      </c>
      <c r="N33" s="21">
        <v>115</v>
      </c>
      <c r="O33" s="21">
        <v>82</v>
      </c>
      <c r="P33" s="21">
        <v>53</v>
      </c>
      <c r="Q33" s="21">
        <v>95</v>
      </c>
      <c r="R33" s="21">
        <v>95</v>
      </c>
      <c r="S33" s="21">
        <v>55</v>
      </c>
      <c r="T33" s="21">
        <v>100</v>
      </c>
      <c r="U33" s="21">
        <v>113</v>
      </c>
      <c r="V33" s="21">
        <v>91</v>
      </c>
      <c r="W33" s="21">
        <v>49</v>
      </c>
      <c r="X33" s="21">
        <v>56</v>
      </c>
      <c r="Y33" s="21">
        <v>89</v>
      </c>
      <c r="Z33" s="21">
        <v>74</v>
      </c>
    </row>
    <row r="34" spans="1:26" s="64" customFormat="1" ht="11.25">
      <c r="A34" s="72" t="s">
        <v>20</v>
      </c>
      <c r="B34" s="21">
        <v>414</v>
      </c>
      <c r="C34" s="21">
        <v>219</v>
      </c>
      <c r="D34" s="21">
        <v>242</v>
      </c>
      <c r="E34" s="60">
        <v>214</v>
      </c>
      <c r="F34" s="21">
        <v>195</v>
      </c>
      <c r="G34" s="21">
        <v>197</v>
      </c>
      <c r="H34" s="21">
        <v>158</v>
      </c>
      <c r="I34" s="27">
        <v>163</v>
      </c>
      <c r="J34" s="27">
        <v>132</v>
      </c>
      <c r="K34" s="20">
        <v>-0.1901840490797546</v>
      </c>
      <c r="L34" s="21"/>
      <c r="M34" s="21">
        <v>57</v>
      </c>
      <c r="N34" s="21">
        <v>47</v>
      </c>
      <c r="O34" s="21">
        <v>14</v>
      </c>
      <c r="P34" s="21">
        <v>40</v>
      </c>
      <c r="Q34" s="21">
        <v>27</v>
      </c>
      <c r="R34" s="21">
        <v>54</v>
      </c>
      <c r="S34" s="21">
        <v>33</v>
      </c>
      <c r="T34" s="21">
        <v>48</v>
      </c>
      <c r="U34" s="21">
        <v>39</v>
      </c>
      <c r="V34" s="21">
        <v>43</v>
      </c>
      <c r="W34" s="21">
        <v>31</v>
      </c>
      <c r="X34" s="21">
        <v>19</v>
      </c>
      <c r="Y34" s="21">
        <v>32</v>
      </c>
      <c r="Z34" s="21">
        <v>48</v>
      </c>
    </row>
    <row r="35" spans="1:26" s="64" customFormat="1" ht="11.25">
      <c r="A35" s="72" t="s">
        <v>21</v>
      </c>
      <c r="B35" s="21">
        <v>429</v>
      </c>
      <c r="C35" s="21">
        <v>353</v>
      </c>
      <c r="D35" s="21">
        <v>437</v>
      </c>
      <c r="E35" s="60">
        <v>330</v>
      </c>
      <c r="F35" s="21">
        <v>308</v>
      </c>
      <c r="G35" s="21">
        <v>220</v>
      </c>
      <c r="H35" s="21">
        <v>270</v>
      </c>
      <c r="I35" s="27">
        <v>186</v>
      </c>
      <c r="J35" s="27">
        <v>377</v>
      </c>
      <c r="K35" s="20">
        <v>1.0268817204301075</v>
      </c>
      <c r="L35" s="21"/>
      <c r="M35" s="21">
        <v>76</v>
      </c>
      <c r="N35" s="21">
        <v>48</v>
      </c>
      <c r="O35" s="21">
        <v>93</v>
      </c>
      <c r="P35" s="21">
        <v>54</v>
      </c>
      <c r="Q35" s="21">
        <v>36</v>
      </c>
      <c r="R35" s="21">
        <v>52</v>
      </c>
      <c r="S35" s="21">
        <v>59</v>
      </c>
      <c r="T35" s="21">
        <v>39</v>
      </c>
      <c r="U35" s="21">
        <v>112</v>
      </c>
      <c r="V35" s="21">
        <v>126</v>
      </c>
      <c r="W35" s="21">
        <v>97</v>
      </c>
      <c r="X35" s="21">
        <v>42</v>
      </c>
      <c r="Y35" s="21">
        <v>116</v>
      </c>
      <c r="Z35" s="21">
        <v>85</v>
      </c>
    </row>
    <row r="36" spans="1:26" s="64" customFormat="1" ht="17.25" customHeight="1">
      <c r="A36" s="72" t="s">
        <v>22</v>
      </c>
      <c r="B36" s="21">
        <v>888</v>
      </c>
      <c r="C36" s="21">
        <v>905</v>
      </c>
      <c r="D36" s="21">
        <v>962</v>
      </c>
      <c r="E36" s="60">
        <v>839</v>
      </c>
      <c r="F36" s="21">
        <v>741</v>
      </c>
      <c r="G36" s="21">
        <v>834</v>
      </c>
      <c r="H36" s="21">
        <v>668</v>
      </c>
      <c r="I36" s="27">
        <v>523</v>
      </c>
      <c r="J36" s="27">
        <v>494</v>
      </c>
      <c r="K36" s="20">
        <v>-0.055449330783938815</v>
      </c>
      <c r="L36" s="21"/>
      <c r="M36" s="21">
        <v>219</v>
      </c>
      <c r="N36" s="21">
        <v>168</v>
      </c>
      <c r="O36" s="21">
        <v>147</v>
      </c>
      <c r="P36" s="21">
        <v>135</v>
      </c>
      <c r="Q36" s="21">
        <v>107</v>
      </c>
      <c r="R36" s="21">
        <v>138</v>
      </c>
      <c r="S36" s="21">
        <v>176</v>
      </c>
      <c r="T36" s="21">
        <v>102</v>
      </c>
      <c r="U36" s="21">
        <v>151</v>
      </c>
      <c r="V36" s="21">
        <v>157</v>
      </c>
      <c r="W36" s="21">
        <v>103</v>
      </c>
      <c r="X36" s="21">
        <v>83</v>
      </c>
      <c r="Y36" s="21">
        <v>91</v>
      </c>
      <c r="Z36" s="21">
        <v>137</v>
      </c>
    </row>
    <row r="37" spans="1:26" s="64" customFormat="1" ht="11.25">
      <c r="A37" s="72" t="s">
        <v>23</v>
      </c>
      <c r="B37" s="21">
        <v>97</v>
      </c>
      <c r="C37" s="21">
        <v>40</v>
      </c>
      <c r="D37" s="21">
        <v>54</v>
      </c>
      <c r="E37" s="60">
        <v>48</v>
      </c>
      <c r="F37" s="21">
        <v>71</v>
      </c>
      <c r="G37" s="21">
        <v>72</v>
      </c>
      <c r="H37" s="21">
        <v>51</v>
      </c>
      <c r="I37" s="27">
        <v>58</v>
      </c>
      <c r="J37" s="27">
        <v>34</v>
      </c>
      <c r="K37" s="20">
        <v>-0.41379310344827586</v>
      </c>
      <c r="L37" s="21"/>
      <c r="M37" s="21">
        <v>7</v>
      </c>
      <c r="N37" s="21">
        <v>1</v>
      </c>
      <c r="O37" s="21">
        <v>30</v>
      </c>
      <c r="P37" s="21">
        <v>14</v>
      </c>
      <c r="Q37" s="21">
        <v>22</v>
      </c>
      <c r="R37" s="21">
        <v>9</v>
      </c>
      <c r="S37" s="21">
        <v>24</v>
      </c>
      <c r="T37" s="21">
        <v>3</v>
      </c>
      <c r="U37" s="21">
        <v>6</v>
      </c>
      <c r="V37" s="21">
        <v>12</v>
      </c>
      <c r="W37" s="21">
        <v>10</v>
      </c>
      <c r="X37" s="21">
        <v>6</v>
      </c>
      <c r="Y37" s="21">
        <v>9</v>
      </c>
      <c r="Z37" s="21">
        <v>10</v>
      </c>
    </row>
    <row r="38" spans="1:26" s="64" customFormat="1" ht="11.25">
      <c r="A38" s="72" t="s">
        <v>24</v>
      </c>
      <c r="B38" s="21">
        <v>876</v>
      </c>
      <c r="C38" s="21">
        <v>777</v>
      </c>
      <c r="D38" s="21">
        <v>973</v>
      </c>
      <c r="E38" s="60">
        <v>812</v>
      </c>
      <c r="F38" s="21">
        <v>762</v>
      </c>
      <c r="G38" s="21">
        <v>679</v>
      </c>
      <c r="H38" s="21">
        <v>545</v>
      </c>
      <c r="I38" s="27">
        <v>436</v>
      </c>
      <c r="J38" s="27">
        <v>432</v>
      </c>
      <c r="K38" s="20">
        <v>-0.009174311926605505</v>
      </c>
      <c r="L38" s="21"/>
      <c r="M38" s="21">
        <v>158</v>
      </c>
      <c r="N38" s="21">
        <v>136</v>
      </c>
      <c r="O38" s="21">
        <v>142</v>
      </c>
      <c r="P38" s="21">
        <v>110</v>
      </c>
      <c r="Q38" s="21">
        <v>99</v>
      </c>
      <c r="R38" s="21">
        <v>102</v>
      </c>
      <c r="S38" s="21">
        <v>140</v>
      </c>
      <c r="T38" s="21">
        <v>94</v>
      </c>
      <c r="U38" s="21">
        <v>121</v>
      </c>
      <c r="V38" s="21">
        <v>149</v>
      </c>
      <c r="W38" s="21">
        <v>95</v>
      </c>
      <c r="X38" s="21">
        <v>67</v>
      </c>
      <c r="Y38" s="21">
        <v>121</v>
      </c>
      <c r="Z38" s="21">
        <v>98</v>
      </c>
    </row>
    <row r="39" spans="1:26" s="64" customFormat="1" ht="11.25">
      <c r="A39" s="53" t="s">
        <v>55</v>
      </c>
      <c r="B39" s="21">
        <v>1516</v>
      </c>
      <c r="C39" s="21">
        <v>1163</v>
      </c>
      <c r="D39" s="21">
        <v>1520</v>
      </c>
      <c r="E39" s="59">
        <v>1200</v>
      </c>
      <c r="F39" s="21">
        <v>1150</v>
      </c>
      <c r="G39" s="21">
        <v>1030</v>
      </c>
      <c r="H39" s="21">
        <v>760</v>
      </c>
      <c r="I39" s="27">
        <v>708</v>
      </c>
      <c r="J39" s="27">
        <v>549</v>
      </c>
      <c r="K39" s="20">
        <v>-0.2245762711864407</v>
      </c>
      <c r="L39" s="21"/>
      <c r="M39" s="21">
        <v>244</v>
      </c>
      <c r="N39" s="21">
        <v>159</v>
      </c>
      <c r="O39" s="21">
        <v>211</v>
      </c>
      <c r="P39" s="21">
        <v>146</v>
      </c>
      <c r="Q39" s="21">
        <v>224</v>
      </c>
      <c r="R39" s="21">
        <v>156</v>
      </c>
      <c r="S39" s="21">
        <v>193</v>
      </c>
      <c r="T39" s="21">
        <v>135</v>
      </c>
      <c r="U39" s="21">
        <v>168</v>
      </c>
      <c r="V39" s="21">
        <v>141</v>
      </c>
      <c r="W39" s="21">
        <v>134</v>
      </c>
      <c r="X39" s="21">
        <v>106</v>
      </c>
      <c r="Y39" s="21">
        <v>177</v>
      </c>
      <c r="Z39" s="21">
        <v>124</v>
      </c>
    </row>
    <row r="40" spans="1:26" s="64" customFormat="1" ht="11.25">
      <c r="A40" s="72" t="s">
        <v>25</v>
      </c>
      <c r="B40" s="21">
        <v>761</v>
      </c>
      <c r="C40" s="21">
        <v>553</v>
      </c>
      <c r="D40" s="21">
        <v>600</v>
      </c>
      <c r="E40" s="60">
        <v>461</v>
      </c>
      <c r="F40" s="21">
        <v>414</v>
      </c>
      <c r="G40" s="21">
        <v>426</v>
      </c>
      <c r="H40" s="21">
        <v>403</v>
      </c>
      <c r="I40" s="27">
        <v>336</v>
      </c>
      <c r="J40" s="27">
        <v>290</v>
      </c>
      <c r="K40" s="20">
        <v>-0.13690476190476192</v>
      </c>
      <c r="L40" s="21"/>
      <c r="M40" s="21">
        <v>91</v>
      </c>
      <c r="N40" s="21">
        <v>94</v>
      </c>
      <c r="O40" s="21">
        <v>138</v>
      </c>
      <c r="P40" s="21">
        <v>79</v>
      </c>
      <c r="Q40" s="21">
        <v>94</v>
      </c>
      <c r="R40" s="21">
        <v>100</v>
      </c>
      <c r="S40" s="21">
        <v>83</v>
      </c>
      <c r="T40" s="21">
        <v>59</v>
      </c>
      <c r="U40" s="21">
        <v>99</v>
      </c>
      <c r="V40" s="21">
        <v>79</v>
      </c>
      <c r="W40" s="21">
        <v>60</v>
      </c>
      <c r="X40" s="21">
        <v>52</v>
      </c>
      <c r="Y40" s="21">
        <v>79</v>
      </c>
      <c r="Z40" s="21">
        <v>72</v>
      </c>
    </row>
    <row r="41" spans="1:26" s="64" customFormat="1" ht="17.25" customHeight="1">
      <c r="A41" s="72" t="s">
        <v>26</v>
      </c>
      <c r="B41" s="21">
        <v>364</v>
      </c>
      <c r="C41" s="21">
        <v>313</v>
      </c>
      <c r="D41" s="21">
        <v>318</v>
      </c>
      <c r="E41" s="60">
        <v>328</v>
      </c>
      <c r="F41" s="21">
        <v>321</v>
      </c>
      <c r="G41" s="21">
        <v>295</v>
      </c>
      <c r="H41" s="21">
        <v>335</v>
      </c>
      <c r="I41" s="27">
        <v>281</v>
      </c>
      <c r="J41" s="27">
        <v>265</v>
      </c>
      <c r="K41" s="20">
        <v>-0.05693950177935943</v>
      </c>
      <c r="L41" s="21"/>
      <c r="M41" s="21">
        <v>68</v>
      </c>
      <c r="N41" s="21">
        <v>114</v>
      </c>
      <c r="O41" s="21">
        <v>86</v>
      </c>
      <c r="P41" s="21">
        <v>67</v>
      </c>
      <c r="Q41" s="21">
        <v>66</v>
      </c>
      <c r="R41" s="21">
        <v>93</v>
      </c>
      <c r="S41" s="21">
        <v>63</v>
      </c>
      <c r="T41" s="21">
        <v>59</v>
      </c>
      <c r="U41" s="21">
        <v>65</v>
      </c>
      <c r="V41" s="21">
        <v>87</v>
      </c>
      <c r="W41" s="21">
        <v>72</v>
      </c>
      <c r="X41" s="21">
        <v>41</v>
      </c>
      <c r="Y41" s="21">
        <v>51</v>
      </c>
      <c r="Z41" s="21">
        <v>75</v>
      </c>
    </row>
    <row r="42" spans="1:26" s="64" customFormat="1" ht="11.25">
      <c r="A42" s="72" t="s">
        <v>27</v>
      </c>
      <c r="B42" s="21">
        <v>400</v>
      </c>
      <c r="C42" s="21">
        <v>423</v>
      </c>
      <c r="D42" s="21">
        <v>437</v>
      </c>
      <c r="E42" s="60">
        <v>371</v>
      </c>
      <c r="F42" s="21">
        <v>316</v>
      </c>
      <c r="G42" s="21">
        <v>380</v>
      </c>
      <c r="H42" s="21">
        <v>354</v>
      </c>
      <c r="I42" s="27">
        <v>277</v>
      </c>
      <c r="J42" s="27">
        <v>321</v>
      </c>
      <c r="K42" s="20">
        <v>0.1588447653429603</v>
      </c>
      <c r="L42" s="21"/>
      <c r="M42" s="21">
        <v>102</v>
      </c>
      <c r="N42" s="21">
        <v>113</v>
      </c>
      <c r="O42" s="21">
        <v>78</v>
      </c>
      <c r="P42" s="21">
        <v>61</v>
      </c>
      <c r="Q42" s="21">
        <v>75</v>
      </c>
      <c r="R42" s="21">
        <v>84</v>
      </c>
      <c r="S42" s="21">
        <v>60</v>
      </c>
      <c r="T42" s="21">
        <v>58</v>
      </c>
      <c r="U42" s="21">
        <v>98</v>
      </c>
      <c r="V42" s="21">
        <v>125</v>
      </c>
      <c r="W42" s="21">
        <v>56</v>
      </c>
      <c r="X42" s="21">
        <v>42</v>
      </c>
      <c r="Y42" s="21">
        <v>78</v>
      </c>
      <c r="Z42" s="21">
        <v>91</v>
      </c>
    </row>
    <row r="43" spans="1:26" s="64" customFormat="1" ht="11.25">
      <c r="A43" s="72" t="s">
        <v>28</v>
      </c>
      <c r="B43" s="21">
        <v>352</v>
      </c>
      <c r="C43" s="21">
        <v>322</v>
      </c>
      <c r="D43" s="21">
        <v>334</v>
      </c>
      <c r="E43" s="60">
        <v>295</v>
      </c>
      <c r="F43" s="21">
        <v>270</v>
      </c>
      <c r="G43" s="21">
        <v>207</v>
      </c>
      <c r="H43" s="21">
        <v>227</v>
      </c>
      <c r="I43" s="27">
        <v>165</v>
      </c>
      <c r="J43" s="27">
        <v>188</v>
      </c>
      <c r="K43" s="20">
        <v>0.1393939393939394</v>
      </c>
      <c r="L43" s="21"/>
      <c r="M43" s="21">
        <v>80</v>
      </c>
      <c r="N43" s="21">
        <v>50</v>
      </c>
      <c r="O43" s="21">
        <v>63</v>
      </c>
      <c r="P43" s="21">
        <v>34</v>
      </c>
      <c r="Q43" s="21">
        <v>27</v>
      </c>
      <c r="R43" s="21">
        <v>24</v>
      </c>
      <c r="S43" s="21">
        <v>64</v>
      </c>
      <c r="T43" s="21">
        <v>50</v>
      </c>
      <c r="U43" s="21">
        <v>61</v>
      </c>
      <c r="V43" s="21">
        <v>49</v>
      </c>
      <c r="W43" s="21">
        <v>51</v>
      </c>
      <c r="X43" s="21">
        <v>27</v>
      </c>
      <c r="Y43" s="21">
        <v>55</v>
      </c>
      <c r="Z43" s="21">
        <v>57</v>
      </c>
    </row>
    <row r="44" spans="1:26" s="64" customFormat="1" ht="11.25">
      <c r="A44" s="72" t="s">
        <v>29</v>
      </c>
      <c r="B44" s="21">
        <v>469</v>
      </c>
      <c r="C44" s="21">
        <v>513</v>
      </c>
      <c r="D44" s="21">
        <v>522</v>
      </c>
      <c r="E44" s="60">
        <v>419</v>
      </c>
      <c r="F44" s="21">
        <v>437</v>
      </c>
      <c r="G44" s="21">
        <v>382</v>
      </c>
      <c r="H44" s="21">
        <v>300</v>
      </c>
      <c r="I44" s="27">
        <v>280</v>
      </c>
      <c r="J44" s="27">
        <v>217</v>
      </c>
      <c r="K44" s="20">
        <v>-0.225</v>
      </c>
      <c r="L44" s="21"/>
      <c r="M44" s="21">
        <v>76</v>
      </c>
      <c r="N44" s="21">
        <v>72</v>
      </c>
      <c r="O44" s="21">
        <v>67</v>
      </c>
      <c r="P44" s="21">
        <v>85</v>
      </c>
      <c r="Q44" s="21">
        <v>75</v>
      </c>
      <c r="R44" s="21">
        <v>100</v>
      </c>
      <c r="S44" s="21">
        <v>63</v>
      </c>
      <c r="T44" s="21">
        <v>41</v>
      </c>
      <c r="U44" s="21">
        <v>54</v>
      </c>
      <c r="V44" s="21">
        <v>60</v>
      </c>
      <c r="W44" s="21">
        <v>57</v>
      </c>
      <c r="X44" s="21">
        <v>46</v>
      </c>
      <c r="Y44" s="21">
        <v>51</v>
      </c>
      <c r="Z44" s="21">
        <v>33</v>
      </c>
    </row>
    <row r="45" spans="1:26" s="64" customFormat="1" ht="11.25">
      <c r="A45" s="72" t="s">
        <v>30</v>
      </c>
      <c r="B45" s="21">
        <v>278</v>
      </c>
      <c r="C45" s="21">
        <v>233</v>
      </c>
      <c r="D45" s="21">
        <v>232</v>
      </c>
      <c r="E45" s="60">
        <v>200</v>
      </c>
      <c r="F45" s="21">
        <v>167</v>
      </c>
      <c r="G45" s="21">
        <v>148</v>
      </c>
      <c r="H45" s="21">
        <v>155</v>
      </c>
      <c r="I45" s="27">
        <v>107</v>
      </c>
      <c r="J45" s="27">
        <v>73</v>
      </c>
      <c r="K45" s="20">
        <v>-0.3177570093457944</v>
      </c>
      <c r="L45" s="21"/>
      <c r="M45" s="21">
        <v>43</v>
      </c>
      <c r="N45" s="21">
        <v>41</v>
      </c>
      <c r="O45" s="21">
        <v>36</v>
      </c>
      <c r="P45" s="21">
        <v>35</v>
      </c>
      <c r="Q45" s="21">
        <v>34</v>
      </c>
      <c r="R45" s="21">
        <v>20</v>
      </c>
      <c r="S45" s="21">
        <v>19</v>
      </c>
      <c r="T45" s="21">
        <v>34</v>
      </c>
      <c r="U45" s="21">
        <v>16</v>
      </c>
      <c r="V45" s="21">
        <v>27</v>
      </c>
      <c r="W45" s="21">
        <v>13</v>
      </c>
      <c r="X45" s="21">
        <v>17</v>
      </c>
      <c r="Y45" s="21">
        <v>27</v>
      </c>
      <c r="Z45" s="21">
        <v>25</v>
      </c>
    </row>
    <row r="46" spans="1:26" s="64" customFormat="1" ht="17.25" customHeight="1">
      <c r="A46" s="72" t="s">
        <v>31</v>
      </c>
      <c r="B46" s="21">
        <v>1007</v>
      </c>
      <c r="C46" s="21">
        <v>1164</v>
      </c>
      <c r="D46" s="21">
        <v>1265</v>
      </c>
      <c r="E46" s="60">
        <v>1091</v>
      </c>
      <c r="F46" s="21">
        <v>836</v>
      </c>
      <c r="G46" s="21">
        <v>742</v>
      </c>
      <c r="H46" s="21">
        <v>677</v>
      </c>
      <c r="I46" s="27">
        <v>551</v>
      </c>
      <c r="J46" s="27">
        <v>457</v>
      </c>
      <c r="K46" s="20">
        <v>-0.1705989110707804</v>
      </c>
      <c r="L46" s="21"/>
      <c r="M46" s="21">
        <v>143</v>
      </c>
      <c r="N46" s="21">
        <v>220</v>
      </c>
      <c r="O46" s="21">
        <v>194</v>
      </c>
      <c r="P46" s="21">
        <v>120</v>
      </c>
      <c r="Q46" s="21">
        <v>165</v>
      </c>
      <c r="R46" s="21">
        <v>168</v>
      </c>
      <c r="S46" s="21">
        <v>107</v>
      </c>
      <c r="T46" s="21">
        <v>111</v>
      </c>
      <c r="U46" s="21">
        <v>134</v>
      </c>
      <c r="V46" s="21">
        <v>136</v>
      </c>
      <c r="W46" s="21">
        <v>119</v>
      </c>
      <c r="X46" s="21">
        <v>68</v>
      </c>
      <c r="Y46" s="21">
        <v>106</v>
      </c>
      <c r="Z46" s="21">
        <v>106</v>
      </c>
    </row>
    <row r="47" spans="1:26" s="64" customFormat="1" ht="11.25">
      <c r="A47" s="72" t="s">
        <v>32</v>
      </c>
      <c r="B47" s="21">
        <v>234</v>
      </c>
      <c r="C47" s="21">
        <v>220</v>
      </c>
      <c r="D47" s="21">
        <v>218</v>
      </c>
      <c r="E47" s="60">
        <v>223</v>
      </c>
      <c r="F47" s="21">
        <v>184</v>
      </c>
      <c r="G47" s="21">
        <v>164</v>
      </c>
      <c r="H47" s="21">
        <v>168</v>
      </c>
      <c r="I47" s="27">
        <v>129</v>
      </c>
      <c r="J47" s="27">
        <v>125</v>
      </c>
      <c r="K47" s="20">
        <v>-0.031007751937984496</v>
      </c>
      <c r="L47" s="21"/>
      <c r="M47" s="21">
        <v>54</v>
      </c>
      <c r="N47" s="21">
        <v>42</v>
      </c>
      <c r="O47" s="21">
        <v>40</v>
      </c>
      <c r="P47" s="21">
        <v>32</v>
      </c>
      <c r="Q47" s="21">
        <v>6</v>
      </c>
      <c r="R47" s="21">
        <v>52</v>
      </c>
      <c r="S47" s="21">
        <v>32</v>
      </c>
      <c r="T47" s="21">
        <v>39</v>
      </c>
      <c r="U47" s="21">
        <v>34</v>
      </c>
      <c r="V47" s="21">
        <v>41</v>
      </c>
      <c r="W47" s="21">
        <v>27</v>
      </c>
      <c r="X47" s="21">
        <v>23</v>
      </c>
      <c r="Y47" s="21">
        <v>44</v>
      </c>
      <c r="Z47" s="21">
        <v>17</v>
      </c>
    </row>
    <row r="48" spans="1:26" s="64" customFormat="1" ht="11.25">
      <c r="A48" s="72" t="s">
        <v>33</v>
      </c>
      <c r="B48" s="21">
        <v>310</v>
      </c>
      <c r="C48" s="21">
        <v>347</v>
      </c>
      <c r="D48" s="21">
        <v>260</v>
      </c>
      <c r="E48" s="60">
        <v>251</v>
      </c>
      <c r="F48" s="21">
        <v>253</v>
      </c>
      <c r="G48" s="21">
        <v>205</v>
      </c>
      <c r="H48" s="21">
        <v>203</v>
      </c>
      <c r="I48" s="27">
        <v>148</v>
      </c>
      <c r="J48" s="27">
        <v>131</v>
      </c>
      <c r="K48" s="20">
        <v>-0.11486486486486487</v>
      </c>
      <c r="L48" s="21"/>
      <c r="M48" s="21">
        <v>38</v>
      </c>
      <c r="N48" s="21">
        <v>62</v>
      </c>
      <c r="O48" s="21">
        <v>65</v>
      </c>
      <c r="P48" s="21">
        <v>39</v>
      </c>
      <c r="Q48" s="21">
        <v>61</v>
      </c>
      <c r="R48" s="21">
        <v>44</v>
      </c>
      <c r="S48" s="21">
        <v>19</v>
      </c>
      <c r="T48" s="21">
        <v>24</v>
      </c>
      <c r="U48" s="21">
        <v>30</v>
      </c>
      <c r="V48" s="21">
        <v>35</v>
      </c>
      <c r="W48" s="21">
        <v>35</v>
      </c>
      <c r="X48" s="21">
        <v>31</v>
      </c>
      <c r="Y48" s="21">
        <v>41</v>
      </c>
      <c r="Z48" s="21">
        <v>42</v>
      </c>
    </row>
    <row r="49" spans="1:26" s="64" customFormat="1" ht="11.25">
      <c r="A49" s="72" t="s">
        <v>34</v>
      </c>
      <c r="B49" s="21">
        <v>312</v>
      </c>
      <c r="C49" s="21">
        <v>267</v>
      </c>
      <c r="D49" s="21">
        <v>321</v>
      </c>
      <c r="E49" s="60">
        <v>235</v>
      </c>
      <c r="F49" s="21">
        <v>183</v>
      </c>
      <c r="G49" s="21">
        <v>168</v>
      </c>
      <c r="H49" s="20" t="s">
        <v>70</v>
      </c>
      <c r="I49" s="20" t="s">
        <v>70</v>
      </c>
      <c r="J49" s="27">
        <v>0</v>
      </c>
      <c r="K49" s="21" t="s">
        <v>70</v>
      </c>
      <c r="L49" s="21"/>
      <c r="M49" s="20" t="s">
        <v>70</v>
      </c>
      <c r="N49" s="20" t="s">
        <v>70</v>
      </c>
      <c r="O49" s="20" t="s">
        <v>70</v>
      </c>
      <c r="P49" s="20" t="s">
        <v>70</v>
      </c>
      <c r="Q49" s="20" t="s">
        <v>70</v>
      </c>
      <c r="R49" s="20" t="s">
        <v>70</v>
      </c>
      <c r="S49" s="20" t="s">
        <v>70</v>
      </c>
      <c r="T49" s="20" t="s">
        <v>70</v>
      </c>
      <c r="U49" s="20" t="s">
        <v>70</v>
      </c>
      <c r="V49" s="20" t="s">
        <v>70</v>
      </c>
      <c r="W49" s="20" t="s">
        <v>70</v>
      </c>
      <c r="X49" s="20" t="s">
        <v>70</v>
      </c>
      <c r="Y49" s="20" t="s">
        <v>70</v>
      </c>
      <c r="Z49" s="20" t="s">
        <v>70</v>
      </c>
    </row>
    <row r="50" spans="1:26" s="64" customFormat="1" ht="11.25">
      <c r="A50" s="72" t="s">
        <v>35</v>
      </c>
      <c r="B50" s="21">
        <v>628</v>
      </c>
      <c r="C50" s="21">
        <v>520</v>
      </c>
      <c r="D50" s="21">
        <v>597</v>
      </c>
      <c r="E50" s="60">
        <v>487</v>
      </c>
      <c r="F50" s="21">
        <v>488</v>
      </c>
      <c r="G50" s="21">
        <v>561</v>
      </c>
      <c r="H50" s="21">
        <v>449</v>
      </c>
      <c r="I50" s="27">
        <v>395</v>
      </c>
      <c r="J50" s="27">
        <v>365</v>
      </c>
      <c r="K50" s="20">
        <v>-0.0759493670886076</v>
      </c>
      <c r="L50" s="21"/>
      <c r="M50" s="21">
        <v>94</v>
      </c>
      <c r="N50" s="21">
        <v>165</v>
      </c>
      <c r="O50" s="21">
        <v>99</v>
      </c>
      <c r="P50" s="21">
        <v>90</v>
      </c>
      <c r="Q50" s="21">
        <v>141</v>
      </c>
      <c r="R50" s="21">
        <v>100</v>
      </c>
      <c r="S50" s="21">
        <v>76</v>
      </c>
      <c r="T50" s="21">
        <v>78</v>
      </c>
      <c r="U50" s="21">
        <v>113</v>
      </c>
      <c r="V50" s="21">
        <v>102</v>
      </c>
      <c r="W50" s="21">
        <v>84</v>
      </c>
      <c r="X50" s="21">
        <v>66</v>
      </c>
      <c r="Y50" s="21">
        <v>103</v>
      </c>
      <c r="Z50" s="21">
        <v>95</v>
      </c>
    </row>
    <row r="51" spans="1:26" s="64" customFormat="1" ht="17.25" customHeight="1">
      <c r="A51" s="72" t="s">
        <v>36</v>
      </c>
      <c r="B51" s="21">
        <v>313</v>
      </c>
      <c r="C51" s="21">
        <v>244</v>
      </c>
      <c r="D51" s="21">
        <v>326</v>
      </c>
      <c r="E51" s="60">
        <v>277</v>
      </c>
      <c r="F51" s="21">
        <v>233</v>
      </c>
      <c r="G51" s="21">
        <v>220</v>
      </c>
      <c r="H51" s="21">
        <v>215</v>
      </c>
      <c r="I51" s="27">
        <v>161</v>
      </c>
      <c r="J51" s="27">
        <v>156</v>
      </c>
      <c r="K51" s="20">
        <v>-0.031055900621118012</v>
      </c>
      <c r="L51" s="21"/>
      <c r="M51" s="21">
        <v>61</v>
      </c>
      <c r="N51" s="21">
        <v>55</v>
      </c>
      <c r="O51" s="21">
        <v>44</v>
      </c>
      <c r="P51" s="21">
        <v>55</v>
      </c>
      <c r="Q51" s="21">
        <v>47</v>
      </c>
      <c r="R51" s="21">
        <v>43</v>
      </c>
      <c r="S51" s="21">
        <v>45</v>
      </c>
      <c r="T51" s="21">
        <v>27</v>
      </c>
      <c r="U51" s="21">
        <v>34</v>
      </c>
      <c r="V51" s="21">
        <v>52</v>
      </c>
      <c r="W51" s="21">
        <v>45</v>
      </c>
      <c r="X51" s="21">
        <v>25</v>
      </c>
      <c r="Y51" s="21">
        <v>46</v>
      </c>
      <c r="Z51" s="21">
        <v>56</v>
      </c>
    </row>
    <row r="52" spans="1:26" s="64" customFormat="1" ht="11.25">
      <c r="A52" s="72" t="s">
        <v>37</v>
      </c>
      <c r="B52" s="21">
        <v>281</v>
      </c>
      <c r="C52" s="21">
        <v>288</v>
      </c>
      <c r="D52" s="21">
        <v>358</v>
      </c>
      <c r="E52" s="60">
        <v>313</v>
      </c>
      <c r="F52" s="21">
        <v>265</v>
      </c>
      <c r="G52" s="21">
        <v>288</v>
      </c>
      <c r="H52" s="21">
        <v>278</v>
      </c>
      <c r="I52" s="27">
        <v>221</v>
      </c>
      <c r="J52" s="27">
        <v>232</v>
      </c>
      <c r="K52" s="20">
        <v>0.049773755656108594</v>
      </c>
      <c r="L52" s="21"/>
      <c r="M52" s="21">
        <v>66</v>
      </c>
      <c r="N52" s="21">
        <v>85</v>
      </c>
      <c r="O52" s="21">
        <v>74</v>
      </c>
      <c r="P52" s="21">
        <v>53</v>
      </c>
      <c r="Q52" s="21">
        <v>75</v>
      </c>
      <c r="R52" s="21">
        <v>53</v>
      </c>
      <c r="S52" s="21">
        <v>48</v>
      </c>
      <c r="T52" s="21">
        <v>45</v>
      </c>
      <c r="U52" s="21">
        <v>69</v>
      </c>
      <c r="V52" s="21">
        <v>69</v>
      </c>
      <c r="W52" s="21">
        <v>50</v>
      </c>
      <c r="X52" s="21">
        <v>44</v>
      </c>
      <c r="Y52" s="21">
        <v>40</v>
      </c>
      <c r="Z52" s="21">
        <v>44</v>
      </c>
    </row>
    <row r="53" spans="1:26" s="64" customFormat="1" ht="11.25">
      <c r="A53" s="72" t="s">
        <v>38</v>
      </c>
      <c r="B53" s="21">
        <v>223</v>
      </c>
      <c r="C53" s="21">
        <v>229</v>
      </c>
      <c r="D53" s="21">
        <v>202</v>
      </c>
      <c r="E53" s="60">
        <v>209</v>
      </c>
      <c r="F53" s="21">
        <v>170</v>
      </c>
      <c r="G53" s="21">
        <v>188</v>
      </c>
      <c r="H53" s="21">
        <v>193</v>
      </c>
      <c r="I53" s="27">
        <v>234</v>
      </c>
      <c r="J53" s="27">
        <v>189</v>
      </c>
      <c r="K53" s="20">
        <v>-0.19230769230769232</v>
      </c>
      <c r="L53" s="21"/>
      <c r="M53" s="21">
        <v>30</v>
      </c>
      <c r="N53" s="21">
        <v>29</v>
      </c>
      <c r="O53" s="21">
        <v>75</v>
      </c>
      <c r="P53" s="21">
        <v>59</v>
      </c>
      <c r="Q53" s="21">
        <v>69</v>
      </c>
      <c r="R53" s="21">
        <v>51</v>
      </c>
      <c r="S53" s="21">
        <v>68</v>
      </c>
      <c r="T53" s="21">
        <v>46</v>
      </c>
      <c r="U53" s="21">
        <v>42</v>
      </c>
      <c r="V53" s="21">
        <v>69</v>
      </c>
      <c r="W53" s="21">
        <v>46</v>
      </c>
      <c r="X53" s="21">
        <v>32</v>
      </c>
      <c r="Y53" s="21">
        <v>46</v>
      </c>
      <c r="Z53" s="21">
        <v>53</v>
      </c>
    </row>
    <row r="54" spans="1:26" s="64" customFormat="1" ht="11.25">
      <c r="A54" s="72" t="s">
        <v>39</v>
      </c>
      <c r="B54" s="21">
        <v>467</v>
      </c>
      <c r="C54" s="21">
        <v>336</v>
      </c>
      <c r="D54" s="21">
        <v>419</v>
      </c>
      <c r="E54" s="60">
        <v>416</v>
      </c>
      <c r="F54" s="21">
        <v>284</v>
      </c>
      <c r="G54" s="21">
        <v>279</v>
      </c>
      <c r="H54" s="21">
        <v>239</v>
      </c>
      <c r="I54" s="27">
        <v>234</v>
      </c>
      <c r="J54" s="27">
        <v>229</v>
      </c>
      <c r="K54" s="20">
        <v>-0.021367521367521368</v>
      </c>
      <c r="L54" s="21"/>
      <c r="M54" s="21">
        <v>49</v>
      </c>
      <c r="N54" s="21">
        <v>73</v>
      </c>
      <c r="O54" s="21">
        <v>58</v>
      </c>
      <c r="P54" s="21">
        <v>59</v>
      </c>
      <c r="Q54" s="21">
        <v>75</v>
      </c>
      <c r="R54" s="21">
        <v>39</v>
      </c>
      <c r="S54" s="21">
        <v>68</v>
      </c>
      <c r="T54" s="21">
        <v>52</v>
      </c>
      <c r="U54" s="21">
        <v>77</v>
      </c>
      <c r="V54" s="21">
        <v>51</v>
      </c>
      <c r="W54" s="21">
        <v>65</v>
      </c>
      <c r="X54" s="21">
        <v>36</v>
      </c>
      <c r="Y54" s="21">
        <v>51</v>
      </c>
      <c r="Z54" s="21">
        <v>57</v>
      </c>
    </row>
    <row r="55" spans="1:26" s="64" customFormat="1" ht="11.25">
      <c r="A55" s="72" t="s">
        <v>40</v>
      </c>
      <c r="B55" s="21">
        <v>213</v>
      </c>
      <c r="C55" s="21">
        <v>258</v>
      </c>
      <c r="D55" s="21">
        <v>250</v>
      </c>
      <c r="E55" s="60">
        <v>208</v>
      </c>
      <c r="F55" s="21">
        <v>220</v>
      </c>
      <c r="G55" s="21">
        <v>185</v>
      </c>
      <c r="H55" s="21">
        <v>195</v>
      </c>
      <c r="I55" s="27">
        <v>197</v>
      </c>
      <c r="J55" s="27">
        <v>195</v>
      </c>
      <c r="K55" s="20">
        <v>-0.01015228426395939</v>
      </c>
      <c r="L55" s="21"/>
      <c r="M55" s="21">
        <v>64</v>
      </c>
      <c r="N55" s="21">
        <v>59</v>
      </c>
      <c r="O55" s="21">
        <v>37</v>
      </c>
      <c r="P55" s="21">
        <v>35</v>
      </c>
      <c r="Q55" s="21">
        <v>54</v>
      </c>
      <c r="R55" s="21">
        <v>55</v>
      </c>
      <c r="S55" s="21">
        <v>45</v>
      </c>
      <c r="T55" s="21">
        <v>43</v>
      </c>
      <c r="U55" s="21">
        <v>58</v>
      </c>
      <c r="V55" s="21">
        <v>59</v>
      </c>
      <c r="W55" s="21">
        <v>51</v>
      </c>
      <c r="X55" s="21">
        <v>27</v>
      </c>
      <c r="Y55" s="21">
        <v>43</v>
      </c>
      <c r="Z55" s="21">
        <v>36</v>
      </c>
    </row>
    <row r="56" spans="1:26" s="64" customFormat="1" ht="11.25">
      <c r="A56" s="72" t="s">
        <v>41</v>
      </c>
      <c r="B56" s="21">
        <v>0</v>
      </c>
      <c r="C56" s="21">
        <v>0</v>
      </c>
      <c r="D56" s="21">
        <v>0</v>
      </c>
      <c r="E56" s="60">
        <v>0</v>
      </c>
      <c r="F56" s="21">
        <v>1</v>
      </c>
      <c r="G56" s="21">
        <v>0</v>
      </c>
      <c r="H56" s="21">
        <v>0</v>
      </c>
      <c r="I56" s="27" t="s">
        <v>70</v>
      </c>
      <c r="J56" s="27" t="s">
        <v>70</v>
      </c>
      <c r="K56" s="21" t="s">
        <v>70</v>
      </c>
      <c r="L56" s="21"/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</row>
    <row r="57" spans="1:26" s="52" customFormat="1" ht="11.25">
      <c r="A57" s="16"/>
      <c r="B57" s="18"/>
      <c r="C57" s="18"/>
      <c r="D57" s="18"/>
      <c r="E57" s="59"/>
      <c r="F57" s="21"/>
      <c r="G57" s="21"/>
      <c r="H57" s="21"/>
      <c r="I57" s="40"/>
      <c r="J57" s="40"/>
      <c r="K57" s="22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69" t="s">
        <v>106</v>
      </c>
      <c r="Z57" s="69" t="s">
        <v>106</v>
      </c>
    </row>
    <row r="58" spans="1:26" s="54" customFormat="1" ht="11.25">
      <c r="A58" s="49" t="s">
        <v>42</v>
      </c>
      <c r="B58" s="18">
        <v>16658</v>
      </c>
      <c r="C58" s="18">
        <v>14513</v>
      </c>
      <c r="D58" s="18">
        <v>15357</v>
      </c>
      <c r="E58" s="50">
        <v>12544</v>
      </c>
      <c r="F58" s="18">
        <v>11155</v>
      </c>
      <c r="G58" s="18">
        <v>10852</v>
      </c>
      <c r="H58" s="18">
        <v>9250</v>
      </c>
      <c r="I58" s="40">
        <v>7762</v>
      </c>
      <c r="J58" s="40">
        <v>7285</v>
      </c>
      <c r="K58" s="20">
        <v>-0.06145323370265395</v>
      </c>
      <c r="L58" s="18"/>
      <c r="M58" s="18">
        <v>2626</v>
      </c>
      <c r="N58" s="18">
        <v>2256</v>
      </c>
      <c r="O58" s="18">
        <v>2534</v>
      </c>
      <c r="P58" s="18">
        <v>1834</v>
      </c>
      <c r="Q58" s="18">
        <v>2098</v>
      </c>
      <c r="R58" s="18">
        <v>1967</v>
      </c>
      <c r="S58" s="18">
        <v>1989</v>
      </c>
      <c r="T58" s="18">
        <v>1708</v>
      </c>
      <c r="U58" s="40">
        <v>2134</v>
      </c>
      <c r="V58" s="40">
        <v>1932</v>
      </c>
      <c r="W58" s="40">
        <v>1891</v>
      </c>
      <c r="X58" s="40">
        <v>1328</v>
      </c>
      <c r="Y58" s="71">
        <v>1937</v>
      </c>
      <c r="Z58" s="71">
        <v>1687</v>
      </c>
    </row>
    <row r="59" spans="1:26" s="52" customFormat="1" ht="11.25">
      <c r="A59" s="51"/>
      <c r="B59" s="21"/>
      <c r="C59" s="21"/>
      <c r="D59" s="21"/>
      <c r="E59" s="59"/>
      <c r="F59" s="18"/>
      <c r="G59" s="18"/>
      <c r="H59" s="18"/>
      <c r="I59" s="40"/>
      <c r="J59" s="40"/>
      <c r="K59" s="22"/>
      <c r="L59" s="21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21"/>
      <c r="X59" s="21"/>
      <c r="Y59" s="69" t="s">
        <v>106</v>
      </c>
      <c r="Z59" s="69" t="s">
        <v>106</v>
      </c>
    </row>
    <row r="60" spans="1:26" s="52" customFormat="1" ht="11.25">
      <c r="A60" s="12" t="s">
        <v>43</v>
      </c>
      <c r="B60" s="21">
        <v>3479</v>
      </c>
      <c r="C60" s="21">
        <v>3040</v>
      </c>
      <c r="D60" s="21">
        <v>3075</v>
      </c>
      <c r="E60" s="59">
        <v>2489</v>
      </c>
      <c r="F60" s="21">
        <v>2291</v>
      </c>
      <c r="G60" s="21">
        <v>2313</v>
      </c>
      <c r="H60" s="21">
        <v>1930</v>
      </c>
      <c r="I60" s="27">
        <v>1561</v>
      </c>
      <c r="J60" s="27">
        <v>1568</v>
      </c>
      <c r="K60" s="20">
        <v>0.004484304932735426</v>
      </c>
      <c r="L60" s="21"/>
      <c r="M60" s="21">
        <v>585</v>
      </c>
      <c r="N60" s="21">
        <v>446</v>
      </c>
      <c r="O60" s="21">
        <v>532</v>
      </c>
      <c r="P60" s="21">
        <v>367</v>
      </c>
      <c r="Q60" s="21">
        <v>409</v>
      </c>
      <c r="R60" s="21">
        <v>375</v>
      </c>
      <c r="S60" s="21">
        <v>415</v>
      </c>
      <c r="T60" s="21">
        <v>362</v>
      </c>
      <c r="U60" s="21">
        <v>443</v>
      </c>
      <c r="V60" s="21">
        <v>425</v>
      </c>
      <c r="W60" s="21">
        <v>406</v>
      </c>
      <c r="X60" s="21">
        <v>294</v>
      </c>
      <c r="Y60" s="69">
        <v>401</v>
      </c>
      <c r="Z60" s="69">
        <v>297</v>
      </c>
    </row>
    <row r="61" spans="1:26" s="52" customFormat="1" ht="12.75" customHeight="1">
      <c r="A61" s="12" t="s">
        <v>64</v>
      </c>
      <c r="B61" s="21">
        <v>2138</v>
      </c>
      <c r="C61" s="21">
        <v>2072</v>
      </c>
      <c r="D61" s="21">
        <v>2027</v>
      </c>
      <c r="E61" s="59">
        <v>1793</v>
      </c>
      <c r="F61" s="21">
        <v>1545</v>
      </c>
      <c r="G61" s="21">
        <v>1543</v>
      </c>
      <c r="H61" s="21">
        <v>1188</v>
      </c>
      <c r="I61" s="27">
        <v>1050</v>
      </c>
      <c r="J61" s="27">
        <v>988</v>
      </c>
      <c r="K61" s="20">
        <v>-0.05904761904761905</v>
      </c>
      <c r="L61" s="21"/>
      <c r="M61" s="21">
        <v>380</v>
      </c>
      <c r="N61" s="21">
        <v>277</v>
      </c>
      <c r="O61" s="21">
        <v>297</v>
      </c>
      <c r="P61" s="21">
        <v>233</v>
      </c>
      <c r="Q61" s="21">
        <v>298</v>
      </c>
      <c r="R61" s="21">
        <v>287</v>
      </c>
      <c r="S61" s="21">
        <v>268</v>
      </c>
      <c r="T61" s="21">
        <v>197</v>
      </c>
      <c r="U61" s="21">
        <v>289</v>
      </c>
      <c r="V61" s="21">
        <v>286</v>
      </c>
      <c r="W61" s="21">
        <v>245</v>
      </c>
      <c r="X61" s="21">
        <v>168</v>
      </c>
      <c r="Y61" s="69">
        <v>220</v>
      </c>
      <c r="Z61" s="69">
        <v>169</v>
      </c>
    </row>
    <row r="62" spans="1:26" s="52" customFormat="1" ht="11.25">
      <c r="A62" s="12" t="s">
        <v>44</v>
      </c>
      <c r="B62" s="21">
        <v>1019</v>
      </c>
      <c r="C62" s="21">
        <v>1001</v>
      </c>
      <c r="D62" s="21">
        <v>1131</v>
      </c>
      <c r="E62" s="59">
        <v>1001</v>
      </c>
      <c r="F62" s="21">
        <v>892</v>
      </c>
      <c r="G62" s="21">
        <v>901</v>
      </c>
      <c r="H62" s="21">
        <v>962</v>
      </c>
      <c r="I62" s="27">
        <v>722</v>
      </c>
      <c r="J62" s="27">
        <v>604</v>
      </c>
      <c r="K62" s="20">
        <v>-0.1634349030470914</v>
      </c>
      <c r="L62" s="21"/>
      <c r="M62" s="21">
        <v>237</v>
      </c>
      <c r="N62" s="21">
        <v>255</v>
      </c>
      <c r="O62" s="21">
        <v>293</v>
      </c>
      <c r="P62" s="21">
        <v>177</v>
      </c>
      <c r="Q62" s="21">
        <v>179</v>
      </c>
      <c r="R62" s="21">
        <v>188</v>
      </c>
      <c r="S62" s="21">
        <v>195</v>
      </c>
      <c r="T62" s="21">
        <v>160</v>
      </c>
      <c r="U62" s="21">
        <v>194</v>
      </c>
      <c r="V62" s="21">
        <v>185</v>
      </c>
      <c r="W62" s="21">
        <v>133</v>
      </c>
      <c r="X62" s="21">
        <v>92</v>
      </c>
      <c r="Y62" s="69">
        <v>153</v>
      </c>
      <c r="Z62" s="69">
        <v>167</v>
      </c>
    </row>
    <row r="63" spans="1:26" s="52" customFormat="1" ht="11.25">
      <c r="A63" s="12" t="s">
        <v>45</v>
      </c>
      <c r="B63" s="21">
        <v>1574</v>
      </c>
      <c r="C63" s="21">
        <v>1422</v>
      </c>
      <c r="D63" s="21">
        <v>1399</v>
      </c>
      <c r="E63" s="59">
        <v>1024</v>
      </c>
      <c r="F63" s="21">
        <v>954</v>
      </c>
      <c r="G63" s="21">
        <v>887</v>
      </c>
      <c r="H63" s="21">
        <v>721</v>
      </c>
      <c r="I63" s="27">
        <v>574</v>
      </c>
      <c r="J63" s="27">
        <v>533</v>
      </c>
      <c r="K63" s="20">
        <v>-0.07142857142857142</v>
      </c>
      <c r="L63" s="21"/>
      <c r="M63" s="21">
        <v>195</v>
      </c>
      <c r="N63" s="21">
        <v>202</v>
      </c>
      <c r="O63" s="21">
        <v>196</v>
      </c>
      <c r="P63" s="21">
        <v>128</v>
      </c>
      <c r="Q63" s="21">
        <v>156</v>
      </c>
      <c r="R63" s="21">
        <v>129</v>
      </c>
      <c r="S63" s="21">
        <v>148</v>
      </c>
      <c r="T63" s="21">
        <v>141</v>
      </c>
      <c r="U63" s="21">
        <v>161</v>
      </c>
      <c r="V63" s="21">
        <v>148</v>
      </c>
      <c r="W63" s="21">
        <v>140</v>
      </c>
      <c r="X63" s="21">
        <v>84</v>
      </c>
      <c r="Y63" s="69">
        <v>160</v>
      </c>
      <c r="Z63" s="69">
        <v>131</v>
      </c>
    </row>
    <row r="64" spans="1:26" s="52" customFormat="1" ht="11.25">
      <c r="A64" s="53" t="s">
        <v>56</v>
      </c>
      <c r="B64" s="21">
        <v>2724</v>
      </c>
      <c r="C64" s="21">
        <v>2294</v>
      </c>
      <c r="D64" s="21">
        <v>2439</v>
      </c>
      <c r="E64" s="59">
        <v>1951</v>
      </c>
      <c r="F64" s="21">
        <v>1713</v>
      </c>
      <c r="G64" s="21">
        <v>1662</v>
      </c>
      <c r="H64" s="21">
        <v>1350</v>
      </c>
      <c r="I64" s="27">
        <v>1115</v>
      </c>
      <c r="J64" s="27">
        <v>1022</v>
      </c>
      <c r="K64" s="20">
        <v>-0.08340807174887892</v>
      </c>
      <c r="L64" s="21"/>
      <c r="M64" s="21">
        <v>346</v>
      </c>
      <c r="N64" s="21">
        <v>349</v>
      </c>
      <c r="O64" s="21">
        <v>386</v>
      </c>
      <c r="P64" s="21">
        <v>269</v>
      </c>
      <c r="Q64" s="21">
        <v>306</v>
      </c>
      <c r="R64" s="21">
        <v>267</v>
      </c>
      <c r="S64" s="21">
        <v>311</v>
      </c>
      <c r="T64" s="21">
        <v>231</v>
      </c>
      <c r="U64" s="21">
        <v>298</v>
      </c>
      <c r="V64" s="21">
        <v>246</v>
      </c>
      <c r="W64" s="21">
        <v>286</v>
      </c>
      <c r="X64" s="21">
        <v>192</v>
      </c>
      <c r="Y64" s="69">
        <v>291</v>
      </c>
      <c r="Z64" s="69">
        <v>255</v>
      </c>
    </row>
    <row r="65" spans="1:26" s="52" customFormat="1" ht="11.25">
      <c r="A65" s="12" t="s">
        <v>46</v>
      </c>
      <c r="B65" s="21">
        <v>1928</v>
      </c>
      <c r="C65" s="21">
        <v>1594</v>
      </c>
      <c r="D65" s="21">
        <v>1695</v>
      </c>
      <c r="E65" s="59">
        <v>1509</v>
      </c>
      <c r="F65" s="21">
        <v>1314</v>
      </c>
      <c r="G65" s="21">
        <v>1259</v>
      </c>
      <c r="H65" s="21">
        <v>1065</v>
      </c>
      <c r="I65" s="27">
        <v>885</v>
      </c>
      <c r="J65" s="27">
        <v>822</v>
      </c>
      <c r="K65" s="20">
        <v>-0.0711864406779661</v>
      </c>
      <c r="L65" s="21"/>
      <c r="M65" s="21">
        <v>317</v>
      </c>
      <c r="N65" s="21">
        <v>237</v>
      </c>
      <c r="O65" s="21">
        <v>297</v>
      </c>
      <c r="P65" s="21">
        <v>214</v>
      </c>
      <c r="Q65" s="21">
        <v>246</v>
      </c>
      <c r="R65" s="21">
        <v>229</v>
      </c>
      <c r="S65" s="21">
        <v>229</v>
      </c>
      <c r="T65" s="21">
        <v>181</v>
      </c>
      <c r="U65" s="21">
        <v>248</v>
      </c>
      <c r="V65" s="21">
        <v>188</v>
      </c>
      <c r="W65" s="21">
        <v>217</v>
      </c>
      <c r="X65" s="21">
        <v>169</v>
      </c>
      <c r="Y65" s="69">
        <v>242</v>
      </c>
      <c r="Z65" s="69">
        <v>206</v>
      </c>
    </row>
    <row r="66" spans="1:26" s="52" customFormat="1" ht="11.25">
      <c r="A66" s="12" t="s">
        <v>47</v>
      </c>
      <c r="B66" s="21">
        <v>3795</v>
      </c>
      <c r="C66" s="21">
        <v>3089</v>
      </c>
      <c r="D66" s="21">
        <v>3591</v>
      </c>
      <c r="E66" s="59">
        <v>2776</v>
      </c>
      <c r="F66" s="21">
        <v>2446</v>
      </c>
      <c r="G66" s="21">
        <v>2287</v>
      </c>
      <c r="H66" s="21">
        <v>2034</v>
      </c>
      <c r="I66" s="27">
        <v>1855</v>
      </c>
      <c r="J66" s="27">
        <v>1748</v>
      </c>
      <c r="K66" s="20">
        <v>-0.05768194070080863</v>
      </c>
      <c r="L66" s="21"/>
      <c r="M66" s="21">
        <v>566</v>
      </c>
      <c r="N66" s="21">
        <v>490</v>
      </c>
      <c r="O66" s="21">
        <v>533</v>
      </c>
      <c r="P66" s="21">
        <v>446</v>
      </c>
      <c r="Q66" s="21">
        <v>504</v>
      </c>
      <c r="R66" s="21">
        <v>492</v>
      </c>
      <c r="S66" s="21">
        <v>423</v>
      </c>
      <c r="T66" s="21">
        <v>436</v>
      </c>
      <c r="U66" s="21">
        <v>501</v>
      </c>
      <c r="V66" s="21">
        <v>454</v>
      </c>
      <c r="W66" s="21">
        <v>464</v>
      </c>
      <c r="X66" s="21">
        <v>329</v>
      </c>
      <c r="Y66" s="69">
        <v>470</v>
      </c>
      <c r="Z66" s="69">
        <v>462</v>
      </c>
    </row>
    <row r="67" spans="1:26" s="52" customFormat="1" ht="11.25">
      <c r="A67" s="55"/>
      <c r="B67" s="21"/>
      <c r="C67" s="21"/>
      <c r="D67" s="21"/>
      <c r="E67" s="59"/>
      <c r="F67" s="21"/>
      <c r="G67" s="21"/>
      <c r="H67" s="21"/>
      <c r="I67" s="40"/>
      <c r="J67" s="40"/>
      <c r="K67" s="22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58"/>
      <c r="Z67" s="58"/>
    </row>
    <row r="68" spans="1:26" s="54" customFormat="1" ht="11.25">
      <c r="A68" s="51" t="s">
        <v>48</v>
      </c>
      <c r="B68" s="18">
        <v>2258</v>
      </c>
      <c r="C68" s="18">
        <v>1994</v>
      </c>
      <c r="D68" s="18">
        <v>2053</v>
      </c>
      <c r="E68" s="50">
        <v>1612</v>
      </c>
      <c r="F68" s="18">
        <v>1392</v>
      </c>
      <c r="G68" s="18">
        <v>1462</v>
      </c>
      <c r="H68" s="18">
        <v>1269</v>
      </c>
      <c r="I68" s="40">
        <v>1098</v>
      </c>
      <c r="J68" s="18" t="s">
        <v>70</v>
      </c>
      <c r="K68" s="27" t="s">
        <v>70</v>
      </c>
      <c r="L68" s="18"/>
      <c r="M68" s="18">
        <v>374</v>
      </c>
      <c r="N68" s="18">
        <v>276</v>
      </c>
      <c r="O68" s="18">
        <v>380</v>
      </c>
      <c r="P68" s="18">
        <v>239</v>
      </c>
      <c r="Q68" s="18">
        <v>301</v>
      </c>
      <c r="R68" s="18">
        <v>257</v>
      </c>
      <c r="S68" s="18">
        <v>303</v>
      </c>
      <c r="T68" s="18">
        <v>236</v>
      </c>
      <c r="U68" s="18" t="s">
        <v>70</v>
      </c>
      <c r="V68" s="18" t="s">
        <v>70</v>
      </c>
      <c r="W68" s="18" t="s">
        <v>70</v>
      </c>
      <c r="X68" s="18" t="s">
        <v>70</v>
      </c>
      <c r="Y68" s="40" t="s">
        <v>70</v>
      </c>
      <c r="Z68" s="40" t="s">
        <v>70</v>
      </c>
    </row>
    <row r="69" spans="1:26" s="52" customFormat="1" ht="11.25">
      <c r="A69" s="51"/>
      <c r="B69" s="21"/>
      <c r="C69" s="21"/>
      <c r="D69" s="21"/>
      <c r="E69" s="59"/>
      <c r="F69" s="18"/>
      <c r="G69" s="18"/>
      <c r="H69" s="18"/>
      <c r="I69" s="27"/>
      <c r="J69" s="27"/>
      <c r="K69" s="22"/>
      <c r="L69" s="21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21"/>
      <c r="X69" s="21"/>
      <c r="Y69" s="67"/>
      <c r="Z69" s="67"/>
    </row>
    <row r="70" spans="1:26" s="52" customFormat="1" ht="11.25">
      <c r="A70" s="12" t="s">
        <v>49</v>
      </c>
      <c r="B70" s="21">
        <v>448</v>
      </c>
      <c r="C70" s="21">
        <v>428</v>
      </c>
      <c r="D70" s="21">
        <v>442</v>
      </c>
      <c r="E70" s="60">
        <v>329</v>
      </c>
      <c r="F70" s="21">
        <v>327</v>
      </c>
      <c r="G70" s="21">
        <v>296</v>
      </c>
      <c r="H70" s="21">
        <v>259</v>
      </c>
      <c r="I70" s="27">
        <v>250</v>
      </c>
      <c r="J70" s="18" t="s">
        <v>70</v>
      </c>
      <c r="K70" s="27" t="s">
        <v>70</v>
      </c>
      <c r="L70" s="21"/>
      <c r="M70" s="21">
        <v>69</v>
      </c>
      <c r="N70" s="21">
        <v>45</v>
      </c>
      <c r="O70" s="21">
        <v>92</v>
      </c>
      <c r="P70" s="21">
        <v>53</v>
      </c>
      <c r="Q70" s="21">
        <v>64</v>
      </c>
      <c r="R70" s="21">
        <v>63</v>
      </c>
      <c r="S70" s="21">
        <v>73</v>
      </c>
      <c r="T70" s="21">
        <v>50</v>
      </c>
      <c r="U70" s="18" t="s">
        <v>70</v>
      </c>
      <c r="V70" s="18" t="s">
        <v>70</v>
      </c>
      <c r="W70" s="18" t="s">
        <v>70</v>
      </c>
      <c r="X70" s="18" t="s">
        <v>70</v>
      </c>
      <c r="Y70" s="40" t="s">
        <v>70</v>
      </c>
      <c r="Z70" s="40" t="s">
        <v>70</v>
      </c>
    </row>
    <row r="71" spans="1:26" s="52" customFormat="1" ht="11.25">
      <c r="A71" s="12" t="s">
        <v>50</v>
      </c>
      <c r="B71" s="21">
        <v>522</v>
      </c>
      <c r="C71" s="21">
        <v>479</v>
      </c>
      <c r="D71" s="21">
        <v>462</v>
      </c>
      <c r="E71" s="60">
        <v>384</v>
      </c>
      <c r="F71" s="21">
        <v>314</v>
      </c>
      <c r="G71" s="21">
        <v>385</v>
      </c>
      <c r="H71" s="21">
        <v>273</v>
      </c>
      <c r="I71" s="27">
        <v>246</v>
      </c>
      <c r="J71" s="18" t="s">
        <v>70</v>
      </c>
      <c r="K71" s="27" t="s">
        <v>70</v>
      </c>
      <c r="L71" s="21"/>
      <c r="M71" s="21">
        <v>78</v>
      </c>
      <c r="N71" s="21">
        <v>73</v>
      </c>
      <c r="O71" s="21">
        <v>66</v>
      </c>
      <c r="P71" s="21">
        <v>56</v>
      </c>
      <c r="Q71" s="21">
        <v>54</v>
      </c>
      <c r="R71" s="21">
        <v>69</v>
      </c>
      <c r="S71" s="21">
        <v>74</v>
      </c>
      <c r="T71" s="21">
        <v>49</v>
      </c>
      <c r="U71" s="18" t="s">
        <v>70</v>
      </c>
      <c r="V71" s="18" t="s">
        <v>70</v>
      </c>
      <c r="W71" s="18" t="s">
        <v>70</v>
      </c>
      <c r="X71" s="18" t="s">
        <v>70</v>
      </c>
      <c r="Y71" s="40" t="s">
        <v>70</v>
      </c>
      <c r="Z71" s="40" t="s">
        <v>70</v>
      </c>
    </row>
    <row r="72" spans="1:26" s="52" customFormat="1" ht="11.25">
      <c r="A72" s="12" t="s">
        <v>51</v>
      </c>
      <c r="B72" s="21">
        <v>1288</v>
      </c>
      <c r="C72" s="21">
        <v>1088</v>
      </c>
      <c r="D72" s="21">
        <v>1149</v>
      </c>
      <c r="E72" s="60">
        <v>899</v>
      </c>
      <c r="F72" s="21">
        <v>751</v>
      </c>
      <c r="G72" s="21">
        <v>781</v>
      </c>
      <c r="H72" s="21">
        <v>737</v>
      </c>
      <c r="I72" s="27">
        <v>602</v>
      </c>
      <c r="J72" s="18" t="s">
        <v>70</v>
      </c>
      <c r="K72" s="27" t="s">
        <v>70</v>
      </c>
      <c r="L72" s="21"/>
      <c r="M72" s="21">
        <v>227</v>
      </c>
      <c r="N72" s="21">
        <v>158</v>
      </c>
      <c r="O72" s="21">
        <v>222</v>
      </c>
      <c r="P72" s="21">
        <v>130</v>
      </c>
      <c r="Q72" s="21">
        <v>183</v>
      </c>
      <c r="R72" s="21">
        <v>125</v>
      </c>
      <c r="S72" s="21">
        <v>156</v>
      </c>
      <c r="T72" s="21">
        <v>137</v>
      </c>
      <c r="U72" s="18" t="s">
        <v>70</v>
      </c>
      <c r="V72" s="18" t="s">
        <v>70</v>
      </c>
      <c r="W72" s="18" t="s">
        <v>70</v>
      </c>
      <c r="X72" s="18" t="s">
        <v>70</v>
      </c>
      <c r="Y72" s="40" t="s">
        <v>70</v>
      </c>
      <c r="Z72" s="40" t="s">
        <v>70</v>
      </c>
    </row>
    <row r="73" spans="1:26" s="52" customFormat="1" ht="11.25">
      <c r="A73" s="51"/>
      <c r="B73" s="21"/>
      <c r="C73" s="21"/>
      <c r="D73" s="21"/>
      <c r="E73" s="59"/>
      <c r="F73" s="21"/>
      <c r="G73" s="21"/>
      <c r="H73" s="21"/>
      <c r="I73" s="40"/>
      <c r="J73" s="40"/>
      <c r="K73" s="22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67"/>
      <c r="Z73" s="67"/>
    </row>
    <row r="74" spans="1:26" s="54" customFormat="1" ht="11.25">
      <c r="A74" s="51" t="s">
        <v>52</v>
      </c>
      <c r="B74" s="18">
        <v>1475</v>
      </c>
      <c r="C74" s="18">
        <v>1275</v>
      </c>
      <c r="D74" s="18">
        <v>1221</v>
      </c>
      <c r="E74" s="50">
        <v>1199</v>
      </c>
      <c r="F74" s="18">
        <v>1137</v>
      </c>
      <c r="G74" s="18">
        <v>1106</v>
      </c>
      <c r="H74" s="18">
        <v>1043</v>
      </c>
      <c r="I74" s="40">
        <v>933</v>
      </c>
      <c r="J74" s="18" t="s">
        <v>70</v>
      </c>
      <c r="K74" s="27" t="s">
        <v>70</v>
      </c>
      <c r="L74" s="18"/>
      <c r="M74" s="73">
        <v>275</v>
      </c>
      <c r="N74" s="73">
        <v>344</v>
      </c>
      <c r="O74" s="73">
        <v>236</v>
      </c>
      <c r="P74" s="73">
        <v>188</v>
      </c>
      <c r="Q74" s="73">
        <v>317</v>
      </c>
      <c r="R74" s="73">
        <v>218</v>
      </c>
      <c r="S74" s="73">
        <v>217</v>
      </c>
      <c r="T74" s="73">
        <v>182</v>
      </c>
      <c r="U74" s="18" t="s">
        <v>70</v>
      </c>
      <c r="V74" s="18" t="s">
        <v>70</v>
      </c>
      <c r="W74" s="18" t="s">
        <v>70</v>
      </c>
      <c r="X74" s="18" t="s">
        <v>70</v>
      </c>
      <c r="Y74" s="40" t="s">
        <v>70</v>
      </c>
      <c r="Z74" s="40" t="s">
        <v>70</v>
      </c>
    </row>
    <row r="75" spans="1:26" s="58" customFormat="1" ht="12.75">
      <c r="A75" s="3"/>
      <c r="B75" s="34"/>
      <c r="C75" s="34"/>
      <c r="D75" s="62"/>
      <c r="E75" s="34"/>
      <c r="F75" s="34"/>
      <c r="G75" s="34"/>
      <c r="H75" s="34"/>
      <c r="I75" s="34"/>
      <c r="J75" s="34"/>
      <c r="K75" s="35"/>
      <c r="L75" s="56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57"/>
      <c r="X75" s="57"/>
      <c r="Y75" s="68"/>
      <c r="Z75" s="68"/>
    </row>
    <row r="76" ht="12.75">
      <c r="K76" s="37"/>
    </row>
    <row r="77" spans="1:11" ht="11.25" customHeight="1">
      <c r="A77" s="6" t="s">
        <v>57</v>
      </c>
      <c r="K77" s="38"/>
    </row>
    <row r="78" spans="1:11" ht="10.5" customHeight="1">
      <c r="A78" s="6" t="s">
        <v>80</v>
      </c>
      <c r="K78" s="36"/>
    </row>
    <row r="79" spans="1:11" ht="12.75">
      <c r="A79" s="6" t="s">
        <v>102</v>
      </c>
      <c r="I79" s="39"/>
      <c r="J79" s="39"/>
      <c r="K79" s="39"/>
    </row>
    <row r="80" ht="12.75">
      <c r="A80" s="17" t="s">
        <v>93</v>
      </c>
    </row>
  </sheetData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showGridLines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B33" sqref="AB33"/>
    </sheetView>
  </sheetViews>
  <sheetFormatPr defaultColWidth="9.140625" defaultRowHeight="12.75"/>
  <cols>
    <col min="1" max="1" width="23.7109375" style="4" customWidth="1"/>
    <col min="2" max="6" width="10.7109375" style="4" customWidth="1"/>
    <col min="7" max="10" width="11.140625" style="4" customWidth="1"/>
    <col min="11" max="11" width="10.8515625" style="13" customWidth="1"/>
    <col min="12" max="12" width="2.421875" style="4" customWidth="1"/>
    <col min="13" max="22" width="11.140625" style="4" customWidth="1"/>
    <col min="23" max="16384" width="9.140625" style="4" customWidth="1"/>
  </cols>
  <sheetData>
    <row r="1" s="5" customFormat="1" ht="15.75">
      <c r="A1" s="5" t="s">
        <v>69</v>
      </c>
    </row>
    <row r="2" s="5" customFormat="1" ht="18.75">
      <c r="A2" s="5" t="s">
        <v>98</v>
      </c>
    </row>
    <row r="3" s="5" customFormat="1" ht="12.75" customHeight="1">
      <c r="K3" s="13"/>
    </row>
    <row r="4" spans="1:26" s="44" customFormat="1" ht="12.75">
      <c r="A4" s="1"/>
      <c r="B4" s="1"/>
      <c r="C4" s="1"/>
      <c r="D4" s="1"/>
      <c r="E4" s="1"/>
      <c r="F4" s="1"/>
      <c r="G4" s="1"/>
      <c r="H4" s="1"/>
      <c r="I4" s="66"/>
      <c r="J4" s="7"/>
      <c r="K4" s="7" t="s">
        <v>68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2:22" s="45" customFormat="1" ht="12.75">
      <c r="B5" s="11"/>
      <c r="C5" s="11"/>
      <c r="D5" s="11"/>
      <c r="E5" s="11"/>
      <c r="F5" s="11"/>
      <c r="G5" s="11"/>
      <c r="H5" s="11"/>
      <c r="I5" s="11"/>
      <c r="J5" s="11"/>
      <c r="K5" s="8" t="s">
        <v>60</v>
      </c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6" s="48" customFormat="1" ht="38.25" customHeight="1">
      <c r="A6" s="46" t="s">
        <v>67</v>
      </c>
      <c r="B6" s="24" t="s">
        <v>71</v>
      </c>
      <c r="C6" s="24" t="s">
        <v>74</v>
      </c>
      <c r="D6" s="24" t="s">
        <v>75</v>
      </c>
      <c r="E6" s="24" t="s">
        <v>72</v>
      </c>
      <c r="F6" s="24" t="s">
        <v>73</v>
      </c>
      <c r="G6" s="24" t="s">
        <v>81</v>
      </c>
      <c r="H6" s="25" t="s">
        <v>92</v>
      </c>
      <c r="I6" s="25" t="s">
        <v>101</v>
      </c>
      <c r="J6" s="26" t="s">
        <v>94</v>
      </c>
      <c r="K6" s="9" t="s">
        <v>0</v>
      </c>
      <c r="M6" s="25" t="s">
        <v>82</v>
      </c>
      <c r="N6" s="25" t="s">
        <v>83</v>
      </c>
      <c r="O6" s="25" t="s">
        <v>84</v>
      </c>
      <c r="P6" s="25" t="s">
        <v>85</v>
      </c>
      <c r="Q6" s="25" t="s">
        <v>86</v>
      </c>
      <c r="R6" s="25" t="s">
        <v>87</v>
      </c>
      <c r="S6" s="25" t="s">
        <v>88</v>
      </c>
      <c r="T6" s="25" t="s">
        <v>89</v>
      </c>
      <c r="U6" s="25" t="s">
        <v>90</v>
      </c>
      <c r="V6" s="25" t="s">
        <v>91</v>
      </c>
      <c r="W6" s="24" t="s">
        <v>99</v>
      </c>
      <c r="X6" s="24" t="s">
        <v>100</v>
      </c>
      <c r="Y6" s="24" t="s">
        <v>104</v>
      </c>
      <c r="Z6" s="24" t="s">
        <v>105</v>
      </c>
    </row>
    <row r="7" spans="1:26" s="2" customFormat="1" ht="11.25">
      <c r="A7" s="16"/>
      <c r="K7" s="10"/>
      <c r="Y7" s="51"/>
      <c r="Z7" s="51"/>
    </row>
    <row r="8" spans="1:26" s="54" customFormat="1" ht="11.25">
      <c r="A8" s="49" t="s">
        <v>1</v>
      </c>
      <c r="B8" s="18">
        <v>237194</v>
      </c>
      <c r="C8" s="18">
        <v>243509</v>
      </c>
      <c r="D8" s="18">
        <v>306053</v>
      </c>
      <c r="E8" s="18">
        <v>203256</v>
      </c>
      <c r="F8" s="18">
        <v>207078</v>
      </c>
      <c r="G8" s="18">
        <v>208622</v>
      </c>
      <c r="H8" s="18">
        <v>191045</v>
      </c>
      <c r="I8" s="19">
        <v>147990</v>
      </c>
      <c r="J8" s="18" t="s">
        <v>70</v>
      </c>
      <c r="K8" s="20" t="s">
        <v>70</v>
      </c>
      <c r="L8" s="63"/>
      <c r="M8" s="18">
        <v>61683</v>
      </c>
      <c r="N8" s="18">
        <v>45755</v>
      </c>
      <c r="O8" s="18">
        <v>50473</v>
      </c>
      <c r="P8" s="18">
        <v>33134</v>
      </c>
      <c r="Q8" s="18">
        <v>47216</v>
      </c>
      <c r="R8" s="18">
        <v>35496</v>
      </c>
      <c r="S8" s="18">
        <v>34875</v>
      </c>
      <c r="T8" s="18">
        <v>30403</v>
      </c>
      <c r="U8" s="18" t="s">
        <v>70</v>
      </c>
      <c r="V8" s="18" t="s">
        <v>70</v>
      </c>
      <c r="W8" s="18" t="s">
        <v>70</v>
      </c>
      <c r="X8" s="18" t="s">
        <v>70</v>
      </c>
      <c r="Y8" s="18" t="s">
        <v>70</v>
      </c>
      <c r="Z8" s="18" t="s">
        <v>70</v>
      </c>
    </row>
    <row r="9" spans="1:26" s="54" customFormat="1" ht="11.25">
      <c r="A9" s="51"/>
      <c r="B9" s="18"/>
      <c r="C9" s="18"/>
      <c r="D9" s="18"/>
      <c r="E9" s="18"/>
      <c r="F9" s="18"/>
      <c r="G9" s="18"/>
      <c r="H9" s="18"/>
      <c r="I9" s="19"/>
      <c r="J9" s="18"/>
      <c r="K9" s="20"/>
      <c r="L9" s="63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70"/>
      <c r="Z9" s="70"/>
    </row>
    <row r="10" spans="1:26" s="54" customFormat="1" ht="11.25">
      <c r="A10" s="51" t="s">
        <v>2</v>
      </c>
      <c r="B10" s="18">
        <v>203609</v>
      </c>
      <c r="C10" s="18">
        <v>209097</v>
      </c>
      <c r="D10" s="18">
        <v>256076</v>
      </c>
      <c r="E10" s="18">
        <v>166084</v>
      </c>
      <c r="F10" s="18">
        <v>166545</v>
      </c>
      <c r="G10" s="18">
        <v>173752</v>
      </c>
      <c r="H10" s="18">
        <v>151206</v>
      </c>
      <c r="I10" s="19">
        <v>113997</v>
      </c>
      <c r="J10" s="18" t="s">
        <v>70</v>
      </c>
      <c r="K10" s="20" t="s">
        <v>70</v>
      </c>
      <c r="L10" s="63"/>
      <c r="M10" s="18">
        <v>48262</v>
      </c>
      <c r="N10" s="18">
        <v>36545</v>
      </c>
      <c r="O10" s="18">
        <v>39019</v>
      </c>
      <c r="P10" s="18">
        <v>27380</v>
      </c>
      <c r="Q10" s="18">
        <v>34775</v>
      </c>
      <c r="R10" s="18">
        <v>27991</v>
      </c>
      <c r="S10" s="18">
        <v>26456</v>
      </c>
      <c r="T10" s="18">
        <v>24775</v>
      </c>
      <c r="U10" s="18" t="s">
        <v>70</v>
      </c>
      <c r="V10" s="18" t="s">
        <v>70</v>
      </c>
      <c r="W10" s="18" t="s">
        <v>70</v>
      </c>
      <c r="X10" s="18" t="s">
        <v>70</v>
      </c>
      <c r="Y10" s="18" t="s">
        <v>70</v>
      </c>
      <c r="Z10" s="18" t="s">
        <v>70</v>
      </c>
    </row>
    <row r="11" spans="1:26" s="54" customFormat="1" ht="11.25">
      <c r="A11" s="51"/>
      <c r="B11" s="18"/>
      <c r="C11" s="18"/>
      <c r="D11" s="18"/>
      <c r="E11" s="18"/>
      <c r="F11" s="18"/>
      <c r="G11" s="18"/>
      <c r="H11" s="18"/>
      <c r="I11" s="19"/>
      <c r="J11" s="18"/>
      <c r="K11" s="20"/>
      <c r="L11" s="63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71"/>
      <c r="Z11" s="71"/>
    </row>
    <row r="12" spans="1:26" s="54" customFormat="1" ht="11.25">
      <c r="A12" s="51" t="s">
        <v>3</v>
      </c>
      <c r="B12" s="18">
        <v>184870</v>
      </c>
      <c r="C12" s="18">
        <v>188885</v>
      </c>
      <c r="D12" s="18">
        <v>234462</v>
      </c>
      <c r="E12" s="18">
        <v>151453</v>
      </c>
      <c r="F12" s="18">
        <v>153322</v>
      </c>
      <c r="G12" s="18">
        <v>158524</v>
      </c>
      <c r="H12" s="18">
        <v>136653</v>
      </c>
      <c r="I12" s="19">
        <v>103564</v>
      </c>
      <c r="J12" s="18">
        <v>93882</v>
      </c>
      <c r="K12" s="20">
        <v>-0.09348808466262408</v>
      </c>
      <c r="L12" s="63"/>
      <c r="M12" s="18">
        <v>41832</v>
      </c>
      <c r="N12" s="18">
        <v>33878</v>
      </c>
      <c r="O12" s="18">
        <v>36222</v>
      </c>
      <c r="P12" s="18">
        <v>24721</v>
      </c>
      <c r="Q12" s="18">
        <v>31383</v>
      </c>
      <c r="R12" s="18">
        <v>26043</v>
      </c>
      <c r="S12" s="18">
        <v>24358</v>
      </c>
      <c r="T12" s="18">
        <v>21780</v>
      </c>
      <c r="U12" s="18">
        <v>31123</v>
      </c>
      <c r="V12" s="18">
        <v>26691</v>
      </c>
      <c r="W12" s="18">
        <v>20743</v>
      </c>
      <c r="X12" s="18">
        <v>15323</v>
      </c>
      <c r="Y12" s="71">
        <v>33830</v>
      </c>
      <c r="Z12" s="71">
        <v>22875</v>
      </c>
    </row>
    <row r="13" spans="1:26" s="54" customFormat="1" ht="11.25">
      <c r="A13" s="51"/>
      <c r="B13" s="18"/>
      <c r="C13" s="18"/>
      <c r="D13" s="18"/>
      <c r="E13" s="18"/>
      <c r="F13" s="18"/>
      <c r="G13" s="18"/>
      <c r="H13" s="18"/>
      <c r="I13" s="19"/>
      <c r="J13" s="18"/>
      <c r="K13" s="20"/>
      <c r="L13" s="63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71"/>
      <c r="Z13" s="71"/>
    </row>
    <row r="14" spans="1:26" s="54" customFormat="1" ht="11.25">
      <c r="A14" s="49" t="s">
        <v>4</v>
      </c>
      <c r="B14" s="18">
        <f>SUM(B17:B56)</f>
        <v>83763</v>
      </c>
      <c r="C14" s="18">
        <v>87779</v>
      </c>
      <c r="D14" s="18">
        <v>112105</v>
      </c>
      <c r="E14" s="18">
        <f>SUM(E17:E56)</f>
        <v>73641</v>
      </c>
      <c r="F14" s="18">
        <v>76187</v>
      </c>
      <c r="G14" s="18">
        <v>77845</v>
      </c>
      <c r="H14" s="18">
        <v>66165</v>
      </c>
      <c r="I14" s="19">
        <v>50615</v>
      </c>
      <c r="J14" s="18">
        <v>46824</v>
      </c>
      <c r="K14" s="20">
        <v>-0.07489874543119629</v>
      </c>
      <c r="L14" s="63"/>
      <c r="M14" s="18">
        <v>20835</v>
      </c>
      <c r="N14" s="18">
        <v>16763</v>
      </c>
      <c r="O14" s="18">
        <v>16883</v>
      </c>
      <c r="P14" s="18">
        <v>11684</v>
      </c>
      <c r="Q14" s="18">
        <v>15555</v>
      </c>
      <c r="R14" s="18">
        <v>13132</v>
      </c>
      <c r="S14" s="18">
        <v>11192</v>
      </c>
      <c r="T14" s="18">
        <v>10736</v>
      </c>
      <c r="U14" s="18">
        <v>16248</v>
      </c>
      <c r="V14" s="18">
        <v>14273</v>
      </c>
      <c r="W14" s="18">
        <v>9621</v>
      </c>
      <c r="X14" s="18">
        <v>6682</v>
      </c>
      <c r="Y14" s="71">
        <v>16096</v>
      </c>
      <c r="Z14" s="71">
        <v>11935</v>
      </c>
    </row>
    <row r="15" spans="1:26" s="52" customFormat="1" ht="11.25">
      <c r="A15" s="51"/>
      <c r="B15" s="21"/>
      <c r="C15" s="21"/>
      <c r="D15" s="21"/>
      <c r="E15" s="21"/>
      <c r="F15" s="21"/>
      <c r="G15" s="21"/>
      <c r="H15" s="21"/>
      <c r="I15" s="19"/>
      <c r="J15" s="19"/>
      <c r="K15" s="22"/>
      <c r="L15" s="64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69"/>
      <c r="Z15" s="69"/>
    </row>
    <row r="16" spans="1:26" s="64" customFormat="1" ht="11.25">
      <c r="A16" s="72" t="s">
        <v>77</v>
      </c>
      <c r="B16" s="21" t="s">
        <v>70</v>
      </c>
      <c r="C16" s="21" t="s">
        <v>70</v>
      </c>
      <c r="D16" s="21" t="s">
        <v>70</v>
      </c>
      <c r="E16" s="21" t="s">
        <v>70</v>
      </c>
      <c r="F16" s="21">
        <v>2904</v>
      </c>
      <c r="G16" s="21">
        <v>2924</v>
      </c>
      <c r="H16" s="21">
        <v>2304</v>
      </c>
      <c r="I16" s="23">
        <v>1712</v>
      </c>
      <c r="J16" s="23">
        <v>1732</v>
      </c>
      <c r="K16" s="20">
        <v>0.011682242990654205</v>
      </c>
      <c r="M16" s="21">
        <v>828</v>
      </c>
      <c r="N16" s="21">
        <v>573</v>
      </c>
      <c r="O16" s="21">
        <v>527</v>
      </c>
      <c r="P16" s="21">
        <v>376</v>
      </c>
      <c r="Q16" s="21">
        <v>515</v>
      </c>
      <c r="R16" s="21">
        <v>446</v>
      </c>
      <c r="S16" s="21">
        <v>343</v>
      </c>
      <c r="T16" s="21">
        <v>408</v>
      </c>
      <c r="U16" s="21">
        <v>619</v>
      </c>
      <c r="V16" s="21">
        <v>528</v>
      </c>
      <c r="W16" s="21">
        <v>308</v>
      </c>
      <c r="X16" s="21">
        <v>277</v>
      </c>
      <c r="Y16" s="21">
        <v>584</v>
      </c>
      <c r="Z16" s="21">
        <v>460</v>
      </c>
    </row>
    <row r="17" spans="1:26" s="64" customFormat="1" ht="11.25" customHeight="1">
      <c r="A17" s="72" t="s">
        <v>62</v>
      </c>
      <c r="B17" s="21">
        <v>1854</v>
      </c>
      <c r="C17" s="21">
        <v>1850</v>
      </c>
      <c r="D17" s="21">
        <v>2516</v>
      </c>
      <c r="E17" s="21">
        <v>1449</v>
      </c>
      <c r="F17" s="21">
        <v>1355</v>
      </c>
      <c r="G17" s="21">
        <v>1180</v>
      </c>
      <c r="H17" s="21">
        <v>1161</v>
      </c>
      <c r="I17" s="23">
        <v>988</v>
      </c>
      <c r="J17" s="23">
        <v>946</v>
      </c>
      <c r="K17" s="20">
        <v>-0.04251012145748988</v>
      </c>
      <c r="M17" s="21">
        <v>327</v>
      </c>
      <c r="N17" s="21">
        <v>355</v>
      </c>
      <c r="O17" s="21">
        <v>253</v>
      </c>
      <c r="P17" s="21">
        <v>226</v>
      </c>
      <c r="Q17" s="21">
        <v>332</v>
      </c>
      <c r="R17" s="21">
        <v>281</v>
      </c>
      <c r="S17" s="21">
        <v>189</v>
      </c>
      <c r="T17" s="21">
        <v>186</v>
      </c>
      <c r="U17" s="21">
        <v>304</v>
      </c>
      <c r="V17" s="21">
        <v>303</v>
      </c>
      <c r="W17" s="21">
        <v>189</v>
      </c>
      <c r="X17" s="21">
        <v>150</v>
      </c>
      <c r="Y17" s="21">
        <v>327</v>
      </c>
      <c r="Z17" s="21">
        <v>280</v>
      </c>
    </row>
    <row r="18" spans="1:26" s="64" customFormat="1" ht="11.25">
      <c r="A18" s="72" t="s">
        <v>6</v>
      </c>
      <c r="B18" s="21">
        <v>1646</v>
      </c>
      <c r="C18" s="21">
        <v>1628</v>
      </c>
      <c r="D18" s="21">
        <v>2147</v>
      </c>
      <c r="E18" s="21">
        <v>1249</v>
      </c>
      <c r="F18" s="21">
        <v>1130</v>
      </c>
      <c r="G18" s="21">
        <v>1039</v>
      </c>
      <c r="H18" s="21">
        <v>888</v>
      </c>
      <c r="I18" s="23">
        <v>759</v>
      </c>
      <c r="J18" s="23">
        <v>391</v>
      </c>
      <c r="K18" s="20">
        <v>-0.48484848484848486</v>
      </c>
      <c r="M18" s="21">
        <v>254</v>
      </c>
      <c r="N18" s="21">
        <v>281</v>
      </c>
      <c r="O18" s="21">
        <v>189</v>
      </c>
      <c r="P18" s="21">
        <v>164</v>
      </c>
      <c r="Q18" s="21">
        <v>212</v>
      </c>
      <c r="R18" s="21">
        <v>229</v>
      </c>
      <c r="S18" s="21">
        <v>152</v>
      </c>
      <c r="T18" s="21">
        <v>166</v>
      </c>
      <c r="U18" s="21">
        <v>104</v>
      </c>
      <c r="V18" s="21">
        <v>107</v>
      </c>
      <c r="W18" s="21">
        <v>98</v>
      </c>
      <c r="X18" s="21">
        <v>82</v>
      </c>
      <c r="Y18" s="21">
        <v>249</v>
      </c>
      <c r="Z18" s="21">
        <v>213</v>
      </c>
    </row>
    <row r="19" spans="1:26" s="64" customFormat="1" ht="11.25">
      <c r="A19" s="72" t="s">
        <v>7</v>
      </c>
      <c r="B19" s="21">
        <v>1712</v>
      </c>
      <c r="C19" s="21">
        <v>1560</v>
      </c>
      <c r="D19" s="21">
        <v>2231</v>
      </c>
      <c r="E19" s="21">
        <v>1539</v>
      </c>
      <c r="F19" s="21">
        <v>1389</v>
      </c>
      <c r="G19" s="21">
        <v>1315</v>
      </c>
      <c r="H19" s="21">
        <v>1194</v>
      </c>
      <c r="I19" s="23">
        <v>880</v>
      </c>
      <c r="J19" s="23">
        <v>571</v>
      </c>
      <c r="K19" s="20">
        <v>-0.35113636363636364</v>
      </c>
      <c r="M19" s="21">
        <v>426</v>
      </c>
      <c r="N19" s="21">
        <v>339</v>
      </c>
      <c r="O19" s="21">
        <v>244</v>
      </c>
      <c r="P19" s="21">
        <v>185</v>
      </c>
      <c r="Q19" s="21">
        <v>284</v>
      </c>
      <c r="R19" s="21">
        <v>214</v>
      </c>
      <c r="S19" s="21">
        <v>195</v>
      </c>
      <c r="T19" s="21">
        <v>187</v>
      </c>
      <c r="U19" s="21">
        <v>230</v>
      </c>
      <c r="V19" s="21">
        <v>196</v>
      </c>
      <c r="W19" s="21">
        <v>89</v>
      </c>
      <c r="X19" s="21">
        <v>56</v>
      </c>
      <c r="Y19" s="21">
        <v>306</v>
      </c>
      <c r="Z19" s="21">
        <v>268</v>
      </c>
    </row>
    <row r="20" spans="1:26" s="64" customFormat="1" ht="11.25">
      <c r="A20" s="72" t="s">
        <v>8</v>
      </c>
      <c r="B20" s="21">
        <v>1419</v>
      </c>
      <c r="C20" s="21">
        <v>1554</v>
      </c>
      <c r="D20" s="21">
        <v>2043</v>
      </c>
      <c r="E20" s="21">
        <v>1393</v>
      </c>
      <c r="F20" s="21">
        <v>1345</v>
      </c>
      <c r="G20" s="21">
        <v>1471</v>
      </c>
      <c r="H20" s="21">
        <v>1055</v>
      </c>
      <c r="I20" s="23">
        <v>975</v>
      </c>
      <c r="J20" s="23">
        <v>856</v>
      </c>
      <c r="K20" s="20">
        <v>-0.12205128205128205</v>
      </c>
      <c r="M20" s="21">
        <v>309</v>
      </c>
      <c r="N20" s="21">
        <v>334</v>
      </c>
      <c r="O20" s="21">
        <v>210</v>
      </c>
      <c r="P20" s="21">
        <v>202</v>
      </c>
      <c r="Q20" s="21">
        <v>264</v>
      </c>
      <c r="R20" s="21">
        <v>310</v>
      </c>
      <c r="S20" s="21">
        <v>180</v>
      </c>
      <c r="T20" s="21">
        <v>221</v>
      </c>
      <c r="U20" s="21">
        <v>325</v>
      </c>
      <c r="V20" s="21">
        <v>302</v>
      </c>
      <c r="W20" s="21">
        <v>153</v>
      </c>
      <c r="X20" s="21">
        <v>76</v>
      </c>
      <c r="Y20" s="21">
        <v>146</v>
      </c>
      <c r="Z20" s="21">
        <v>159</v>
      </c>
    </row>
    <row r="21" spans="1:26" s="64" customFormat="1" ht="17.25" customHeight="1">
      <c r="A21" s="72" t="s">
        <v>9</v>
      </c>
      <c r="B21" s="21">
        <v>4390</v>
      </c>
      <c r="C21" s="21">
        <v>4592</v>
      </c>
      <c r="D21" s="21">
        <v>5213</v>
      </c>
      <c r="E21" s="21">
        <v>3652</v>
      </c>
      <c r="F21" s="21">
        <v>3612</v>
      </c>
      <c r="G21" s="21">
        <v>3844</v>
      </c>
      <c r="H21" s="21">
        <v>2875</v>
      </c>
      <c r="I21" s="23">
        <v>2247</v>
      </c>
      <c r="J21" s="23">
        <v>2064</v>
      </c>
      <c r="K21" s="20">
        <v>-0.0814419225634179</v>
      </c>
      <c r="M21" s="21">
        <v>839</v>
      </c>
      <c r="N21" s="21">
        <v>581</v>
      </c>
      <c r="O21" s="21">
        <v>984</v>
      </c>
      <c r="P21" s="21">
        <v>471</v>
      </c>
      <c r="Q21" s="21">
        <v>607</v>
      </c>
      <c r="R21" s="21">
        <v>617</v>
      </c>
      <c r="S21" s="21">
        <v>610</v>
      </c>
      <c r="T21" s="21">
        <v>413</v>
      </c>
      <c r="U21" s="21">
        <v>635</v>
      </c>
      <c r="V21" s="21">
        <v>531</v>
      </c>
      <c r="W21" s="21">
        <v>542</v>
      </c>
      <c r="X21" s="21">
        <v>356</v>
      </c>
      <c r="Y21" s="21">
        <v>615</v>
      </c>
      <c r="Z21" s="21">
        <v>448</v>
      </c>
    </row>
    <row r="22" spans="1:26" s="64" customFormat="1" ht="11.25">
      <c r="A22" s="72" t="s">
        <v>10</v>
      </c>
      <c r="B22" s="21">
        <v>5875</v>
      </c>
      <c r="C22" s="21">
        <v>5951</v>
      </c>
      <c r="D22" s="21">
        <v>6629</v>
      </c>
      <c r="E22" s="21">
        <v>4585</v>
      </c>
      <c r="F22" s="21">
        <v>5550</v>
      </c>
      <c r="G22" s="21">
        <v>5991</v>
      </c>
      <c r="H22" s="21">
        <v>5193</v>
      </c>
      <c r="I22" s="23">
        <v>3909</v>
      </c>
      <c r="J22" s="23">
        <v>3418</v>
      </c>
      <c r="K22" s="20">
        <v>-0.12560757226912253</v>
      </c>
      <c r="M22" s="21">
        <v>1540</v>
      </c>
      <c r="N22" s="21">
        <v>1152</v>
      </c>
      <c r="O22" s="21">
        <v>1435</v>
      </c>
      <c r="P22" s="21">
        <v>1066</v>
      </c>
      <c r="Q22" s="21">
        <v>1137</v>
      </c>
      <c r="R22" s="21">
        <v>765</v>
      </c>
      <c r="S22" s="21">
        <v>994</v>
      </c>
      <c r="T22" s="21">
        <v>1013</v>
      </c>
      <c r="U22" s="21">
        <v>1151</v>
      </c>
      <c r="V22" s="21">
        <v>951</v>
      </c>
      <c r="W22" s="21">
        <v>800</v>
      </c>
      <c r="X22" s="21">
        <v>516</v>
      </c>
      <c r="Y22" s="21">
        <v>655</v>
      </c>
      <c r="Z22" s="21">
        <v>479</v>
      </c>
    </row>
    <row r="23" spans="1:26" s="64" customFormat="1" ht="11.25">
      <c r="A23" s="53" t="s">
        <v>11</v>
      </c>
      <c r="B23" s="21">
        <v>162</v>
      </c>
      <c r="C23" s="21">
        <v>190</v>
      </c>
      <c r="D23" s="21">
        <v>295</v>
      </c>
      <c r="E23" s="21">
        <v>535</v>
      </c>
      <c r="F23" s="21">
        <v>515</v>
      </c>
      <c r="G23" s="21">
        <v>555</v>
      </c>
      <c r="H23" s="21">
        <v>439</v>
      </c>
      <c r="I23" s="23">
        <v>326</v>
      </c>
      <c r="J23" s="23">
        <v>343</v>
      </c>
      <c r="K23" s="20">
        <v>0.05214723926380368</v>
      </c>
      <c r="M23" s="21">
        <v>184</v>
      </c>
      <c r="N23" s="21">
        <v>100</v>
      </c>
      <c r="O23" s="21">
        <v>79</v>
      </c>
      <c r="P23" s="21">
        <v>76</v>
      </c>
      <c r="Q23" s="21">
        <v>93</v>
      </c>
      <c r="R23" s="21">
        <v>76</v>
      </c>
      <c r="S23" s="21">
        <v>56</v>
      </c>
      <c r="T23" s="21">
        <v>101</v>
      </c>
      <c r="U23" s="21">
        <v>136</v>
      </c>
      <c r="V23" s="21">
        <v>86</v>
      </c>
      <c r="W23" s="21">
        <v>40</v>
      </c>
      <c r="X23" s="21">
        <v>81</v>
      </c>
      <c r="Y23" s="21">
        <v>168</v>
      </c>
      <c r="Z23" s="21">
        <v>70</v>
      </c>
    </row>
    <row r="24" spans="1:26" s="64" customFormat="1" ht="11.25">
      <c r="A24" s="72" t="s">
        <v>53</v>
      </c>
      <c r="B24" s="21">
        <v>1524</v>
      </c>
      <c r="C24" s="21">
        <v>1644</v>
      </c>
      <c r="D24" s="21">
        <v>2319</v>
      </c>
      <c r="E24" s="21">
        <v>1688</v>
      </c>
      <c r="F24" s="21">
        <v>1885</v>
      </c>
      <c r="G24" s="21">
        <v>1766</v>
      </c>
      <c r="H24" s="21">
        <v>1577</v>
      </c>
      <c r="I24" s="23">
        <v>1255</v>
      </c>
      <c r="J24" s="23">
        <v>1018</v>
      </c>
      <c r="K24" s="20">
        <v>-0.1888446215139442</v>
      </c>
      <c r="M24" s="21">
        <v>449</v>
      </c>
      <c r="N24" s="21">
        <v>353</v>
      </c>
      <c r="O24" s="21">
        <v>522</v>
      </c>
      <c r="P24" s="21">
        <v>253</v>
      </c>
      <c r="Q24" s="21">
        <v>405</v>
      </c>
      <c r="R24" s="21">
        <v>214</v>
      </c>
      <c r="S24" s="21">
        <v>306</v>
      </c>
      <c r="T24" s="21">
        <v>330</v>
      </c>
      <c r="U24" s="21">
        <v>352</v>
      </c>
      <c r="V24" s="21">
        <v>235</v>
      </c>
      <c r="W24" s="21">
        <v>231</v>
      </c>
      <c r="X24" s="21">
        <v>200</v>
      </c>
      <c r="Y24" s="21">
        <v>411</v>
      </c>
      <c r="Z24" s="21">
        <v>148</v>
      </c>
    </row>
    <row r="25" spans="1:26" s="64" customFormat="1" ht="11.25">
      <c r="A25" s="72" t="s">
        <v>12</v>
      </c>
      <c r="B25" s="21">
        <v>2131</v>
      </c>
      <c r="C25" s="21">
        <v>2208</v>
      </c>
      <c r="D25" s="21">
        <v>2712</v>
      </c>
      <c r="E25" s="21">
        <v>1658</v>
      </c>
      <c r="F25" s="21">
        <v>2051</v>
      </c>
      <c r="G25" s="21">
        <v>1918</v>
      </c>
      <c r="H25" s="21">
        <v>1822</v>
      </c>
      <c r="I25" s="23">
        <v>1523</v>
      </c>
      <c r="J25" s="23">
        <v>1421</v>
      </c>
      <c r="K25" s="20">
        <v>-0.066973079448457</v>
      </c>
      <c r="M25" s="21">
        <v>568</v>
      </c>
      <c r="N25" s="21">
        <v>515</v>
      </c>
      <c r="O25" s="21">
        <v>391</v>
      </c>
      <c r="P25" s="21">
        <v>348</v>
      </c>
      <c r="Q25" s="21">
        <v>500</v>
      </c>
      <c r="R25" s="21">
        <v>401</v>
      </c>
      <c r="S25" s="21">
        <v>336</v>
      </c>
      <c r="T25" s="21">
        <v>286</v>
      </c>
      <c r="U25" s="21">
        <v>507</v>
      </c>
      <c r="V25" s="21">
        <v>410</v>
      </c>
      <c r="W25" s="21">
        <v>261</v>
      </c>
      <c r="X25" s="21">
        <v>243</v>
      </c>
      <c r="Y25" s="21">
        <v>517</v>
      </c>
      <c r="Z25" s="21">
        <v>362</v>
      </c>
    </row>
    <row r="26" spans="1:26" s="64" customFormat="1" ht="17.25" customHeight="1">
      <c r="A26" s="72" t="s">
        <v>13</v>
      </c>
      <c r="B26" s="21">
        <v>2507</v>
      </c>
      <c r="C26" s="21">
        <v>2219</v>
      </c>
      <c r="D26" s="21">
        <v>2664</v>
      </c>
      <c r="E26" s="21">
        <v>2267</v>
      </c>
      <c r="F26" s="21">
        <v>1888</v>
      </c>
      <c r="G26" s="21">
        <v>2306</v>
      </c>
      <c r="H26" s="21" t="s">
        <v>70</v>
      </c>
      <c r="I26" s="27" t="s">
        <v>70</v>
      </c>
      <c r="J26" s="27" t="s">
        <v>70</v>
      </c>
      <c r="K26" s="20" t="s">
        <v>70</v>
      </c>
      <c r="L26" s="21"/>
      <c r="M26" s="21" t="s">
        <v>70</v>
      </c>
      <c r="N26" s="21" t="s">
        <v>70</v>
      </c>
      <c r="O26" s="21" t="s">
        <v>70</v>
      </c>
      <c r="P26" s="21" t="s">
        <v>70</v>
      </c>
      <c r="Q26" s="21" t="s">
        <v>70</v>
      </c>
      <c r="R26" s="21" t="s">
        <v>70</v>
      </c>
      <c r="S26" s="21" t="s">
        <v>70</v>
      </c>
      <c r="T26" s="21" t="s">
        <v>70</v>
      </c>
      <c r="U26" s="21" t="s">
        <v>70</v>
      </c>
      <c r="V26" s="21" t="s">
        <v>70</v>
      </c>
      <c r="W26" s="21" t="s">
        <v>70</v>
      </c>
      <c r="X26" s="21" t="s">
        <v>70</v>
      </c>
      <c r="Y26" s="20" t="s">
        <v>70</v>
      </c>
      <c r="Z26" s="20" t="s">
        <v>70</v>
      </c>
    </row>
    <row r="27" spans="1:26" s="64" customFormat="1" ht="11.25">
      <c r="A27" s="72" t="s">
        <v>79</v>
      </c>
      <c r="B27" s="21" t="s">
        <v>70</v>
      </c>
      <c r="C27" s="21" t="s">
        <v>70</v>
      </c>
      <c r="D27" s="21" t="s">
        <v>70</v>
      </c>
      <c r="E27" s="21" t="s">
        <v>70</v>
      </c>
      <c r="F27" s="21" t="s">
        <v>70</v>
      </c>
      <c r="G27" s="21" t="s">
        <v>70</v>
      </c>
      <c r="H27" s="21">
        <v>2414</v>
      </c>
      <c r="I27" s="23">
        <v>2011</v>
      </c>
      <c r="J27" s="23">
        <v>1505</v>
      </c>
      <c r="K27" s="20">
        <v>-0.25161611138736945</v>
      </c>
      <c r="M27" s="21">
        <v>769</v>
      </c>
      <c r="N27" s="21">
        <v>539</v>
      </c>
      <c r="O27" s="21">
        <v>642</v>
      </c>
      <c r="P27" s="21">
        <v>464</v>
      </c>
      <c r="Q27" s="21">
        <v>599</v>
      </c>
      <c r="R27" s="21">
        <v>493</v>
      </c>
      <c r="S27" s="21">
        <v>482</v>
      </c>
      <c r="T27" s="21">
        <v>437</v>
      </c>
      <c r="U27" s="21">
        <v>550</v>
      </c>
      <c r="V27" s="21">
        <v>424</v>
      </c>
      <c r="W27" s="21">
        <v>296</v>
      </c>
      <c r="X27" s="21">
        <v>235</v>
      </c>
      <c r="Y27" s="21">
        <v>652</v>
      </c>
      <c r="Z27" s="21">
        <v>439</v>
      </c>
    </row>
    <row r="28" spans="1:26" s="64" customFormat="1" ht="11.25">
      <c r="A28" s="72" t="s">
        <v>14</v>
      </c>
      <c r="B28" s="21">
        <v>1944</v>
      </c>
      <c r="C28" s="21">
        <v>1326</v>
      </c>
      <c r="D28" s="21">
        <v>1346</v>
      </c>
      <c r="E28" s="21">
        <v>995</v>
      </c>
      <c r="F28" s="21">
        <v>940</v>
      </c>
      <c r="G28" s="21">
        <v>745</v>
      </c>
      <c r="H28" s="21">
        <v>619</v>
      </c>
      <c r="I28" s="23">
        <v>494</v>
      </c>
      <c r="J28" s="23">
        <v>513</v>
      </c>
      <c r="K28" s="20">
        <v>0.038461538461538464</v>
      </c>
      <c r="M28" s="21">
        <v>211</v>
      </c>
      <c r="N28" s="21">
        <v>154</v>
      </c>
      <c r="O28" s="21">
        <v>143</v>
      </c>
      <c r="P28" s="21">
        <v>111</v>
      </c>
      <c r="Q28" s="21">
        <v>131</v>
      </c>
      <c r="R28" s="21">
        <v>144</v>
      </c>
      <c r="S28" s="21">
        <v>91</v>
      </c>
      <c r="T28" s="21">
        <v>128</v>
      </c>
      <c r="U28" s="21">
        <v>246</v>
      </c>
      <c r="V28" s="21">
        <v>146</v>
      </c>
      <c r="W28" s="21">
        <v>62</v>
      </c>
      <c r="X28" s="21">
        <v>59</v>
      </c>
      <c r="Y28" s="21">
        <v>186</v>
      </c>
      <c r="Z28" s="21">
        <v>191</v>
      </c>
    </row>
    <row r="29" spans="1:26" s="64" customFormat="1" ht="11.25">
      <c r="A29" s="72" t="s">
        <v>15</v>
      </c>
      <c r="B29" s="21">
        <v>4124</v>
      </c>
      <c r="C29" s="21">
        <v>3738</v>
      </c>
      <c r="D29" s="21">
        <v>4366</v>
      </c>
      <c r="E29" s="21">
        <v>3123</v>
      </c>
      <c r="F29" s="21">
        <v>3234</v>
      </c>
      <c r="G29" s="21">
        <v>3897</v>
      </c>
      <c r="H29" s="21">
        <v>2700</v>
      </c>
      <c r="I29" s="23">
        <v>1106</v>
      </c>
      <c r="J29" s="23">
        <v>1191</v>
      </c>
      <c r="K29" s="20">
        <v>0.07685352622061482</v>
      </c>
      <c r="M29" s="21">
        <v>909</v>
      </c>
      <c r="N29" s="21">
        <v>632</v>
      </c>
      <c r="O29" s="21">
        <v>737</v>
      </c>
      <c r="P29" s="21">
        <v>422</v>
      </c>
      <c r="Q29" s="21">
        <v>365</v>
      </c>
      <c r="R29" s="21">
        <v>186</v>
      </c>
      <c r="S29" s="21">
        <v>307</v>
      </c>
      <c r="T29" s="21">
        <v>248</v>
      </c>
      <c r="U29" s="21">
        <v>409</v>
      </c>
      <c r="V29" s="21">
        <v>271</v>
      </c>
      <c r="W29" s="21">
        <v>356</v>
      </c>
      <c r="X29" s="21">
        <v>155</v>
      </c>
      <c r="Y29" s="21">
        <v>457</v>
      </c>
      <c r="Z29" s="21">
        <v>233</v>
      </c>
    </row>
    <row r="30" spans="1:26" s="64" customFormat="1" ht="11.25">
      <c r="A30" s="72" t="s">
        <v>54</v>
      </c>
      <c r="B30" s="21">
        <v>1984</v>
      </c>
      <c r="C30" s="21">
        <v>1571</v>
      </c>
      <c r="D30" s="21">
        <v>2139</v>
      </c>
      <c r="E30" s="21">
        <v>1383</v>
      </c>
      <c r="F30" s="21">
        <v>1107</v>
      </c>
      <c r="G30" s="21">
        <v>1211</v>
      </c>
      <c r="H30" s="21">
        <v>1012</v>
      </c>
      <c r="I30" s="23">
        <v>878</v>
      </c>
      <c r="J30" s="23">
        <v>831</v>
      </c>
      <c r="K30" s="20">
        <v>-0.05353075170842825</v>
      </c>
      <c r="M30" s="21">
        <v>325</v>
      </c>
      <c r="N30" s="21">
        <v>280</v>
      </c>
      <c r="O30" s="21">
        <v>229</v>
      </c>
      <c r="P30" s="21">
        <v>178</v>
      </c>
      <c r="Q30" s="21">
        <v>306</v>
      </c>
      <c r="R30" s="21">
        <v>268</v>
      </c>
      <c r="S30" s="21">
        <v>139</v>
      </c>
      <c r="T30" s="21">
        <v>165</v>
      </c>
      <c r="U30" s="21">
        <v>321</v>
      </c>
      <c r="V30" s="21">
        <v>271</v>
      </c>
      <c r="W30" s="21">
        <v>138</v>
      </c>
      <c r="X30" s="21">
        <v>101</v>
      </c>
      <c r="Y30" s="21">
        <v>263</v>
      </c>
      <c r="Z30" s="21">
        <v>225</v>
      </c>
    </row>
    <row r="31" spans="1:26" s="64" customFormat="1" ht="17.25" customHeight="1">
      <c r="A31" s="72" t="s">
        <v>17</v>
      </c>
      <c r="B31" s="21">
        <v>1033</v>
      </c>
      <c r="C31" s="21">
        <v>1519</v>
      </c>
      <c r="D31" s="21">
        <v>1604</v>
      </c>
      <c r="E31" s="21">
        <v>1152</v>
      </c>
      <c r="F31" s="21">
        <v>1172</v>
      </c>
      <c r="G31" s="21">
        <v>2006</v>
      </c>
      <c r="H31" s="21">
        <v>2212</v>
      </c>
      <c r="I31" s="23">
        <v>1687</v>
      </c>
      <c r="J31" s="23">
        <v>1704</v>
      </c>
      <c r="K31" s="20">
        <v>0.01007705986959099</v>
      </c>
      <c r="M31" s="21">
        <v>669</v>
      </c>
      <c r="N31" s="21">
        <v>642</v>
      </c>
      <c r="O31" s="21">
        <v>549</v>
      </c>
      <c r="P31" s="21">
        <v>352</v>
      </c>
      <c r="Q31" s="21">
        <v>500</v>
      </c>
      <c r="R31" s="21">
        <v>547</v>
      </c>
      <c r="S31" s="21">
        <v>295</v>
      </c>
      <c r="T31" s="21">
        <v>345</v>
      </c>
      <c r="U31" s="21">
        <v>507</v>
      </c>
      <c r="V31" s="21">
        <v>731</v>
      </c>
      <c r="W31" s="21">
        <v>300</v>
      </c>
      <c r="X31" s="21">
        <v>166</v>
      </c>
      <c r="Y31" s="21">
        <v>406</v>
      </c>
      <c r="Z31" s="21">
        <v>444</v>
      </c>
    </row>
    <row r="32" spans="1:26" s="64" customFormat="1" ht="11.25">
      <c r="A32" s="72" t="s">
        <v>18</v>
      </c>
      <c r="B32" s="21">
        <v>637</v>
      </c>
      <c r="C32" s="21">
        <v>740</v>
      </c>
      <c r="D32" s="21">
        <v>1143</v>
      </c>
      <c r="E32" s="21">
        <v>769</v>
      </c>
      <c r="F32" s="21">
        <v>829</v>
      </c>
      <c r="G32" s="21">
        <v>745</v>
      </c>
      <c r="H32" s="21">
        <v>598</v>
      </c>
      <c r="I32" s="23">
        <v>459</v>
      </c>
      <c r="J32" s="23">
        <v>356</v>
      </c>
      <c r="K32" s="20">
        <v>-0.22440087145969498</v>
      </c>
      <c r="M32" s="21">
        <v>238</v>
      </c>
      <c r="N32" s="21">
        <v>137</v>
      </c>
      <c r="O32" s="21">
        <v>127</v>
      </c>
      <c r="P32" s="21">
        <v>96</v>
      </c>
      <c r="Q32" s="21">
        <v>124</v>
      </c>
      <c r="R32" s="21">
        <v>128</v>
      </c>
      <c r="S32" s="21">
        <v>87</v>
      </c>
      <c r="T32" s="21">
        <v>120</v>
      </c>
      <c r="U32" s="21">
        <v>131</v>
      </c>
      <c r="V32" s="21">
        <v>121</v>
      </c>
      <c r="W32" s="21">
        <v>57</v>
      </c>
      <c r="X32" s="21">
        <v>47</v>
      </c>
      <c r="Y32" s="21">
        <v>177</v>
      </c>
      <c r="Z32" s="21">
        <v>130</v>
      </c>
    </row>
    <row r="33" spans="1:26" s="64" customFormat="1" ht="11.25">
      <c r="A33" s="72" t="s">
        <v>19</v>
      </c>
      <c r="B33" s="21">
        <v>3798</v>
      </c>
      <c r="C33" s="21">
        <v>4828</v>
      </c>
      <c r="D33" s="21">
        <v>6819</v>
      </c>
      <c r="E33" s="21">
        <v>4325</v>
      </c>
      <c r="F33" s="21">
        <v>3959</v>
      </c>
      <c r="G33" s="21">
        <v>4297</v>
      </c>
      <c r="H33" s="21">
        <v>3143</v>
      </c>
      <c r="I33" s="23">
        <v>2396</v>
      </c>
      <c r="J33" s="23">
        <v>2002</v>
      </c>
      <c r="K33" s="20">
        <v>-0.164440734557596</v>
      </c>
      <c r="M33" s="21">
        <v>1201</v>
      </c>
      <c r="N33" s="21">
        <v>776</v>
      </c>
      <c r="O33" s="21">
        <v>696</v>
      </c>
      <c r="P33" s="21">
        <v>470</v>
      </c>
      <c r="Q33" s="21">
        <v>719</v>
      </c>
      <c r="R33" s="21">
        <v>580</v>
      </c>
      <c r="S33" s="21">
        <v>525</v>
      </c>
      <c r="T33" s="21">
        <v>572</v>
      </c>
      <c r="U33" s="21">
        <v>753</v>
      </c>
      <c r="V33" s="21">
        <v>693</v>
      </c>
      <c r="W33" s="21">
        <v>324</v>
      </c>
      <c r="X33" s="21">
        <v>232</v>
      </c>
      <c r="Y33" s="21">
        <v>790</v>
      </c>
      <c r="Z33" s="21">
        <v>655</v>
      </c>
    </row>
    <row r="34" spans="1:26" s="64" customFormat="1" ht="11.25">
      <c r="A34" s="72" t="s">
        <v>20</v>
      </c>
      <c r="B34" s="21">
        <v>1609</v>
      </c>
      <c r="C34" s="21">
        <v>1638</v>
      </c>
      <c r="D34" s="21">
        <v>2154</v>
      </c>
      <c r="E34" s="21">
        <v>1224</v>
      </c>
      <c r="F34" s="21">
        <v>1196</v>
      </c>
      <c r="G34" s="21">
        <v>1322</v>
      </c>
      <c r="H34" s="21">
        <v>995</v>
      </c>
      <c r="I34" s="23">
        <v>796</v>
      </c>
      <c r="J34" s="23">
        <v>590</v>
      </c>
      <c r="K34" s="20">
        <v>-0.25879396984924624</v>
      </c>
      <c r="M34" s="21">
        <v>364</v>
      </c>
      <c r="N34" s="21">
        <v>248</v>
      </c>
      <c r="O34" s="21">
        <v>194</v>
      </c>
      <c r="P34" s="21">
        <v>189</v>
      </c>
      <c r="Q34" s="21">
        <v>284</v>
      </c>
      <c r="R34" s="21">
        <v>228</v>
      </c>
      <c r="S34" s="21">
        <v>137</v>
      </c>
      <c r="T34" s="21">
        <v>147</v>
      </c>
      <c r="U34" s="21">
        <v>206</v>
      </c>
      <c r="V34" s="21">
        <v>178</v>
      </c>
      <c r="W34" s="21">
        <v>109</v>
      </c>
      <c r="X34" s="21">
        <v>97</v>
      </c>
      <c r="Y34" s="21">
        <v>220</v>
      </c>
      <c r="Z34" s="21">
        <v>159</v>
      </c>
    </row>
    <row r="35" spans="1:26" s="64" customFormat="1" ht="11.25">
      <c r="A35" s="72" t="s">
        <v>21</v>
      </c>
      <c r="B35" s="21">
        <v>2363</v>
      </c>
      <c r="C35" s="21">
        <v>2527</v>
      </c>
      <c r="D35" s="21">
        <v>3673</v>
      </c>
      <c r="E35" s="21">
        <v>2147</v>
      </c>
      <c r="F35" s="21">
        <v>2053</v>
      </c>
      <c r="G35" s="21">
        <v>1780</v>
      </c>
      <c r="H35" s="21">
        <v>1425</v>
      </c>
      <c r="I35" s="23">
        <v>1151</v>
      </c>
      <c r="J35" s="23">
        <v>953</v>
      </c>
      <c r="K35" s="20">
        <v>-0.17202432667245873</v>
      </c>
      <c r="M35" s="21">
        <v>428</v>
      </c>
      <c r="N35" s="21">
        <v>454</v>
      </c>
      <c r="O35" s="21">
        <v>299</v>
      </c>
      <c r="P35" s="21">
        <v>244</v>
      </c>
      <c r="Q35" s="21">
        <v>355</v>
      </c>
      <c r="R35" s="21">
        <v>336</v>
      </c>
      <c r="S35" s="21">
        <v>235</v>
      </c>
      <c r="T35" s="21">
        <v>225</v>
      </c>
      <c r="U35" s="21">
        <v>348</v>
      </c>
      <c r="V35" s="21">
        <v>331</v>
      </c>
      <c r="W35" s="21">
        <v>175</v>
      </c>
      <c r="X35" s="21">
        <v>99</v>
      </c>
      <c r="Y35" s="21">
        <v>335</v>
      </c>
      <c r="Z35" s="21">
        <v>427</v>
      </c>
    </row>
    <row r="36" spans="1:26" s="64" customFormat="1" ht="17.25" customHeight="1">
      <c r="A36" s="72" t="s">
        <v>22</v>
      </c>
      <c r="B36" s="21">
        <v>6390</v>
      </c>
      <c r="C36" s="21">
        <v>6514</v>
      </c>
      <c r="D36" s="21">
        <v>8641</v>
      </c>
      <c r="E36" s="21">
        <v>5304</v>
      </c>
      <c r="F36" s="21">
        <v>5230</v>
      </c>
      <c r="G36" s="21">
        <v>4059</v>
      </c>
      <c r="H36" s="21">
        <v>3072</v>
      </c>
      <c r="I36" s="23">
        <v>2338</v>
      </c>
      <c r="J36" s="23">
        <v>2802</v>
      </c>
      <c r="K36" s="20">
        <v>0.19846022241231823</v>
      </c>
      <c r="M36" s="21">
        <v>754</v>
      </c>
      <c r="N36" s="21">
        <v>800</v>
      </c>
      <c r="O36" s="21">
        <v>1074</v>
      </c>
      <c r="P36" s="21">
        <v>444</v>
      </c>
      <c r="Q36" s="21">
        <v>682</v>
      </c>
      <c r="R36" s="21">
        <v>574</v>
      </c>
      <c r="S36" s="21">
        <v>617</v>
      </c>
      <c r="T36" s="21">
        <v>465</v>
      </c>
      <c r="U36" s="21">
        <v>886</v>
      </c>
      <c r="V36" s="21">
        <v>896</v>
      </c>
      <c r="W36" s="21">
        <v>694</v>
      </c>
      <c r="X36" s="21">
        <v>326</v>
      </c>
      <c r="Y36" s="21">
        <v>748</v>
      </c>
      <c r="Z36" s="21">
        <v>735</v>
      </c>
    </row>
    <row r="37" spans="1:26" s="64" customFormat="1" ht="11.25">
      <c r="A37" s="72" t="s">
        <v>23</v>
      </c>
      <c r="B37" s="21">
        <v>48</v>
      </c>
      <c r="C37" s="21">
        <v>27</v>
      </c>
      <c r="D37" s="21">
        <v>91</v>
      </c>
      <c r="E37" s="21">
        <v>150</v>
      </c>
      <c r="F37" s="21">
        <v>142</v>
      </c>
      <c r="G37" s="21">
        <v>181</v>
      </c>
      <c r="H37" s="21">
        <v>126</v>
      </c>
      <c r="I37" s="23">
        <v>102</v>
      </c>
      <c r="J37" s="23">
        <v>95</v>
      </c>
      <c r="K37" s="20">
        <v>-0.06862745098039216</v>
      </c>
      <c r="M37" s="21">
        <v>42</v>
      </c>
      <c r="N37" s="21">
        <v>39</v>
      </c>
      <c r="O37" s="21">
        <v>29</v>
      </c>
      <c r="P37" s="21">
        <v>16</v>
      </c>
      <c r="Q37" s="21">
        <v>34</v>
      </c>
      <c r="R37" s="21">
        <v>28</v>
      </c>
      <c r="S37" s="21">
        <v>19</v>
      </c>
      <c r="T37" s="21">
        <v>21</v>
      </c>
      <c r="U37" s="21">
        <v>35</v>
      </c>
      <c r="V37" s="21">
        <v>37</v>
      </c>
      <c r="W37" s="21">
        <v>14</v>
      </c>
      <c r="X37" s="21">
        <v>9</v>
      </c>
      <c r="Y37" s="21">
        <v>14</v>
      </c>
      <c r="Z37" s="21">
        <v>32</v>
      </c>
    </row>
    <row r="38" spans="1:26" s="64" customFormat="1" ht="11.25">
      <c r="A38" s="72" t="s">
        <v>24</v>
      </c>
      <c r="B38" s="21">
        <v>4812</v>
      </c>
      <c r="C38" s="21">
        <v>4947</v>
      </c>
      <c r="D38" s="21">
        <v>6901</v>
      </c>
      <c r="E38" s="21">
        <v>4509</v>
      </c>
      <c r="F38" s="21">
        <v>4365</v>
      </c>
      <c r="G38" s="21">
        <v>3736</v>
      </c>
      <c r="H38" s="21">
        <v>3056</v>
      </c>
      <c r="I38" s="23">
        <v>2404</v>
      </c>
      <c r="J38" s="23">
        <v>1983</v>
      </c>
      <c r="K38" s="20">
        <v>-0.17512479201331116</v>
      </c>
      <c r="M38" s="21">
        <v>982</v>
      </c>
      <c r="N38" s="21">
        <v>897</v>
      </c>
      <c r="O38" s="21">
        <v>607</v>
      </c>
      <c r="P38" s="21">
        <v>570</v>
      </c>
      <c r="Q38" s="21">
        <v>698</v>
      </c>
      <c r="R38" s="21">
        <v>792</v>
      </c>
      <c r="S38" s="21">
        <v>468</v>
      </c>
      <c r="T38" s="21">
        <v>446</v>
      </c>
      <c r="U38" s="21">
        <v>636</v>
      </c>
      <c r="V38" s="21">
        <v>810</v>
      </c>
      <c r="W38" s="21">
        <v>319</v>
      </c>
      <c r="X38" s="21">
        <v>218</v>
      </c>
      <c r="Y38" s="21">
        <v>549</v>
      </c>
      <c r="Z38" s="21">
        <v>609</v>
      </c>
    </row>
    <row r="39" spans="1:26" s="64" customFormat="1" ht="11.25">
      <c r="A39" s="53" t="s">
        <v>103</v>
      </c>
      <c r="B39" s="21">
        <v>7591</v>
      </c>
      <c r="C39" s="21">
        <v>8285</v>
      </c>
      <c r="D39" s="21">
        <v>9277</v>
      </c>
      <c r="E39" s="21">
        <v>6165</v>
      </c>
      <c r="F39" s="21">
        <v>6014</v>
      </c>
      <c r="G39" s="21">
        <v>6427</v>
      </c>
      <c r="H39" s="21">
        <v>5874</v>
      </c>
      <c r="I39" s="23">
        <v>4763</v>
      </c>
      <c r="J39" s="23">
        <v>4194</v>
      </c>
      <c r="K39" s="20">
        <v>-0.1194625236195675</v>
      </c>
      <c r="M39" s="21">
        <v>1909</v>
      </c>
      <c r="N39" s="21">
        <v>1287</v>
      </c>
      <c r="O39" s="21">
        <v>1750</v>
      </c>
      <c r="P39" s="21">
        <v>928</v>
      </c>
      <c r="Q39" s="21">
        <v>1464</v>
      </c>
      <c r="R39" s="21">
        <v>1160</v>
      </c>
      <c r="S39" s="21">
        <v>1317</v>
      </c>
      <c r="T39" s="21">
        <v>822</v>
      </c>
      <c r="U39" s="21">
        <v>1438</v>
      </c>
      <c r="V39" s="21">
        <v>1025</v>
      </c>
      <c r="W39" s="21">
        <v>977</v>
      </c>
      <c r="X39" s="21">
        <v>754</v>
      </c>
      <c r="Y39" s="21">
        <v>1869</v>
      </c>
      <c r="Z39" s="21">
        <v>840</v>
      </c>
    </row>
    <row r="40" spans="1:26" s="64" customFormat="1" ht="11.25">
      <c r="A40" s="72" t="s">
        <v>25</v>
      </c>
      <c r="B40" s="21">
        <v>2692</v>
      </c>
      <c r="C40" s="21">
        <v>2548</v>
      </c>
      <c r="D40" s="21">
        <v>3270</v>
      </c>
      <c r="E40" s="21">
        <v>1998</v>
      </c>
      <c r="F40" s="21">
        <v>1959</v>
      </c>
      <c r="G40" s="21">
        <v>1990</v>
      </c>
      <c r="H40" s="21">
        <v>1849</v>
      </c>
      <c r="I40" s="23">
        <v>1408</v>
      </c>
      <c r="J40" s="23">
        <v>1592</v>
      </c>
      <c r="K40" s="20">
        <v>0.13068181818181818</v>
      </c>
      <c r="M40" s="21">
        <v>551</v>
      </c>
      <c r="N40" s="21">
        <v>481</v>
      </c>
      <c r="O40" s="21">
        <v>491</v>
      </c>
      <c r="P40" s="21">
        <v>326</v>
      </c>
      <c r="Q40" s="21">
        <v>405</v>
      </c>
      <c r="R40" s="21">
        <v>375</v>
      </c>
      <c r="S40" s="21">
        <v>338</v>
      </c>
      <c r="T40" s="21">
        <v>290</v>
      </c>
      <c r="U40" s="21">
        <v>642</v>
      </c>
      <c r="V40" s="21">
        <v>468</v>
      </c>
      <c r="W40" s="21">
        <v>293</v>
      </c>
      <c r="X40" s="21">
        <v>189</v>
      </c>
      <c r="Y40" s="21">
        <v>426</v>
      </c>
      <c r="Z40" s="21">
        <v>391</v>
      </c>
    </row>
    <row r="41" spans="1:26" s="64" customFormat="1" ht="17.25" customHeight="1">
      <c r="A41" s="72" t="s">
        <v>26</v>
      </c>
      <c r="B41" s="21">
        <v>459</v>
      </c>
      <c r="C41" s="21">
        <v>584</v>
      </c>
      <c r="D41" s="21">
        <v>870</v>
      </c>
      <c r="E41" s="21">
        <v>578</v>
      </c>
      <c r="F41" s="21">
        <v>630</v>
      </c>
      <c r="G41" s="21">
        <v>786</v>
      </c>
      <c r="H41" s="21">
        <v>844</v>
      </c>
      <c r="I41" s="23">
        <v>532</v>
      </c>
      <c r="J41" s="23">
        <v>558</v>
      </c>
      <c r="K41" s="20">
        <v>0.04887218045112782</v>
      </c>
      <c r="M41" s="21">
        <v>256</v>
      </c>
      <c r="N41" s="21">
        <v>241</v>
      </c>
      <c r="O41" s="21">
        <v>193</v>
      </c>
      <c r="P41" s="21">
        <v>154</v>
      </c>
      <c r="Q41" s="21">
        <v>166</v>
      </c>
      <c r="R41" s="21">
        <v>141</v>
      </c>
      <c r="S41" s="21">
        <v>103</v>
      </c>
      <c r="T41" s="21">
        <v>122</v>
      </c>
      <c r="U41" s="21">
        <v>190</v>
      </c>
      <c r="V41" s="21">
        <v>173</v>
      </c>
      <c r="W41" s="21">
        <v>126</v>
      </c>
      <c r="X41" s="21">
        <v>69</v>
      </c>
      <c r="Y41" s="21">
        <v>194</v>
      </c>
      <c r="Z41" s="21">
        <v>149</v>
      </c>
    </row>
    <row r="42" spans="1:26" s="64" customFormat="1" ht="11.25">
      <c r="A42" s="72" t="s">
        <v>27</v>
      </c>
      <c r="B42" s="21">
        <v>1451</v>
      </c>
      <c r="C42" s="21">
        <v>1606</v>
      </c>
      <c r="D42" s="21">
        <v>1923</v>
      </c>
      <c r="E42" s="21">
        <v>1361</v>
      </c>
      <c r="F42" s="21">
        <v>1317</v>
      </c>
      <c r="G42" s="21">
        <v>1722</v>
      </c>
      <c r="H42" s="21">
        <v>1196</v>
      </c>
      <c r="I42" s="23">
        <v>1070</v>
      </c>
      <c r="J42" s="23">
        <v>1070</v>
      </c>
      <c r="K42" s="20">
        <v>0</v>
      </c>
      <c r="M42" s="21">
        <v>356</v>
      </c>
      <c r="N42" s="21">
        <v>341</v>
      </c>
      <c r="O42" s="21">
        <v>297</v>
      </c>
      <c r="P42" s="21">
        <v>202</v>
      </c>
      <c r="Q42" s="21">
        <v>304</v>
      </c>
      <c r="R42" s="21">
        <v>280</v>
      </c>
      <c r="S42" s="21">
        <v>224</v>
      </c>
      <c r="T42" s="21">
        <v>262</v>
      </c>
      <c r="U42" s="21">
        <v>348</v>
      </c>
      <c r="V42" s="21">
        <v>409</v>
      </c>
      <c r="W42" s="21">
        <v>201</v>
      </c>
      <c r="X42" s="21">
        <v>112</v>
      </c>
      <c r="Y42" s="21">
        <v>319</v>
      </c>
      <c r="Z42" s="21">
        <v>250</v>
      </c>
    </row>
    <row r="43" spans="1:26" s="64" customFormat="1" ht="11.25">
      <c r="A43" s="72" t="s">
        <v>28</v>
      </c>
      <c r="B43" s="21">
        <v>847</v>
      </c>
      <c r="C43" s="21">
        <v>1031</v>
      </c>
      <c r="D43" s="21">
        <v>1379</v>
      </c>
      <c r="E43" s="21">
        <v>956</v>
      </c>
      <c r="F43" s="21">
        <v>1045</v>
      </c>
      <c r="G43" s="21">
        <v>1057</v>
      </c>
      <c r="H43" s="21">
        <v>869</v>
      </c>
      <c r="I43" s="23">
        <v>679</v>
      </c>
      <c r="J43" s="23">
        <v>724</v>
      </c>
      <c r="K43" s="20">
        <v>0.0662739322533137</v>
      </c>
      <c r="M43" s="21">
        <v>335</v>
      </c>
      <c r="N43" s="21">
        <v>211</v>
      </c>
      <c r="O43" s="21">
        <v>200</v>
      </c>
      <c r="P43" s="21">
        <v>123</v>
      </c>
      <c r="Q43" s="21">
        <v>179</v>
      </c>
      <c r="R43" s="21">
        <v>191</v>
      </c>
      <c r="S43" s="21">
        <v>165</v>
      </c>
      <c r="T43" s="21">
        <v>144</v>
      </c>
      <c r="U43" s="21">
        <v>232</v>
      </c>
      <c r="V43" s="21">
        <v>252</v>
      </c>
      <c r="W43" s="21">
        <v>146</v>
      </c>
      <c r="X43" s="21">
        <v>94</v>
      </c>
      <c r="Y43" s="21">
        <v>258</v>
      </c>
      <c r="Z43" s="21">
        <v>156</v>
      </c>
    </row>
    <row r="44" spans="1:26" s="64" customFormat="1" ht="11.25">
      <c r="A44" s="72" t="s">
        <v>29</v>
      </c>
      <c r="B44" s="21">
        <v>2597</v>
      </c>
      <c r="C44" s="21">
        <v>2983</v>
      </c>
      <c r="D44" s="21">
        <v>3882</v>
      </c>
      <c r="E44" s="21">
        <v>2492</v>
      </c>
      <c r="F44" s="21">
        <v>2319</v>
      </c>
      <c r="G44" s="21">
        <v>2198</v>
      </c>
      <c r="H44" s="21">
        <v>1803</v>
      </c>
      <c r="I44" s="23">
        <v>1399</v>
      </c>
      <c r="J44" s="23">
        <v>940</v>
      </c>
      <c r="K44" s="20">
        <v>-0.3280914939242316</v>
      </c>
      <c r="M44" s="21">
        <v>547</v>
      </c>
      <c r="N44" s="21">
        <v>458</v>
      </c>
      <c r="O44" s="21">
        <v>544</v>
      </c>
      <c r="P44" s="21">
        <v>254</v>
      </c>
      <c r="Q44" s="21">
        <v>517</v>
      </c>
      <c r="R44" s="21">
        <v>365</v>
      </c>
      <c r="S44" s="21">
        <v>244</v>
      </c>
      <c r="T44" s="21">
        <v>273</v>
      </c>
      <c r="U44" s="21">
        <v>310</v>
      </c>
      <c r="V44" s="21">
        <v>325</v>
      </c>
      <c r="W44" s="21">
        <v>214</v>
      </c>
      <c r="X44" s="21">
        <v>91</v>
      </c>
      <c r="Y44" s="21">
        <v>129</v>
      </c>
      <c r="Z44" s="21">
        <v>18</v>
      </c>
    </row>
    <row r="45" spans="1:26" s="64" customFormat="1" ht="11.25">
      <c r="A45" s="72" t="s">
        <v>30</v>
      </c>
      <c r="B45" s="21">
        <v>1505</v>
      </c>
      <c r="C45" s="21">
        <v>1276</v>
      </c>
      <c r="D45" s="21">
        <v>1711</v>
      </c>
      <c r="E45" s="21">
        <v>936</v>
      </c>
      <c r="F45" s="21">
        <v>989</v>
      </c>
      <c r="G45" s="21">
        <v>908</v>
      </c>
      <c r="H45" s="21">
        <v>1111</v>
      </c>
      <c r="I45" s="23">
        <v>658</v>
      </c>
      <c r="J45" s="23">
        <v>534</v>
      </c>
      <c r="K45" s="20">
        <v>-0.1884498480243161</v>
      </c>
      <c r="M45" s="21">
        <v>313</v>
      </c>
      <c r="N45" s="21">
        <v>282</v>
      </c>
      <c r="O45" s="21">
        <v>322</v>
      </c>
      <c r="P45" s="21">
        <v>194</v>
      </c>
      <c r="Q45" s="21">
        <v>220</v>
      </c>
      <c r="R45" s="21">
        <v>121</v>
      </c>
      <c r="S45" s="21">
        <v>144</v>
      </c>
      <c r="T45" s="21">
        <v>173</v>
      </c>
      <c r="U45" s="21">
        <v>153</v>
      </c>
      <c r="V45" s="21">
        <v>138</v>
      </c>
      <c r="W45" s="21">
        <v>139</v>
      </c>
      <c r="X45" s="21">
        <v>104</v>
      </c>
      <c r="Y45" s="21">
        <v>241</v>
      </c>
      <c r="Z45" s="21">
        <v>158</v>
      </c>
    </row>
    <row r="46" spans="1:26" s="64" customFormat="1" ht="17.25" customHeight="1">
      <c r="A46" s="72" t="s">
        <v>31</v>
      </c>
      <c r="B46" s="21">
        <v>5001</v>
      </c>
      <c r="C46" s="21">
        <v>5832</v>
      </c>
      <c r="D46" s="21">
        <v>7841</v>
      </c>
      <c r="E46" s="21">
        <v>4328</v>
      </c>
      <c r="F46" s="21">
        <v>4520</v>
      </c>
      <c r="G46" s="21">
        <v>4623</v>
      </c>
      <c r="H46" s="21">
        <v>3812</v>
      </c>
      <c r="I46" s="23">
        <v>2776</v>
      </c>
      <c r="J46" s="23">
        <v>2617</v>
      </c>
      <c r="K46" s="20">
        <v>-0.05727665706051873</v>
      </c>
      <c r="M46" s="21">
        <v>1094</v>
      </c>
      <c r="N46" s="21">
        <v>912</v>
      </c>
      <c r="O46" s="21">
        <v>959</v>
      </c>
      <c r="P46" s="21">
        <v>847</v>
      </c>
      <c r="Q46" s="21">
        <v>898</v>
      </c>
      <c r="R46" s="21">
        <v>769</v>
      </c>
      <c r="S46" s="21">
        <v>529</v>
      </c>
      <c r="T46" s="21">
        <v>580</v>
      </c>
      <c r="U46" s="21">
        <v>910</v>
      </c>
      <c r="V46" s="21">
        <v>721</v>
      </c>
      <c r="W46" s="21">
        <v>541</v>
      </c>
      <c r="X46" s="21">
        <v>445</v>
      </c>
      <c r="Y46" s="21">
        <v>860</v>
      </c>
      <c r="Z46" s="21">
        <v>738</v>
      </c>
    </row>
    <row r="47" spans="1:26" s="64" customFormat="1" ht="11.25">
      <c r="A47" s="72" t="s">
        <v>32</v>
      </c>
      <c r="B47" s="21">
        <v>950</v>
      </c>
      <c r="C47" s="21">
        <v>987</v>
      </c>
      <c r="D47" s="21">
        <v>1126</v>
      </c>
      <c r="E47" s="21">
        <v>910</v>
      </c>
      <c r="F47" s="21">
        <v>735</v>
      </c>
      <c r="G47" s="21">
        <v>712</v>
      </c>
      <c r="H47" s="21">
        <v>638</v>
      </c>
      <c r="I47" s="23">
        <v>490</v>
      </c>
      <c r="J47" s="23">
        <v>484</v>
      </c>
      <c r="K47" s="20">
        <v>-0.012244897959183673</v>
      </c>
      <c r="M47" s="21">
        <v>199</v>
      </c>
      <c r="N47" s="21">
        <v>180</v>
      </c>
      <c r="O47" s="21">
        <v>150</v>
      </c>
      <c r="P47" s="21">
        <v>109</v>
      </c>
      <c r="Q47" s="21">
        <v>137</v>
      </c>
      <c r="R47" s="21">
        <v>165</v>
      </c>
      <c r="S47" s="21">
        <v>91</v>
      </c>
      <c r="T47" s="21">
        <v>97</v>
      </c>
      <c r="U47" s="21">
        <v>165</v>
      </c>
      <c r="V47" s="21">
        <v>176</v>
      </c>
      <c r="W47" s="21">
        <v>71</v>
      </c>
      <c r="X47" s="21">
        <v>72</v>
      </c>
      <c r="Y47" s="21">
        <v>161</v>
      </c>
      <c r="Z47" s="21">
        <v>146</v>
      </c>
    </row>
    <row r="48" spans="1:26" s="64" customFormat="1" ht="11.25">
      <c r="A48" s="72" t="s">
        <v>33</v>
      </c>
      <c r="B48" s="21">
        <v>162</v>
      </c>
      <c r="C48" s="21">
        <v>200</v>
      </c>
      <c r="D48" s="21">
        <v>279</v>
      </c>
      <c r="E48" s="21">
        <v>182</v>
      </c>
      <c r="F48" s="21">
        <v>184</v>
      </c>
      <c r="G48" s="21">
        <v>232</v>
      </c>
      <c r="H48" s="21">
        <v>952</v>
      </c>
      <c r="I48" s="23">
        <v>644</v>
      </c>
      <c r="J48" s="23">
        <v>798</v>
      </c>
      <c r="K48" s="20">
        <v>0.2391304347826087</v>
      </c>
      <c r="M48" s="21">
        <v>240</v>
      </c>
      <c r="N48" s="21">
        <v>250</v>
      </c>
      <c r="O48" s="21">
        <v>266</v>
      </c>
      <c r="P48" s="21">
        <v>196</v>
      </c>
      <c r="Q48" s="21">
        <v>192</v>
      </c>
      <c r="R48" s="21">
        <v>163</v>
      </c>
      <c r="S48" s="21">
        <v>161</v>
      </c>
      <c r="T48" s="21">
        <v>128</v>
      </c>
      <c r="U48" s="21">
        <v>231</v>
      </c>
      <c r="V48" s="21">
        <v>214</v>
      </c>
      <c r="W48" s="21">
        <v>192</v>
      </c>
      <c r="X48" s="21">
        <v>161</v>
      </c>
      <c r="Y48" s="21">
        <v>304</v>
      </c>
      <c r="Z48" s="21">
        <v>144</v>
      </c>
    </row>
    <row r="49" spans="1:26" s="64" customFormat="1" ht="11.25">
      <c r="A49" s="72" t="s">
        <v>34</v>
      </c>
      <c r="B49" s="21">
        <v>759</v>
      </c>
      <c r="C49" s="21">
        <v>830</v>
      </c>
      <c r="D49" s="21">
        <v>914</v>
      </c>
      <c r="E49" s="21">
        <v>701</v>
      </c>
      <c r="F49" s="21">
        <v>534</v>
      </c>
      <c r="G49" s="21">
        <v>656</v>
      </c>
      <c r="H49" s="20" t="s">
        <v>70</v>
      </c>
      <c r="I49" s="20" t="s">
        <v>70</v>
      </c>
      <c r="J49" s="20" t="s">
        <v>70</v>
      </c>
      <c r="K49" s="21" t="s">
        <v>70</v>
      </c>
      <c r="M49" s="20" t="s">
        <v>70</v>
      </c>
      <c r="N49" s="20" t="s">
        <v>70</v>
      </c>
      <c r="O49" s="20" t="s">
        <v>70</v>
      </c>
      <c r="P49" s="20" t="s">
        <v>70</v>
      </c>
      <c r="Q49" s="20" t="s">
        <v>70</v>
      </c>
      <c r="R49" s="20" t="s">
        <v>70</v>
      </c>
      <c r="S49" s="20" t="s">
        <v>70</v>
      </c>
      <c r="T49" s="20" t="s">
        <v>70</v>
      </c>
      <c r="U49" s="20" t="s">
        <v>70</v>
      </c>
      <c r="V49" s="20" t="s">
        <v>70</v>
      </c>
      <c r="W49" s="20" t="s">
        <v>70</v>
      </c>
      <c r="X49" s="20" t="s">
        <v>70</v>
      </c>
      <c r="Y49" s="20" t="s">
        <v>70</v>
      </c>
      <c r="Z49" s="20" t="s">
        <v>70</v>
      </c>
    </row>
    <row r="50" spans="1:26" s="64" customFormat="1" ht="11.25">
      <c r="A50" s="72" t="s">
        <v>35</v>
      </c>
      <c r="B50" s="21">
        <v>3340</v>
      </c>
      <c r="C50" s="21">
        <v>4296</v>
      </c>
      <c r="D50" s="21">
        <v>5607</v>
      </c>
      <c r="E50" s="21">
        <v>3574</v>
      </c>
      <c r="F50" s="21">
        <v>3817</v>
      </c>
      <c r="G50" s="21">
        <v>4004</v>
      </c>
      <c r="H50" s="21">
        <v>3314</v>
      </c>
      <c r="I50" s="23">
        <v>2570</v>
      </c>
      <c r="J50" s="23">
        <v>2498</v>
      </c>
      <c r="K50" s="20">
        <v>-0.02801556420233463</v>
      </c>
      <c r="M50" s="21">
        <v>1107</v>
      </c>
      <c r="N50" s="21">
        <v>837</v>
      </c>
      <c r="O50" s="21">
        <v>670</v>
      </c>
      <c r="P50" s="21">
        <v>700</v>
      </c>
      <c r="Q50" s="21">
        <v>904</v>
      </c>
      <c r="R50" s="21">
        <v>640</v>
      </c>
      <c r="S50" s="21">
        <v>483</v>
      </c>
      <c r="T50" s="21">
        <v>543</v>
      </c>
      <c r="U50" s="21">
        <v>910</v>
      </c>
      <c r="V50" s="21">
        <v>646</v>
      </c>
      <c r="W50" s="21">
        <v>532</v>
      </c>
      <c r="X50" s="21">
        <v>410</v>
      </c>
      <c r="Y50" s="21">
        <v>1252</v>
      </c>
      <c r="Z50" s="21">
        <v>702</v>
      </c>
    </row>
    <row r="51" spans="1:26" s="64" customFormat="1" ht="17.25" customHeight="1">
      <c r="A51" s="72" t="s">
        <v>36</v>
      </c>
      <c r="B51" s="21">
        <v>792</v>
      </c>
      <c r="C51" s="21">
        <v>870</v>
      </c>
      <c r="D51" s="21">
        <v>1162</v>
      </c>
      <c r="E51" s="21">
        <v>888</v>
      </c>
      <c r="F51" s="21">
        <v>818</v>
      </c>
      <c r="G51" s="21">
        <v>927</v>
      </c>
      <c r="H51" s="21">
        <v>716</v>
      </c>
      <c r="I51" s="23">
        <v>499</v>
      </c>
      <c r="J51" s="23">
        <v>679</v>
      </c>
      <c r="K51" s="20">
        <v>0.36072144288577157</v>
      </c>
      <c r="M51" s="21">
        <v>236</v>
      </c>
      <c r="N51" s="21">
        <v>223</v>
      </c>
      <c r="O51" s="21">
        <v>116</v>
      </c>
      <c r="P51" s="21">
        <v>141</v>
      </c>
      <c r="Q51" s="21">
        <v>166</v>
      </c>
      <c r="R51" s="21">
        <v>157</v>
      </c>
      <c r="S51" s="21">
        <v>87</v>
      </c>
      <c r="T51" s="21">
        <v>89</v>
      </c>
      <c r="U51" s="21">
        <v>242</v>
      </c>
      <c r="V51" s="21">
        <v>272</v>
      </c>
      <c r="W51" s="21">
        <v>106</v>
      </c>
      <c r="X51" s="21">
        <v>59</v>
      </c>
      <c r="Y51" s="21">
        <v>240</v>
      </c>
      <c r="Z51" s="21">
        <v>172</v>
      </c>
    </row>
    <row r="52" spans="1:26" s="64" customFormat="1" ht="11.25">
      <c r="A52" s="72" t="s">
        <v>37</v>
      </c>
      <c r="B52" s="21">
        <v>834</v>
      </c>
      <c r="C52" s="21">
        <v>899</v>
      </c>
      <c r="D52" s="21">
        <v>1115</v>
      </c>
      <c r="E52" s="21">
        <v>834</v>
      </c>
      <c r="F52" s="21">
        <v>865</v>
      </c>
      <c r="G52" s="21">
        <v>747</v>
      </c>
      <c r="H52" s="21">
        <v>787</v>
      </c>
      <c r="I52" s="23">
        <v>647</v>
      </c>
      <c r="J52" s="23">
        <v>755</v>
      </c>
      <c r="K52" s="20">
        <v>0.16692426584234932</v>
      </c>
      <c r="M52" s="21">
        <v>299</v>
      </c>
      <c r="N52" s="21">
        <v>206</v>
      </c>
      <c r="O52" s="21">
        <v>149</v>
      </c>
      <c r="P52" s="21">
        <v>133</v>
      </c>
      <c r="Q52" s="21">
        <v>199</v>
      </c>
      <c r="R52" s="21">
        <v>184</v>
      </c>
      <c r="S52" s="21">
        <v>104</v>
      </c>
      <c r="T52" s="21">
        <v>160</v>
      </c>
      <c r="U52" s="21">
        <v>324</v>
      </c>
      <c r="V52" s="21">
        <v>243</v>
      </c>
      <c r="W52" s="21">
        <v>119</v>
      </c>
      <c r="X52" s="21">
        <v>69</v>
      </c>
      <c r="Y52" s="21">
        <v>310</v>
      </c>
      <c r="Z52" s="21">
        <v>280</v>
      </c>
    </row>
    <row r="53" spans="1:26" s="64" customFormat="1" ht="11.25">
      <c r="A53" s="72" t="s">
        <v>38</v>
      </c>
      <c r="B53" s="21">
        <v>1152</v>
      </c>
      <c r="C53" s="21">
        <v>1301</v>
      </c>
      <c r="D53" s="21">
        <v>1996</v>
      </c>
      <c r="E53" s="21">
        <v>1324</v>
      </c>
      <c r="F53" s="21">
        <v>1348</v>
      </c>
      <c r="G53" s="21">
        <v>1376</v>
      </c>
      <c r="H53" s="21">
        <v>1387</v>
      </c>
      <c r="I53" s="23">
        <v>961</v>
      </c>
      <c r="J53" s="23">
        <v>877</v>
      </c>
      <c r="K53" s="20">
        <v>-0.08740894901144641</v>
      </c>
      <c r="M53" s="21">
        <v>359</v>
      </c>
      <c r="N53" s="21">
        <v>389</v>
      </c>
      <c r="O53" s="21">
        <v>386</v>
      </c>
      <c r="P53" s="21">
        <v>253</v>
      </c>
      <c r="Q53" s="21">
        <v>313</v>
      </c>
      <c r="R53" s="21">
        <v>239</v>
      </c>
      <c r="S53" s="21">
        <v>211</v>
      </c>
      <c r="T53" s="21">
        <v>198</v>
      </c>
      <c r="U53" s="21">
        <v>294</v>
      </c>
      <c r="V53" s="21">
        <v>247</v>
      </c>
      <c r="W53" s="21">
        <v>199</v>
      </c>
      <c r="X53" s="21">
        <v>137</v>
      </c>
      <c r="Y53" s="21">
        <v>293</v>
      </c>
      <c r="Z53" s="21">
        <v>214</v>
      </c>
    </row>
    <row r="54" spans="1:26" s="64" customFormat="1" ht="11.25">
      <c r="A54" s="72" t="s">
        <v>39</v>
      </c>
      <c r="B54" s="21">
        <v>740</v>
      </c>
      <c r="C54" s="21">
        <v>644</v>
      </c>
      <c r="D54" s="21">
        <v>975</v>
      </c>
      <c r="E54" s="21">
        <v>733</v>
      </c>
      <c r="F54" s="21">
        <v>543</v>
      </c>
      <c r="G54" s="21">
        <v>524</v>
      </c>
      <c r="H54" s="21">
        <v>499</v>
      </c>
      <c r="I54" s="23">
        <v>597</v>
      </c>
      <c r="J54" s="23">
        <v>743</v>
      </c>
      <c r="K54" s="20">
        <v>0.24455611390284757</v>
      </c>
      <c r="M54" s="21">
        <v>175</v>
      </c>
      <c r="N54" s="21">
        <v>140</v>
      </c>
      <c r="O54" s="21">
        <v>96</v>
      </c>
      <c r="P54" s="21">
        <v>88</v>
      </c>
      <c r="Q54" s="21">
        <v>148</v>
      </c>
      <c r="R54" s="21">
        <v>173</v>
      </c>
      <c r="S54" s="21">
        <v>124</v>
      </c>
      <c r="T54" s="21">
        <v>152</v>
      </c>
      <c r="U54" s="21">
        <v>271</v>
      </c>
      <c r="V54" s="21">
        <v>255</v>
      </c>
      <c r="W54" s="21">
        <v>129</v>
      </c>
      <c r="X54" s="21">
        <v>88</v>
      </c>
      <c r="Y54" s="21">
        <v>317</v>
      </c>
      <c r="Z54" s="21">
        <v>249</v>
      </c>
    </row>
    <row r="55" spans="1:26" s="64" customFormat="1" ht="11.25">
      <c r="A55" s="72" t="s">
        <v>40</v>
      </c>
      <c r="B55" s="21">
        <v>929</v>
      </c>
      <c r="C55" s="21">
        <v>835</v>
      </c>
      <c r="D55" s="21">
        <v>1132</v>
      </c>
      <c r="E55" s="21">
        <v>585</v>
      </c>
      <c r="F55" s="21">
        <v>699</v>
      </c>
      <c r="G55" s="21">
        <v>668</v>
      </c>
      <c r="H55" s="21">
        <v>634</v>
      </c>
      <c r="I55" s="23">
        <v>526</v>
      </c>
      <c r="J55" s="23">
        <v>476</v>
      </c>
      <c r="K55" s="20">
        <v>-0.09505703422053231</v>
      </c>
      <c r="M55" s="21">
        <v>243</v>
      </c>
      <c r="N55" s="21">
        <v>144</v>
      </c>
      <c r="O55" s="21">
        <v>134</v>
      </c>
      <c r="P55" s="21">
        <v>113</v>
      </c>
      <c r="Q55" s="21">
        <v>197</v>
      </c>
      <c r="R55" s="21">
        <v>152</v>
      </c>
      <c r="S55" s="21">
        <v>104</v>
      </c>
      <c r="T55" s="21">
        <v>73</v>
      </c>
      <c r="U55" s="21">
        <v>197</v>
      </c>
      <c r="V55" s="21">
        <v>151</v>
      </c>
      <c r="W55" s="21">
        <v>81</v>
      </c>
      <c r="X55" s="21">
        <v>47</v>
      </c>
      <c r="Y55" s="21">
        <v>148</v>
      </c>
      <c r="Z55" s="21">
        <v>162</v>
      </c>
    </row>
    <row r="56" spans="1:26" s="64" customFormat="1" ht="11.25">
      <c r="A56" s="72" t="s">
        <v>41</v>
      </c>
      <c r="B56" s="21">
        <v>0</v>
      </c>
      <c r="C56" s="21">
        <v>1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 t="s">
        <v>70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</row>
    <row r="57" spans="1:26" s="52" customFormat="1" ht="11.25">
      <c r="A57" s="16"/>
      <c r="B57" s="64"/>
      <c r="C57" s="64"/>
      <c r="D57" s="64"/>
      <c r="E57" s="64"/>
      <c r="F57" s="64"/>
      <c r="G57" s="64"/>
      <c r="H57" s="64"/>
      <c r="I57" s="19"/>
      <c r="J57" s="19"/>
      <c r="K57" s="22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21"/>
      <c r="X57" s="21"/>
      <c r="Y57" s="69" t="s">
        <v>106</v>
      </c>
      <c r="Z57" s="69" t="s">
        <v>106</v>
      </c>
    </row>
    <row r="58" spans="1:26" s="54" customFormat="1" ht="11.25">
      <c r="A58" s="49" t="s">
        <v>42</v>
      </c>
      <c r="B58" s="18">
        <v>100446</v>
      </c>
      <c r="C58" s="18">
        <v>101106</v>
      </c>
      <c r="D58" s="18">
        <v>122357</v>
      </c>
      <c r="E58" s="18">
        <v>76986</v>
      </c>
      <c r="F58" s="18">
        <v>77135</v>
      </c>
      <c r="G58" s="18">
        <v>80679</v>
      </c>
      <c r="H58" s="18">
        <v>70488</v>
      </c>
      <c r="I58" s="19">
        <v>52949</v>
      </c>
      <c r="J58" s="19">
        <v>47058</v>
      </c>
      <c r="K58" s="20">
        <v>-0.11125800298400347</v>
      </c>
      <c r="L58" s="63"/>
      <c r="M58" s="18">
        <v>20997</v>
      </c>
      <c r="N58" s="18">
        <v>17115</v>
      </c>
      <c r="O58" s="18">
        <v>19339</v>
      </c>
      <c r="P58" s="18">
        <v>13037</v>
      </c>
      <c r="Q58" s="18">
        <v>15828</v>
      </c>
      <c r="R58" s="18">
        <v>12911</v>
      </c>
      <c r="S58" s="18">
        <v>13166</v>
      </c>
      <c r="T58" s="18">
        <v>11044</v>
      </c>
      <c r="U58" s="19">
        <v>14875</v>
      </c>
      <c r="V58" s="19">
        <v>12418</v>
      </c>
      <c r="W58" s="19">
        <v>11122</v>
      </c>
      <c r="X58" s="19">
        <v>8641</v>
      </c>
      <c r="Y58" s="71">
        <v>17734</v>
      </c>
      <c r="Z58" s="71">
        <v>10940</v>
      </c>
    </row>
    <row r="59" spans="1:26" s="52" customFormat="1" ht="11.25">
      <c r="A59" s="51"/>
      <c r="B59" s="18"/>
      <c r="C59" s="18"/>
      <c r="D59" s="18"/>
      <c r="E59" s="18"/>
      <c r="F59" s="18"/>
      <c r="G59" s="18"/>
      <c r="H59" s="18"/>
      <c r="I59" s="19"/>
      <c r="J59" s="19"/>
      <c r="K59" s="22"/>
      <c r="L59" s="64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21"/>
      <c r="X59" s="21"/>
      <c r="Y59" s="69" t="s">
        <v>106</v>
      </c>
      <c r="Z59" s="69" t="s">
        <v>106</v>
      </c>
    </row>
    <row r="60" spans="1:26" s="52" customFormat="1" ht="11.25">
      <c r="A60" s="12" t="s">
        <v>43</v>
      </c>
      <c r="B60" s="21">
        <v>17302</v>
      </c>
      <c r="C60" s="21">
        <v>18011</v>
      </c>
      <c r="D60" s="21">
        <v>20098</v>
      </c>
      <c r="E60" s="21">
        <v>13216</v>
      </c>
      <c r="F60" s="21">
        <v>14166</v>
      </c>
      <c r="G60" s="21">
        <v>15166</v>
      </c>
      <c r="H60" s="21">
        <v>13326</v>
      </c>
      <c r="I60" s="23">
        <v>10680</v>
      </c>
      <c r="J60" s="23">
        <v>9917</v>
      </c>
      <c r="K60" s="20">
        <v>-0.07144194756554308</v>
      </c>
      <c r="L60" s="64"/>
      <c r="M60" s="21">
        <v>4309</v>
      </c>
      <c r="N60" s="21">
        <v>2873</v>
      </c>
      <c r="O60" s="21">
        <v>3668</v>
      </c>
      <c r="P60" s="21">
        <v>2476</v>
      </c>
      <c r="Q60" s="21">
        <v>3237</v>
      </c>
      <c r="R60" s="21">
        <v>2459</v>
      </c>
      <c r="S60" s="21">
        <v>2877</v>
      </c>
      <c r="T60" s="21">
        <v>2107</v>
      </c>
      <c r="U60" s="21">
        <v>3178</v>
      </c>
      <c r="V60" s="21">
        <v>2306</v>
      </c>
      <c r="W60" s="21">
        <v>2314</v>
      </c>
      <c r="X60" s="21">
        <v>2117</v>
      </c>
      <c r="Y60" s="69">
        <v>4094</v>
      </c>
      <c r="Z60" s="69">
        <v>2134</v>
      </c>
    </row>
    <row r="61" spans="1:26" s="52" customFormat="1" ht="11.25" customHeight="1">
      <c r="A61" s="12" t="s">
        <v>64</v>
      </c>
      <c r="B61" s="21">
        <v>13322</v>
      </c>
      <c r="C61" s="21">
        <v>15301</v>
      </c>
      <c r="D61" s="21">
        <v>17860</v>
      </c>
      <c r="E61" s="21">
        <v>12236</v>
      </c>
      <c r="F61" s="21">
        <v>11684</v>
      </c>
      <c r="G61" s="21">
        <v>12680</v>
      </c>
      <c r="H61" s="21">
        <v>10388</v>
      </c>
      <c r="I61" s="23">
        <v>7698</v>
      </c>
      <c r="J61" s="23">
        <v>7445</v>
      </c>
      <c r="K61" s="20">
        <v>-0.032865679397246036</v>
      </c>
      <c r="L61" s="64"/>
      <c r="M61" s="21">
        <v>3207</v>
      </c>
      <c r="N61" s="21">
        <v>2283</v>
      </c>
      <c r="O61" s="21">
        <v>3127</v>
      </c>
      <c r="P61" s="21">
        <v>1771</v>
      </c>
      <c r="Q61" s="21">
        <v>2119</v>
      </c>
      <c r="R61" s="21">
        <v>1835</v>
      </c>
      <c r="S61" s="21">
        <v>2131</v>
      </c>
      <c r="T61" s="21">
        <v>1613</v>
      </c>
      <c r="U61" s="21">
        <v>2216</v>
      </c>
      <c r="V61" s="21">
        <v>2030</v>
      </c>
      <c r="W61" s="21">
        <v>1848</v>
      </c>
      <c r="X61" s="21">
        <v>1351</v>
      </c>
      <c r="Y61" s="69">
        <v>2662</v>
      </c>
      <c r="Z61" s="69">
        <v>1379</v>
      </c>
    </row>
    <row r="62" spans="1:26" s="52" customFormat="1" ht="11.25">
      <c r="A62" s="12" t="s">
        <v>44</v>
      </c>
      <c r="B62" s="21">
        <v>8384</v>
      </c>
      <c r="C62" s="21">
        <v>9326</v>
      </c>
      <c r="D62" s="21">
        <v>11379</v>
      </c>
      <c r="E62" s="21">
        <v>6925</v>
      </c>
      <c r="F62" s="21">
        <v>8000</v>
      </c>
      <c r="G62" s="21">
        <v>8455</v>
      </c>
      <c r="H62" s="21">
        <v>8544</v>
      </c>
      <c r="I62" s="23">
        <v>5943</v>
      </c>
      <c r="J62" s="23">
        <v>4376</v>
      </c>
      <c r="K62" s="20">
        <v>-0.26367154635705875</v>
      </c>
      <c r="L62" s="64"/>
      <c r="M62" s="21">
        <v>2366</v>
      </c>
      <c r="N62" s="21">
        <v>2175</v>
      </c>
      <c r="O62" s="21">
        <v>2284</v>
      </c>
      <c r="P62" s="21">
        <v>1719</v>
      </c>
      <c r="Q62" s="21">
        <v>1691</v>
      </c>
      <c r="R62" s="21">
        <v>1451</v>
      </c>
      <c r="S62" s="21">
        <v>1394</v>
      </c>
      <c r="T62" s="21">
        <v>1407</v>
      </c>
      <c r="U62" s="21">
        <v>1296</v>
      </c>
      <c r="V62" s="21">
        <v>1171</v>
      </c>
      <c r="W62" s="21">
        <v>938</v>
      </c>
      <c r="X62" s="21">
        <v>971</v>
      </c>
      <c r="Y62" s="69">
        <v>1643</v>
      </c>
      <c r="Z62" s="69">
        <v>949</v>
      </c>
    </row>
    <row r="63" spans="1:26" s="52" customFormat="1" ht="11.25">
      <c r="A63" s="12" t="s">
        <v>45</v>
      </c>
      <c r="B63" s="21">
        <v>10495</v>
      </c>
      <c r="C63" s="21">
        <v>10380</v>
      </c>
      <c r="D63" s="21">
        <v>11464</v>
      </c>
      <c r="E63" s="21">
        <v>7802</v>
      </c>
      <c r="F63" s="21">
        <v>7387</v>
      </c>
      <c r="G63" s="21">
        <v>9168</v>
      </c>
      <c r="H63" s="21">
        <v>7929</v>
      </c>
      <c r="I63" s="23">
        <v>5671</v>
      </c>
      <c r="J63" s="23">
        <v>5274</v>
      </c>
      <c r="K63" s="20">
        <v>-0.07000529007229765</v>
      </c>
      <c r="L63" s="64"/>
      <c r="M63" s="21">
        <v>2083</v>
      </c>
      <c r="N63" s="21">
        <v>1746</v>
      </c>
      <c r="O63" s="21">
        <v>2425</v>
      </c>
      <c r="P63" s="21">
        <v>1675</v>
      </c>
      <c r="Q63" s="21">
        <v>1558</v>
      </c>
      <c r="R63" s="21">
        <v>1047</v>
      </c>
      <c r="S63" s="21">
        <v>1638</v>
      </c>
      <c r="T63" s="21">
        <v>1428</v>
      </c>
      <c r="U63" s="21">
        <v>1668</v>
      </c>
      <c r="V63" s="21">
        <v>1294</v>
      </c>
      <c r="W63" s="21">
        <v>1440</v>
      </c>
      <c r="X63" s="21">
        <v>872</v>
      </c>
      <c r="Y63" s="69">
        <v>1901</v>
      </c>
      <c r="Z63" s="69">
        <v>779</v>
      </c>
    </row>
    <row r="64" spans="1:26" s="52" customFormat="1" ht="11.25">
      <c r="A64" s="53" t="s">
        <v>56</v>
      </c>
      <c r="B64" s="21">
        <v>13461</v>
      </c>
      <c r="C64" s="21">
        <v>14364</v>
      </c>
      <c r="D64" s="21">
        <v>19342</v>
      </c>
      <c r="E64" s="21">
        <v>10865</v>
      </c>
      <c r="F64" s="21">
        <v>11594</v>
      </c>
      <c r="G64" s="21">
        <v>13082</v>
      </c>
      <c r="H64" s="21">
        <v>9661</v>
      </c>
      <c r="I64" s="23">
        <v>7934</v>
      </c>
      <c r="J64" s="23">
        <v>7918</v>
      </c>
      <c r="K64" s="20">
        <v>-0.00201663725737333</v>
      </c>
      <c r="L64" s="64"/>
      <c r="M64" s="21">
        <v>3137</v>
      </c>
      <c r="N64" s="21">
        <v>2516</v>
      </c>
      <c r="O64" s="21">
        <v>2169</v>
      </c>
      <c r="P64" s="21">
        <v>1839</v>
      </c>
      <c r="Q64" s="21">
        <v>2349</v>
      </c>
      <c r="R64" s="21">
        <v>1866</v>
      </c>
      <c r="S64" s="21">
        <v>1705</v>
      </c>
      <c r="T64" s="21">
        <v>2014</v>
      </c>
      <c r="U64" s="21">
        <v>2769</v>
      </c>
      <c r="V64" s="21">
        <v>2107</v>
      </c>
      <c r="W64" s="21">
        <v>1643</v>
      </c>
      <c r="X64" s="21">
        <v>1399</v>
      </c>
      <c r="Y64" s="69">
        <v>3373</v>
      </c>
      <c r="Z64" s="69">
        <v>2263</v>
      </c>
    </row>
    <row r="65" spans="1:26" s="52" customFormat="1" ht="11.25">
      <c r="A65" s="12" t="s">
        <v>46</v>
      </c>
      <c r="B65" s="21">
        <v>13199</v>
      </c>
      <c r="C65" s="21">
        <v>13622</v>
      </c>
      <c r="D65" s="21">
        <v>16572</v>
      </c>
      <c r="E65" s="21">
        <v>11448</v>
      </c>
      <c r="F65" s="21">
        <v>11334</v>
      </c>
      <c r="G65" s="21">
        <v>11374</v>
      </c>
      <c r="H65" s="21">
        <v>11316</v>
      </c>
      <c r="I65" s="23">
        <v>8842</v>
      </c>
      <c r="J65" s="23">
        <v>8769</v>
      </c>
      <c r="K65" s="20">
        <v>-0.008256050667269848</v>
      </c>
      <c r="L65" s="64"/>
      <c r="M65" s="21">
        <v>3099</v>
      </c>
      <c r="N65" s="21">
        <v>2869</v>
      </c>
      <c r="O65" s="21">
        <v>3363</v>
      </c>
      <c r="P65" s="21">
        <v>1985</v>
      </c>
      <c r="Q65" s="21">
        <v>2579</v>
      </c>
      <c r="R65" s="21">
        <v>2048</v>
      </c>
      <c r="S65" s="21">
        <v>2299</v>
      </c>
      <c r="T65" s="21">
        <v>1916</v>
      </c>
      <c r="U65" s="21">
        <v>2743</v>
      </c>
      <c r="V65" s="21">
        <v>2545</v>
      </c>
      <c r="W65" s="21">
        <v>2094</v>
      </c>
      <c r="X65" s="21">
        <v>1387</v>
      </c>
      <c r="Y65" s="69">
        <v>2897</v>
      </c>
      <c r="Z65" s="69">
        <v>2106</v>
      </c>
    </row>
    <row r="66" spans="1:26" s="52" customFormat="1" ht="11.25">
      <c r="A66" s="12" t="s">
        <v>47</v>
      </c>
      <c r="B66" s="21">
        <v>24283</v>
      </c>
      <c r="C66" s="21">
        <v>20102</v>
      </c>
      <c r="D66" s="21">
        <v>25642</v>
      </c>
      <c r="E66" s="21">
        <v>14494</v>
      </c>
      <c r="F66" s="21">
        <v>12970</v>
      </c>
      <c r="G66" s="21">
        <v>10754</v>
      </c>
      <c r="H66" s="21">
        <v>9324</v>
      </c>
      <c r="I66" s="23">
        <v>6181</v>
      </c>
      <c r="J66" s="23">
        <v>3359</v>
      </c>
      <c r="K66" s="20">
        <v>-0.4565604271153535</v>
      </c>
      <c r="L66" s="64"/>
      <c r="M66" s="21">
        <v>2796</v>
      </c>
      <c r="N66" s="21">
        <v>2653</v>
      </c>
      <c r="O66" s="21">
        <v>2303</v>
      </c>
      <c r="P66" s="21">
        <v>1572</v>
      </c>
      <c r="Q66" s="21">
        <v>2295</v>
      </c>
      <c r="R66" s="21">
        <v>2205</v>
      </c>
      <c r="S66" s="21">
        <v>1122</v>
      </c>
      <c r="T66" s="21">
        <v>559</v>
      </c>
      <c r="U66" s="21">
        <v>1005</v>
      </c>
      <c r="V66" s="21">
        <v>965</v>
      </c>
      <c r="W66" s="21">
        <v>845</v>
      </c>
      <c r="X66" s="21">
        <v>544</v>
      </c>
      <c r="Y66" s="69">
        <v>1164</v>
      </c>
      <c r="Z66" s="69">
        <v>1330</v>
      </c>
    </row>
    <row r="67" spans="1:26" s="52" customFormat="1" ht="11.25">
      <c r="A67" s="55"/>
      <c r="B67" s="21"/>
      <c r="C67" s="21"/>
      <c r="D67" s="21"/>
      <c r="E67" s="21"/>
      <c r="F67" s="21"/>
      <c r="G67" s="21"/>
      <c r="H67" s="21"/>
      <c r="I67" s="19"/>
      <c r="J67" s="19"/>
      <c r="K67" s="22"/>
      <c r="L67" s="64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58"/>
      <c r="Z67" s="58"/>
    </row>
    <row r="68" spans="1:26" s="54" customFormat="1" ht="11.25">
      <c r="A68" s="51" t="s">
        <v>48</v>
      </c>
      <c r="B68" s="18">
        <v>18739</v>
      </c>
      <c r="C68" s="18">
        <v>20212</v>
      </c>
      <c r="D68" s="18">
        <v>21614</v>
      </c>
      <c r="E68" s="18">
        <v>14631</v>
      </c>
      <c r="F68" s="18">
        <v>13223</v>
      </c>
      <c r="G68" s="18">
        <v>15228</v>
      </c>
      <c r="H68" s="18">
        <v>14553</v>
      </c>
      <c r="I68" s="19">
        <v>10433</v>
      </c>
      <c r="J68" s="18" t="s">
        <v>70</v>
      </c>
      <c r="K68" s="20" t="s">
        <v>70</v>
      </c>
      <c r="L68" s="63"/>
      <c r="M68" s="18">
        <v>6430</v>
      </c>
      <c r="N68" s="18">
        <v>2667</v>
      </c>
      <c r="O68" s="18">
        <v>2797</v>
      </c>
      <c r="P68" s="18">
        <v>2659</v>
      </c>
      <c r="Q68" s="18">
        <v>3392</v>
      </c>
      <c r="R68" s="18">
        <v>1948</v>
      </c>
      <c r="S68" s="18">
        <v>2098</v>
      </c>
      <c r="T68" s="18">
        <v>2995</v>
      </c>
      <c r="U68" s="18" t="s">
        <v>70</v>
      </c>
      <c r="V68" s="18" t="s">
        <v>70</v>
      </c>
      <c r="W68" s="18" t="s">
        <v>70</v>
      </c>
      <c r="X68" s="18" t="s">
        <v>70</v>
      </c>
      <c r="Y68" s="40" t="s">
        <v>70</v>
      </c>
      <c r="Z68" s="40" t="s">
        <v>70</v>
      </c>
    </row>
    <row r="69" spans="1:26" s="52" customFormat="1" ht="11.25">
      <c r="A69" s="51"/>
      <c r="B69" s="18"/>
      <c r="C69" s="18"/>
      <c r="D69" s="18"/>
      <c r="E69" s="18"/>
      <c r="F69" s="18"/>
      <c r="G69" s="18"/>
      <c r="H69" s="18"/>
      <c r="I69" s="23"/>
      <c r="J69" s="23"/>
      <c r="K69" s="22"/>
      <c r="L69" s="64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21"/>
      <c r="X69" s="21"/>
      <c r="Y69" s="67"/>
      <c r="Z69" s="67"/>
    </row>
    <row r="70" spans="1:26" s="52" customFormat="1" ht="11.25">
      <c r="A70" s="12" t="s">
        <v>49</v>
      </c>
      <c r="B70" s="21">
        <v>1383</v>
      </c>
      <c r="C70" s="21">
        <v>2321</v>
      </c>
      <c r="D70" s="21">
        <v>2798</v>
      </c>
      <c r="E70" s="21">
        <v>1764</v>
      </c>
      <c r="F70" s="21">
        <v>1639</v>
      </c>
      <c r="G70" s="21">
        <v>1703</v>
      </c>
      <c r="H70" s="21">
        <v>1316</v>
      </c>
      <c r="I70" s="23">
        <v>1036</v>
      </c>
      <c r="J70" s="18" t="s">
        <v>70</v>
      </c>
      <c r="K70" s="20" t="s">
        <v>70</v>
      </c>
      <c r="L70" s="64"/>
      <c r="M70" s="21">
        <v>539</v>
      </c>
      <c r="N70" s="21">
        <v>267</v>
      </c>
      <c r="O70" s="21">
        <v>273</v>
      </c>
      <c r="P70" s="21">
        <v>237</v>
      </c>
      <c r="Q70" s="21">
        <v>326</v>
      </c>
      <c r="R70" s="21">
        <v>240</v>
      </c>
      <c r="S70" s="21">
        <v>224</v>
      </c>
      <c r="T70" s="21">
        <v>246</v>
      </c>
      <c r="U70" s="18" t="s">
        <v>70</v>
      </c>
      <c r="V70" s="18" t="s">
        <v>70</v>
      </c>
      <c r="W70" s="18" t="s">
        <v>70</v>
      </c>
      <c r="X70" s="18" t="s">
        <v>70</v>
      </c>
      <c r="Y70" s="40" t="s">
        <v>70</v>
      </c>
      <c r="Z70" s="40" t="s">
        <v>70</v>
      </c>
    </row>
    <row r="71" spans="1:26" s="52" customFormat="1" ht="11.25">
      <c r="A71" s="12" t="s">
        <v>50</v>
      </c>
      <c r="B71" s="21">
        <v>4003</v>
      </c>
      <c r="C71" s="21">
        <v>4313</v>
      </c>
      <c r="D71" s="21">
        <v>4494</v>
      </c>
      <c r="E71" s="21">
        <v>3504</v>
      </c>
      <c r="F71" s="21">
        <v>3048</v>
      </c>
      <c r="G71" s="21">
        <v>3532</v>
      </c>
      <c r="H71" s="21">
        <v>3390</v>
      </c>
      <c r="I71" s="23">
        <v>2506</v>
      </c>
      <c r="J71" s="18" t="s">
        <v>70</v>
      </c>
      <c r="K71" s="20" t="s">
        <v>70</v>
      </c>
      <c r="L71" s="64"/>
      <c r="M71" s="21">
        <v>1604</v>
      </c>
      <c r="N71" s="21">
        <v>524</v>
      </c>
      <c r="O71" s="21">
        <v>486</v>
      </c>
      <c r="P71" s="21">
        <v>776</v>
      </c>
      <c r="Q71" s="21">
        <v>877</v>
      </c>
      <c r="R71" s="21">
        <v>471</v>
      </c>
      <c r="S71" s="21">
        <v>434</v>
      </c>
      <c r="T71" s="21">
        <v>724</v>
      </c>
      <c r="U71" s="18" t="s">
        <v>70</v>
      </c>
      <c r="V71" s="18" t="s">
        <v>70</v>
      </c>
      <c r="W71" s="18" t="s">
        <v>70</v>
      </c>
      <c r="X71" s="18" t="s">
        <v>70</v>
      </c>
      <c r="Y71" s="40" t="s">
        <v>70</v>
      </c>
      <c r="Z71" s="40" t="s">
        <v>70</v>
      </c>
    </row>
    <row r="72" spans="1:26" s="52" customFormat="1" ht="11.25">
      <c r="A72" s="12" t="s">
        <v>51</v>
      </c>
      <c r="B72" s="21">
        <v>13353</v>
      </c>
      <c r="C72" s="21">
        <v>13578</v>
      </c>
      <c r="D72" s="21">
        <v>14322</v>
      </c>
      <c r="E72" s="21">
        <v>9363</v>
      </c>
      <c r="F72" s="21">
        <v>8536</v>
      </c>
      <c r="G72" s="21">
        <v>9993</v>
      </c>
      <c r="H72" s="21">
        <v>9847</v>
      </c>
      <c r="I72" s="23">
        <v>6891</v>
      </c>
      <c r="J72" s="18" t="s">
        <v>70</v>
      </c>
      <c r="K72" s="20" t="s">
        <v>70</v>
      </c>
      <c r="L72" s="64"/>
      <c r="M72" s="21">
        <v>4287</v>
      </c>
      <c r="N72" s="21">
        <v>1876</v>
      </c>
      <c r="O72" s="21">
        <v>2038</v>
      </c>
      <c r="P72" s="21">
        <v>1646</v>
      </c>
      <c r="Q72" s="21">
        <v>2189</v>
      </c>
      <c r="R72" s="21">
        <v>1237</v>
      </c>
      <c r="S72" s="21">
        <v>1440</v>
      </c>
      <c r="T72" s="21">
        <v>2025</v>
      </c>
      <c r="U72" s="18" t="s">
        <v>70</v>
      </c>
      <c r="V72" s="18" t="s">
        <v>70</v>
      </c>
      <c r="W72" s="18" t="s">
        <v>70</v>
      </c>
      <c r="X72" s="18" t="s">
        <v>70</v>
      </c>
      <c r="Y72" s="40" t="s">
        <v>70</v>
      </c>
      <c r="Z72" s="40" t="s">
        <v>70</v>
      </c>
    </row>
    <row r="73" spans="1:26" s="52" customFormat="1" ht="11.25">
      <c r="A73" s="51"/>
      <c r="B73" s="21"/>
      <c r="C73" s="21"/>
      <c r="D73" s="21"/>
      <c r="E73" s="21"/>
      <c r="F73" s="21"/>
      <c r="G73" s="21"/>
      <c r="H73" s="21"/>
      <c r="I73" s="19"/>
      <c r="J73" s="19"/>
      <c r="K73" s="22"/>
      <c r="L73" s="64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67"/>
      <c r="Z73" s="67"/>
    </row>
    <row r="74" spans="1:26" s="54" customFormat="1" ht="11.25">
      <c r="A74" s="51" t="s">
        <v>52</v>
      </c>
      <c r="B74" s="18">
        <v>129</v>
      </c>
      <c r="C74" s="18">
        <v>1665</v>
      </c>
      <c r="D74" s="18">
        <v>10454</v>
      </c>
      <c r="E74" s="18">
        <v>11122</v>
      </c>
      <c r="F74" s="18">
        <v>10851</v>
      </c>
      <c r="G74" s="18">
        <v>11393</v>
      </c>
      <c r="H74" s="18">
        <v>11531</v>
      </c>
      <c r="I74" s="19">
        <v>10169</v>
      </c>
      <c r="J74" s="18" t="s">
        <v>70</v>
      </c>
      <c r="K74" s="20" t="s">
        <v>70</v>
      </c>
      <c r="L74" s="63"/>
      <c r="M74" s="74">
        <v>4380</v>
      </c>
      <c r="N74" s="74">
        <v>2997</v>
      </c>
      <c r="O74" s="74">
        <v>2703</v>
      </c>
      <c r="P74" s="74">
        <v>1451</v>
      </c>
      <c r="Q74" s="74">
        <v>4780</v>
      </c>
      <c r="R74" s="74">
        <v>2286</v>
      </c>
      <c r="S74" s="74">
        <v>1565</v>
      </c>
      <c r="T74" s="74">
        <v>1538</v>
      </c>
      <c r="U74" s="18" t="s">
        <v>70</v>
      </c>
      <c r="V74" s="18" t="s">
        <v>70</v>
      </c>
      <c r="W74" s="18" t="s">
        <v>70</v>
      </c>
      <c r="X74" s="18" t="s">
        <v>70</v>
      </c>
      <c r="Y74" s="40" t="s">
        <v>70</v>
      </c>
      <c r="Z74" s="40" t="s">
        <v>70</v>
      </c>
    </row>
    <row r="75" spans="1:26" s="58" customFormat="1" ht="11.25">
      <c r="A75" s="3"/>
      <c r="B75" s="3"/>
      <c r="C75" s="3"/>
      <c r="D75" s="3"/>
      <c r="E75" s="3"/>
      <c r="F75" s="3"/>
      <c r="G75" s="3"/>
      <c r="H75" s="3"/>
      <c r="I75" s="3"/>
      <c r="J75" s="3"/>
      <c r="K75" s="14"/>
      <c r="M75" s="3"/>
      <c r="N75" s="3"/>
      <c r="O75" s="3"/>
      <c r="P75" s="3"/>
      <c r="Q75" s="3"/>
      <c r="R75" s="3"/>
      <c r="S75" s="3"/>
      <c r="T75" s="3"/>
      <c r="U75" s="3"/>
      <c r="V75" s="3"/>
      <c r="W75" s="57"/>
      <c r="X75" s="57"/>
      <c r="Y75" s="68"/>
      <c r="Z75" s="68"/>
    </row>
    <row r="76" ht="11.25">
      <c r="K76" s="15"/>
    </row>
    <row r="77" spans="1:11" ht="11.25">
      <c r="A77" s="65" t="s">
        <v>76</v>
      </c>
      <c r="K77" s="16"/>
    </row>
    <row r="78" spans="1:11" ht="11.25">
      <c r="A78" s="6" t="s">
        <v>80</v>
      </c>
      <c r="K78" s="4"/>
    </row>
    <row r="79" spans="1:11" ht="11.25">
      <c r="A79" s="6" t="s">
        <v>102</v>
      </c>
      <c r="I79" s="6"/>
      <c r="J79" s="6"/>
      <c r="K79" s="6"/>
    </row>
    <row r="80" ht="11.25">
      <c r="A80" s="17" t="s">
        <v>93</v>
      </c>
    </row>
  </sheetData>
  <printOptions horizontalCentered="1" verticalCentered="1"/>
  <pageMargins left="0.7480314960629921" right="0.7480314960629921" top="0.5905511811023623" bottom="0.5905511811023623" header="0.3937007874015748" footer="0.3937007874015748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2009-04-20T13:16:58Z</cp:lastPrinted>
  <dcterms:created xsi:type="dcterms:W3CDTF">1999-09-09T13:59:12Z</dcterms:created>
  <dcterms:modified xsi:type="dcterms:W3CDTF">2011-01-27T17:57:09Z</dcterms:modified>
  <cp:category/>
  <cp:version/>
  <cp:contentType/>
  <cp:contentStatus/>
</cp:coreProperties>
</file>