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6915" activeTab="0"/>
  </bookViews>
  <sheets>
    <sheet name="att0208" sheetId="1" r:id="rId1"/>
    <sheet name="time series" sheetId="2" r:id="rId2"/>
  </sheets>
  <definedNames>
    <definedName name="_xlnm.Print_Area" localSheetId="0">'att0208'!$A$1:$G$61</definedName>
    <definedName name="_xlnm.Print_Area" localSheetId="1">'time series'!$A$1:$G$17</definedName>
  </definedNames>
  <calcPr fullCalcOnLoad="1"/>
</workbook>
</file>

<file path=xl/sharedStrings.xml><?xml version="1.0" encoding="utf-8"?>
<sst xmlns="http://schemas.openxmlformats.org/spreadsheetml/2006/main" count="94" uniqueCount="76">
  <si>
    <t>All respondents</t>
  </si>
  <si>
    <t>Total</t>
  </si>
  <si>
    <t>Base number</t>
  </si>
  <si>
    <t>2010 (Aug)</t>
  </si>
  <si>
    <t>2011 (Aug)</t>
  </si>
  <si>
    <t>Gender</t>
  </si>
  <si>
    <t>Male</t>
  </si>
  <si>
    <t>Female</t>
  </si>
  <si>
    <t>Age group</t>
  </si>
  <si>
    <t>16-34</t>
  </si>
  <si>
    <t>35-44</t>
  </si>
  <si>
    <t>45-54</t>
  </si>
  <si>
    <t>55-64</t>
  </si>
  <si>
    <t>65-74</t>
  </si>
  <si>
    <t>75 and over</t>
  </si>
  <si>
    <t>Education level</t>
  </si>
  <si>
    <t>Degree or equivalent</t>
  </si>
  <si>
    <t xml:space="preserve">Lower </t>
  </si>
  <si>
    <t>Socio-economic category</t>
  </si>
  <si>
    <t>Managerial and professional occupations</t>
  </si>
  <si>
    <t>Intermediate occupations</t>
  </si>
  <si>
    <t>Routine and manual occupations</t>
  </si>
  <si>
    <t>Up to £6,239</t>
  </si>
  <si>
    <t>£6,240 up to £10,399</t>
  </si>
  <si>
    <t>£10,400 up to £16,639</t>
  </si>
  <si>
    <t>£16,640 up to £ 25,999</t>
  </si>
  <si>
    <t>£26,000 or more</t>
  </si>
  <si>
    <t>Number of cars in household</t>
  </si>
  <si>
    <t>None</t>
  </si>
  <si>
    <t>One</t>
  </si>
  <si>
    <t>Two or more</t>
  </si>
  <si>
    <t>Full license holder?</t>
  </si>
  <si>
    <t>Yes</t>
  </si>
  <si>
    <t>No</t>
  </si>
  <si>
    <t>Region</t>
  </si>
  <si>
    <t>The North</t>
  </si>
  <si>
    <t>Midlands and the East of England</t>
  </si>
  <si>
    <t>The South</t>
  </si>
  <si>
    <t>Scotland</t>
  </si>
  <si>
    <t>Wales</t>
  </si>
  <si>
    <t>How concerned are you about climate change?</t>
  </si>
  <si>
    <t xml:space="preserve">Very concerned </t>
  </si>
  <si>
    <t>Fairly concerned</t>
  </si>
  <si>
    <t>Little or no concern</t>
  </si>
  <si>
    <t>How much influence do you think you can have on limiting climate change?</t>
  </si>
  <si>
    <t>At least some influence</t>
  </si>
  <si>
    <t>A little influence</t>
  </si>
  <si>
    <t>No influence</t>
  </si>
  <si>
    <t>Has your level of car use changed at all during the last 12 months?</t>
  </si>
  <si>
    <t>Change in level of car use</t>
  </si>
  <si>
    <t>Decrease</t>
  </si>
  <si>
    <t>No change</t>
  </si>
  <si>
    <t>Increase</t>
  </si>
  <si>
    <t>Frequency of car use (driver or passenger)</t>
  </si>
  <si>
    <t>At least once a day</t>
  </si>
  <si>
    <t>Less than once a day but at least 3 times a week</t>
  </si>
  <si>
    <t>Once or twice a week</t>
  </si>
  <si>
    <t>Less than once a week</t>
  </si>
  <si>
    <t>I am willing to reduce the amount I travel by car.</t>
  </si>
  <si>
    <t>Strongly agree</t>
  </si>
  <si>
    <t>Tend to agree</t>
  </si>
  <si>
    <t>Neither agree nor disagree</t>
  </si>
  <si>
    <t>Tend to disagree</t>
  </si>
  <si>
    <t xml:space="preserve">Strongly disagree </t>
  </si>
  <si>
    <t>Department for Transport statistics</t>
  </si>
  <si>
    <t>Table ATT0208</t>
  </si>
  <si>
    <t>Data: 2010 - 2011 Office for National Statistics Omnibus/Opinions Surveys.</t>
  </si>
  <si>
    <t>Source: Department for Transport</t>
  </si>
  <si>
    <t>Telephone: 020 7944 4129</t>
  </si>
  <si>
    <t>Email: environment.stats@dft.gsi.gov.uk</t>
  </si>
  <si>
    <t>Annual gross income</t>
  </si>
  <si>
    <t>(individual)</t>
  </si>
  <si>
    <t>Opinions (Omnibus) survey</t>
  </si>
  <si>
    <t>Change in level of car use over the last 12 months: 2010-2011</t>
  </si>
  <si>
    <t xml:space="preserve">Change in level of car use over the last 12 months </t>
  </si>
  <si>
    <t>Published 26 Jan 2012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</si>
</sst>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"/>
    <numFmt numFmtId="174" formatCode="####.0%"/>
    <numFmt numFmtId="175" formatCode="0.000E+00"/>
    <numFmt numFmtId="176" formatCode="#,##0.0%"/>
    <numFmt numFmtId="177" formatCode="0.0%"/>
    <numFmt numFmtId="178" formatCode="0.0"/>
    <numFmt numFmtId="179" formatCode="#,##0.0"/>
    <numFmt numFmtId="180" formatCode="#,##0%"/>
    <numFmt numFmtId="181" formatCode="#,##0.00%"/>
    <numFmt numFmtId="182" formatCode="0.0000"/>
    <numFmt numFmtId="183" formatCode="0.000"/>
    <numFmt numFmtId="184" formatCode="0.000000"/>
    <numFmt numFmtId="185" formatCode="0.00000"/>
    <numFmt numFmtId="186" formatCode="#,##0.000"/>
    <numFmt numFmtId="187" formatCode="[$-809]dd\ mmmm\ yyyy"/>
    <numFmt numFmtId="188" formatCode="#,##0.000%"/>
    <numFmt numFmtId="189" formatCode="0.000%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  <numFmt numFmtId="196" formatCode="0.00000000000000%"/>
    <numFmt numFmtId="197" formatCode="####.000"/>
    <numFmt numFmtId="198" formatCode="0.0E+00%"/>
    <numFmt numFmtId="199" formatCode="[&gt;0.5]#,##0;[&lt;-0.5]\-#,##0;\-"/>
    <numFmt numFmtId="200" formatCode="[&gt;0.005]#,##0;[&lt;-0.5]\-#,##0;\-"/>
    <numFmt numFmtId="201" formatCode="[&gt;0.005]0%;\-"/>
    <numFmt numFmtId="202" formatCode="[&gt;0.005]0%;[=0]0%;\-"/>
    <numFmt numFmtId="203" formatCode="[&gt;0.005]0.0%;[=0]0.0%;\-"/>
    <numFmt numFmtId="204" formatCode="[&gt;0.005]0.00%;[=0]0.00%;\-"/>
    <numFmt numFmtId="205" formatCode="0.0000000000000000%"/>
    <numFmt numFmtId="206" formatCode="0;0%"/>
    <numFmt numFmtId="207" formatCode="0%;0%"/>
    <numFmt numFmtId="208" formatCode="0.0000000"/>
    <numFmt numFmtId="209" formatCode="0.00000000"/>
    <numFmt numFmtId="210" formatCode="0.0000%"/>
    <numFmt numFmtId="211" formatCode="0.00000%"/>
    <numFmt numFmtId="212" formatCode="0.000000%"/>
    <numFmt numFmtId="213" formatCode="0.0000000%"/>
    <numFmt numFmtId="214" formatCode="[&gt;0.005]0.0%;\-"/>
    <numFmt numFmtId="215" formatCode="[&gt;0.005]0.00%;\-"/>
    <numFmt numFmtId="216" formatCode="0.0000000000000%"/>
    <numFmt numFmtId="217" formatCode="0.000000000000%"/>
    <numFmt numFmtId="218" formatCode="0.00000000000%"/>
    <numFmt numFmtId="219" formatCode="0.0000000000%"/>
    <numFmt numFmtId="220" formatCode="0.000000000%"/>
    <numFmt numFmtId="221" formatCode="0.00000000%"/>
    <numFmt numFmtId="222" formatCode="0.0000000000000000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indexed="21"/>
      <name val="Arial"/>
      <family val="2"/>
    </font>
    <font>
      <sz val="2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/>
      <bottom/>
    </border>
    <border>
      <left style="thin"/>
      <right style="medium"/>
      <top style="medium"/>
      <bottom/>
    </border>
    <border>
      <left/>
      <right style="medium">
        <color indexed="8"/>
      </right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>
        <color indexed="8"/>
      </left>
      <right style="medium"/>
      <top>
        <color indexed="63"/>
      </top>
      <bottom/>
    </border>
    <border>
      <left style="thin"/>
      <right style="medium"/>
      <top/>
      <bottom/>
    </border>
    <border>
      <left style="medium">
        <color indexed="8"/>
      </left>
      <right style="medium"/>
      <top/>
      <bottom/>
    </border>
    <border>
      <left style="thin"/>
      <right style="medium"/>
      <top/>
      <bottom>
        <color indexed="63"/>
      </bottom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/>
      <bottom/>
    </border>
    <border>
      <left style="medium">
        <color indexed="8"/>
      </left>
      <right style="medium"/>
      <top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 style="thin"/>
      <right style="thin">
        <color indexed="8"/>
      </right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>
        <color indexed="8"/>
      </right>
      <top/>
      <bottom style="medium"/>
    </border>
    <border>
      <left style="thin"/>
      <right>
        <color indexed="63"/>
      </right>
      <top/>
      <bottom style="medium"/>
    </border>
    <border>
      <left/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8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8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8"/>
      </right>
      <top style="medium"/>
      <bottom/>
    </border>
    <border>
      <left style="medium"/>
      <right>
        <color indexed="8"/>
      </right>
      <top/>
      <bottom/>
    </border>
    <border>
      <left style="medium"/>
      <right>
        <color indexed="8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8"/>
      </right>
      <top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" fontId="3" fillId="2" borderId="0" xfId="22" applyFont="1" applyFill="1" applyBorder="1" applyAlignment="1">
      <alignment horizontal="left" vertical="center"/>
    </xf>
    <xf numFmtId="0" fontId="4" fillId="3" borderId="0" xfId="22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4" fontId="5" fillId="2" borderId="0" xfId="22" applyFont="1" applyFill="1" applyBorder="1" applyAlignment="1">
      <alignment horizontal="left" vertical="center" wrapText="1"/>
    </xf>
    <xf numFmtId="4" fontId="5" fillId="2" borderId="0" xfId="22" applyFill="1" applyBorder="1" applyAlignment="1">
      <alignment horizontal="left" vertical="center" wrapText="1"/>
    </xf>
    <xf numFmtId="0" fontId="4" fillId="3" borderId="0" xfId="22" applyFont="1" applyFill="1" applyBorder="1" applyAlignment="1">
      <alignment horizontal="center" vertical="center"/>
    </xf>
    <xf numFmtId="0" fontId="0" fillId="3" borderId="0" xfId="22" applyFill="1" applyBorder="1" applyAlignment="1">
      <alignment/>
    </xf>
    <xf numFmtId="0" fontId="0" fillId="3" borderId="0" xfId="22" applyFill="1" applyBorder="1" applyAlignment="1">
      <alignment/>
    </xf>
    <xf numFmtId="0" fontId="0" fillId="3" borderId="0" xfId="22" applyFill="1" applyBorder="1" applyAlignment="1">
      <alignment/>
    </xf>
    <xf numFmtId="0" fontId="0" fillId="3" borderId="0" xfId="22" applyFill="1" applyAlignment="1">
      <alignment/>
    </xf>
    <xf numFmtId="180" fontId="4" fillId="2" borderId="1" xfId="22" applyNumberFormat="1" applyFont="1" applyFill="1" applyBorder="1" applyAlignment="1">
      <alignment horizontal="center" vertical="center" wrapText="1"/>
    </xf>
    <xf numFmtId="180" fontId="5" fillId="2" borderId="2" xfId="22" applyNumberFormat="1" applyFont="1" applyFill="1" applyBorder="1" applyAlignment="1">
      <alignment horizontal="center" vertical="center" wrapText="1"/>
    </xf>
    <xf numFmtId="4" fontId="0" fillId="2" borderId="3" xfId="22" applyFont="1" applyFill="1" applyBorder="1" applyAlignment="1">
      <alignment horizontal="left" vertical="center" wrapText="1"/>
    </xf>
    <xf numFmtId="180" fontId="4" fillId="2" borderId="4" xfId="22" applyNumberFormat="1" applyFill="1" applyBorder="1" applyAlignment="1">
      <alignment horizontal="center" vertical="center" wrapText="1"/>
    </xf>
    <xf numFmtId="0" fontId="0" fillId="3" borderId="0" xfId="22" applyFill="1" applyBorder="1" applyAlignment="1">
      <alignment/>
    </xf>
    <xf numFmtId="0" fontId="0" fillId="3" borderId="0" xfId="22" applyFill="1" applyAlignment="1">
      <alignment/>
    </xf>
    <xf numFmtId="4" fontId="0" fillId="2" borderId="5" xfId="22" applyFont="1" applyFill="1" applyBorder="1" applyAlignment="1">
      <alignment horizontal="left" vertical="center" wrapText="1"/>
    </xf>
    <xf numFmtId="180" fontId="4" fillId="2" borderId="6" xfId="22" applyNumberFormat="1" applyFill="1" applyBorder="1" applyAlignment="1">
      <alignment horizontal="center" vertical="center" wrapText="1"/>
    </xf>
    <xf numFmtId="180" fontId="4" fillId="2" borderId="7" xfId="22" applyNumberFormat="1" applyFill="1" applyBorder="1" applyAlignment="1">
      <alignment horizontal="center" vertical="center" wrapText="1"/>
    </xf>
    <xf numFmtId="1" fontId="7" fillId="3" borderId="8" xfId="22" applyNumberFormat="1" applyFont="1" applyFill="1" applyBorder="1" applyAlignment="1">
      <alignment horizontal="center" vertical="center"/>
    </xf>
    <xf numFmtId="9" fontId="0" fillId="3" borderId="0" xfId="23" applyFill="1" applyAlignment="1">
      <alignment/>
    </xf>
    <xf numFmtId="180" fontId="4" fillId="2" borderId="9" xfId="22" applyNumberFormat="1" applyFill="1" applyBorder="1" applyAlignment="1">
      <alignment horizontal="center" vertical="center" wrapText="1"/>
    </xf>
    <xf numFmtId="1" fontId="7" fillId="3" borderId="10" xfId="22" applyNumberFormat="1" applyFont="1" applyFill="1" applyBorder="1" applyAlignment="1">
      <alignment horizontal="center" vertical="center"/>
    </xf>
    <xf numFmtId="180" fontId="4" fillId="2" borderId="11" xfId="22" applyNumberFormat="1" applyFill="1" applyBorder="1" applyAlignment="1">
      <alignment horizontal="center" vertical="center" wrapText="1"/>
    </xf>
    <xf numFmtId="1" fontId="7" fillId="3" borderId="12" xfId="22" applyNumberFormat="1" applyFont="1" applyFill="1" applyBorder="1" applyAlignment="1">
      <alignment horizontal="center" vertical="center"/>
    </xf>
    <xf numFmtId="180" fontId="4" fillId="2" borderId="13" xfId="22" applyNumberFormat="1" applyFill="1" applyBorder="1" applyAlignment="1">
      <alignment horizontal="center" vertical="center" wrapText="1"/>
    </xf>
    <xf numFmtId="1" fontId="7" fillId="3" borderId="14" xfId="22" applyNumberFormat="1" applyFont="1" applyFill="1" applyBorder="1" applyAlignment="1">
      <alignment horizontal="center" vertical="center"/>
    </xf>
    <xf numFmtId="4" fontId="0" fillId="0" borderId="3" xfId="22" applyFont="1" applyFill="1" applyBorder="1" applyAlignment="1">
      <alignment horizontal="left" vertical="center" wrapText="1"/>
    </xf>
    <xf numFmtId="4" fontId="0" fillId="2" borderId="15" xfId="22" applyFont="1" applyFill="1" applyBorder="1" applyAlignment="1">
      <alignment horizontal="left" vertical="center" wrapText="1"/>
    </xf>
    <xf numFmtId="180" fontId="4" fillId="2" borderId="16" xfId="22" applyNumberFormat="1" applyFont="1" applyFill="1" applyBorder="1" applyAlignment="1">
      <alignment horizontal="center" vertical="center" wrapText="1"/>
    </xf>
    <xf numFmtId="4" fontId="0" fillId="2" borderId="17" xfId="22" applyFont="1" applyFill="1" applyBorder="1" applyAlignment="1">
      <alignment horizontal="left" vertical="center" wrapText="1"/>
    </xf>
    <xf numFmtId="180" fontId="4" fillId="2" borderId="18" xfId="22" applyNumberFormat="1" applyFont="1" applyFill="1" applyBorder="1" applyAlignment="1">
      <alignment horizontal="center" vertical="center" wrapText="1"/>
    </xf>
    <xf numFmtId="1" fontId="7" fillId="2" borderId="19" xfId="22" applyNumberFormat="1" applyFont="1" applyFill="1" applyBorder="1" applyAlignment="1">
      <alignment horizontal="center" vertical="center" wrapText="1"/>
    </xf>
    <xf numFmtId="4" fontId="0" fillId="2" borderId="20" xfId="22" applyFont="1" applyFill="1" applyBorder="1" applyAlignment="1">
      <alignment horizontal="left" vertical="center" wrapText="1"/>
    </xf>
    <xf numFmtId="180" fontId="4" fillId="2" borderId="6" xfId="22" applyNumberFormat="1" applyFont="1" applyFill="1" applyBorder="1" applyAlignment="1">
      <alignment horizontal="center" vertical="center" wrapText="1"/>
    </xf>
    <xf numFmtId="1" fontId="7" fillId="2" borderId="21" xfId="22" applyNumberFormat="1" applyFont="1" applyFill="1" applyBorder="1" applyAlignment="1">
      <alignment horizontal="center" vertical="center" wrapText="1"/>
    </xf>
    <xf numFmtId="4" fontId="0" fillId="2" borderId="22" xfId="22" applyFont="1" applyFill="1" applyBorder="1" applyAlignment="1">
      <alignment horizontal="left" vertical="center" wrapText="1"/>
    </xf>
    <xf numFmtId="180" fontId="4" fillId="2" borderId="23" xfId="22" applyNumberFormat="1" applyFont="1" applyFill="1" applyBorder="1" applyAlignment="1">
      <alignment horizontal="center" vertical="center" wrapText="1"/>
    </xf>
    <xf numFmtId="1" fontId="7" fillId="2" borderId="24" xfId="22" applyNumberFormat="1" applyFont="1" applyFill="1" applyBorder="1" applyAlignment="1">
      <alignment horizontal="center" vertical="center" wrapText="1"/>
    </xf>
    <xf numFmtId="4" fontId="3" fillId="2" borderId="0" xfId="22" applyFont="1" applyFill="1" applyBorder="1" applyAlignment="1">
      <alignment horizontal="left" vertical="top" wrapText="1"/>
    </xf>
    <xf numFmtId="4" fontId="0" fillId="2" borderId="0" xfId="22" applyFont="1" applyFill="1" applyBorder="1" applyAlignment="1">
      <alignment horizontal="left" vertical="top" wrapText="1"/>
    </xf>
    <xf numFmtId="180" fontId="4" fillId="2" borderId="0" xfId="22" applyNumberFormat="1" applyFont="1" applyFill="1" applyBorder="1" applyAlignment="1">
      <alignment horizontal="center" vertical="center" wrapText="1"/>
    </xf>
    <xf numFmtId="0" fontId="3" fillId="3" borderId="0" xfId="22" applyFont="1" applyFill="1" applyAlignment="1">
      <alignment/>
    </xf>
    <xf numFmtId="0" fontId="0" fillId="3" borderId="0" xfId="22" applyFont="1" applyFill="1" applyAlignment="1">
      <alignment/>
    </xf>
    <xf numFmtId="0" fontId="0" fillId="3" borderId="0" xfId="22" applyFill="1" applyAlignment="1">
      <alignment horizontal="center"/>
    </xf>
    <xf numFmtId="0" fontId="4" fillId="3" borderId="0" xfId="22" applyFont="1" applyFill="1" applyAlignment="1">
      <alignment horizontal="center" vertical="center"/>
    </xf>
    <xf numFmtId="4" fontId="0" fillId="2" borderId="0" xfId="22" applyFont="1" applyFill="1" applyBorder="1" applyAlignment="1">
      <alignment horizontal="left" vertical="center"/>
    </xf>
    <xf numFmtId="4" fontId="3" fillId="2" borderId="0" xfId="22" applyFont="1" applyFill="1" applyBorder="1" applyAlignment="1">
      <alignment horizontal="left" vertical="center"/>
    </xf>
    <xf numFmtId="0" fontId="0" fillId="3" borderId="25" xfId="22" applyFont="1" applyFill="1" applyBorder="1" applyAlignment="1">
      <alignment horizontal="center"/>
    </xf>
    <xf numFmtId="4" fontId="3" fillId="2" borderId="26" xfId="22" applyFont="1" applyFill="1" applyBorder="1" applyAlignment="1">
      <alignment horizontal="center" wrapText="1"/>
    </xf>
    <xf numFmtId="4" fontId="3" fillId="2" borderId="27" xfId="22" applyFont="1" applyFill="1" applyBorder="1" applyAlignment="1">
      <alignment horizontal="center" wrapText="1"/>
    </xf>
    <xf numFmtId="4" fontId="6" fillId="2" borderId="21" xfId="22" applyNumberFormat="1" applyFont="1" applyFill="1" applyBorder="1" applyAlignment="1">
      <alignment horizontal="center" wrapText="1"/>
    </xf>
    <xf numFmtId="180" fontId="4" fillId="2" borderId="28" xfId="22" applyNumberFormat="1" applyFont="1" applyFill="1" applyBorder="1" applyAlignment="1">
      <alignment horizontal="center" vertical="center" wrapText="1"/>
    </xf>
    <xf numFmtId="180" fontId="4" fillId="2" borderId="29" xfId="22" applyNumberFormat="1" applyFont="1" applyFill="1" applyBorder="1" applyAlignment="1">
      <alignment horizontal="center" vertical="center" wrapText="1"/>
    </xf>
    <xf numFmtId="1" fontId="4" fillId="3" borderId="30" xfId="22" applyNumberFormat="1" applyFont="1" applyFill="1" applyBorder="1" applyAlignment="1">
      <alignment horizontal="center" vertical="center"/>
    </xf>
    <xf numFmtId="0" fontId="0" fillId="3" borderId="0" xfId="22" applyFont="1" applyFill="1" applyBorder="1" applyAlignment="1">
      <alignment/>
    </xf>
    <xf numFmtId="180" fontId="5" fillId="2" borderId="31" xfId="22" applyNumberFormat="1" applyFont="1" applyFill="1" applyBorder="1" applyAlignment="1">
      <alignment horizontal="center" vertical="center" wrapText="1"/>
    </xf>
    <xf numFmtId="180" fontId="5" fillId="2" borderId="32" xfId="22" applyNumberFormat="1" applyFont="1" applyFill="1" applyBorder="1" applyAlignment="1">
      <alignment horizontal="center" vertical="center" wrapText="1"/>
    </xf>
    <xf numFmtId="1" fontId="5" fillId="3" borderId="33" xfId="22" applyNumberFormat="1" applyFont="1" applyFill="1" applyBorder="1" applyAlignment="1">
      <alignment horizontal="center" vertical="center"/>
    </xf>
    <xf numFmtId="4" fontId="3" fillId="2" borderId="34" xfId="22" applyFont="1" applyFill="1" applyBorder="1" applyAlignment="1">
      <alignment horizontal="left" vertical="top" wrapText="1"/>
    </xf>
    <xf numFmtId="180" fontId="5" fillId="2" borderId="34" xfId="22" applyNumberFormat="1" applyFont="1" applyFill="1" applyBorder="1" applyAlignment="1">
      <alignment horizontal="center" vertical="center" wrapText="1"/>
    </xf>
    <xf numFmtId="1" fontId="5" fillId="3" borderId="34" xfId="22" applyNumberFormat="1" applyFont="1" applyFill="1" applyBorder="1" applyAlignment="1">
      <alignment horizontal="center" vertical="center"/>
    </xf>
    <xf numFmtId="180" fontId="4" fillId="2" borderId="35" xfId="22" applyNumberFormat="1" applyFill="1" applyBorder="1" applyAlignment="1">
      <alignment horizontal="center" vertical="center" wrapText="1"/>
    </xf>
    <xf numFmtId="180" fontId="4" fillId="2" borderId="36" xfId="22" applyNumberFormat="1" applyFill="1" applyBorder="1" applyAlignment="1">
      <alignment horizontal="center" vertical="center" wrapText="1"/>
    </xf>
    <xf numFmtId="180" fontId="4" fillId="2" borderId="37" xfId="22" applyNumberFormat="1" applyFill="1" applyBorder="1" applyAlignment="1">
      <alignment horizontal="center" vertical="center" wrapText="1"/>
    </xf>
    <xf numFmtId="180" fontId="4" fillId="2" borderId="38" xfId="22" applyNumberFormat="1" applyFill="1" applyBorder="1" applyAlignment="1">
      <alignment horizontal="center" vertical="center" wrapText="1"/>
    </xf>
    <xf numFmtId="1" fontId="7" fillId="3" borderId="21" xfId="22" applyNumberFormat="1" applyFont="1" applyFill="1" applyBorder="1" applyAlignment="1">
      <alignment horizontal="center" vertical="center"/>
    </xf>
    <xf numFmtId="180" fontId="4" fillId="2" borderId="35" xfId="22" applyNumberFormat="1" applyFont="1" applyFill="1" applyBorder="1" applyAlignment="1">
      <alignment horizontal="center" vertical="center" wrapText="1"/>
    </xf>
    <xf numFmtId="180" fontId="4" fillId="2" borderId="36" xfId="22" applyNumberFormat="1" applyFont="1" applyFill="1" applyBorder="1" applyAlignment="1">
      <alignment horizontal="center" vertical="center" wrapText="1"/>
    </xf>
    <xf numFmtId="1" fontId="7" fillId="3" borderId="39" xfId="22" applyNumberFormat="1" applyFont="1" applyFill="1" applyBorder="1" applyAlignment="1">
      <alignment horizontal="center" vertical="center"/>
    </xf>
    <xf numFmtId="1" fontId="7" fillId="3" borderId="40" xfId="22" applyNumberFormat="1" applyFont="1" applyFill="1" applyBorder="1" applyAlignment="1">
      <alignment horizontal="center" vertical="center"/>
    </xf>
    <xf numFmtId="4" fontId="0" fillId="2" borderId="41" xfId="22" applyFont="1" applyFill="1" applyBorder="1" applyAlignment="1">
      <alignment horizontal="left" vertical="center" wrapText="1"/>
    </xf>
    <xf numFmtId="180" fontId="4" fillId="2" borderId="42" xfId="22" applyNumberFormat="1" applyFont="1" applyFill="1" applyBorder="1" applyAlignment="1">
      <alignment horizontal="center" vertical="center" wrapText="1"/>
    </xf>
    <xf numFmtId="180" fontId="4" fillId="2" borderId="43" xfId="22" applyNumberFormat="1" applyFont="1" applyFill="1" applyBorder="1" applyAlignment="1">
      <alignment horizontal="center" vertical="center" wrapText="1"/>
    </xf>
    <xf numFmtId="180" fontId="4" fillId="2" borderId="37" xfId="22" applyNumberFormat="1" applyFont="1" applyFill="1" applyBorder="1" applyAlignment="1">
      <alignment horizontal="center" vertical="center" wrapText="1"/>
    </xf>
    <xf numFmtId="180" fontId="4" fillId="2" borderId="38" xfId="22" applyNumberFormat="1" applyFont="1" applyFill="1" applyBorder="1" applyAlignment="1">
      <alignment horizontal="center" vertical="center" wrapText="1"/>
    </xf>
    <xf numFmtId="180" fontId="4" fillId="2" borderId="44" xfId="22" applyNumberFormat="1" applyFont="1" applyFill="1" applyBorder="1" applyAlignment="1">
      <alignment horizontal="center" vertical="center" wrapText="1"/>
    </xf>
    <xf numFmtId="180" fontId="4" fillId="2" borderId="45" xfId="22" applyNumberFormat="1" applyFont="1" applyFill="1" applyBorder="1" applyAlignment="1">
      <alignment horizontal="center" vertical="center" wrapText="1"/>
    </xf>
    <xf numFmtId="4" fontId="0" fillId="2" borderId="46" xfId="22" applyFont="1" applyFill="1" applyBorder="1" applyAlignment="1">
      <alignment horizontal="left" vertical="center" wrapText="1"/>
    </xf>
    <xf numFmtId="180" fontId="4" fillId="2" borderId="47" xfId="22" applyNumberFormat="1" applyFont="1" applyFill="1" applyBorder="1" applyAlignment="1">
      <alignment horizontal="center" vertical="center" wrapText="1"/>
    </xf>
    <xf numFmtId="180" fontId="4" fillId="2" borderId="48" xfId="22" applyNumberFormat="1" applyFont="1" applyFill="1" applyBorder="1" applyAlignment="1">
      <alignment horizontal="center" vertical="center" wrapText="1"/>
    </xf>
    <xf numFmtId="1" fontId="7" fillId="3" borderId="19" xfId="22" applyNumberFormat="1" applyFont="1" applyFill="1" applyBorder="1" applyAlignment="1">
      <alignment horizontal="center" vertical="center"/>
    </xf>
    <xf numFmtId="4" fontId="0" fillId="2" borderId="49" xfId="22" applyFont="1" applyFill="1" applyBorder="1" applyAlignment="1">
      <alignment horizontal="left" vertical="center" wrapText="1"/>
    </xf>
    <xf numFmtId="180" fontId="4" fillId="2" borderId="50" xfId="22" applyNumberFormat="1" applyFont="1" applyFill="1" applyBorder="1" applyAlignment="1">
      <alignment horizontal="center" vertical="center" wrapText="1"/>
    </xf>
    <xf numFmtId="180" fontId="4" fillId="2" borderId="51" xfId="22" applyNumberFormat="1" applyFont="1" applyFill="1" applyBorder="1" applyAlignment="1">
      <alignment horizontal="center" vertical="center" wrapText="1"/>
    </xf>
    <xf numFmtId="4" fontId="0" fillId="2" borderId="52" xfId="22" applyFont="1" applyFill="1" applyBorder="1" applyAlignment="1">
      <alignment horizontal="left" vertical="center" wrapText="1"/>
    </xf>
    <xf numFmtId="180" fontId="4" fillId="2" borderId="53" xfId="22" applyNumberFormat="1" applyFont="1" applyFill="1" applyBorder="1" applyAlignment="1">
      <alignment horizontal="center" vertical="center" wrapText="1"/>
    </xf>
    <xf numFmtId="180" fontId="4" fillId="2" borderId="54" xfId="22" applyNumberFormat="1" applyFont="1" applyFill="1" applyBorder="1" applyAlignment="1">
      <alignment horizontal="center" vertical="center" wrapText="1"/>
    </xf>
    <xf numFmtId="1" fontId="7" fillId="3" borderId="24" xfId="22" applyNumberFormat="1" applyFont="1" applyFill="1" applyBorder="1" applyAlignment="1">
      <alignment horizontal="center" vertical="center"/>
    </xf>
    <xf numFmtId="180" fontId="4" fillId="2" borderId="55" xfId="22" applyNumberFormat="1" applyFont="1" applyFill="1" applyBorder="1" applyAlignment="1">
      <alignment horizontal="center" vertical="center" wrapText="1"/>
    </xf>
    <xf numFmtId="180" fontId="4" fillId="2" borderId="56" xfId="22" applyNumberFormat="1" applyFont="1" applyFill="1" applyBorder="1" applyAlignment="1">
      <alignment horizontal="center" vertical="center" wrapText="1"/>
    </xf>
    <xf numFmtId="180" fontId="4" fillId="2" borderId="57" xfId="2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/>
    </xf>
    <xf numFmtId="0" fontId="0" fillId="3" borderId="0" xfId="22" applyFont="1" applyFill="1" applyAlignment="1">
      <alignment horizontal="center"/>
    </xf>
    <xf numFmtId="0" fontId="4" fillId="3" borderId="0" xfId="22" applyFont="1" applyFill="1" applyAlignment="1">
      <alignment horizontal="center" vertical="center"/>
    </xf>
    <xf numFmtId="4" fontId="3" fillId="2" borderId="58" xfId="22" applyFont="1" applyFill="1" applyBorder="1" applyAlignment="1">
      <alignment horizontal="center" wrapText="1"/>
    </xf>
    <xf numFmtId="4" fontId="3" fillId="2" borderId="59" xfId="22" applyFont="1" applyFill="1" applyBorder="1" applyAlignment="1">
      <alignment horizontal="center" wrapText="1"/>
    </xf>
    <xf numFmtId="4" fontId="3" fillId="2" borderId="60" xfId="22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" fontId="3" fillId="2" borderId="62" xfId="22" applyFont="1" applyFill="1" applyBorder="1" applyAlignment="1">
      <alignment horizontal="left" wrapText="1"/>
    </xf>
    <xf numFmtId="4" fontId="3" fillId="2" borderId="63" xfId="22" applyFont="1" applyFill="1" applyBorder="1" applyAlignment="1">
      <alignment horizontal="left" wrapText="1"/>
    </xf>
    <xf numFmtId="4" fontId="3" fillId="2" borderId="64" xfId="22" applyFont="1" applyFill="1" applyBorder="1" applyAlignment="1">
      <alignment horizontal="left" wrapText="1"/>
    </xf>
    <xf numFmtId="4" fontId="3" fillId="2" borderId="65" xfId="22" applyFont="1" applyFill="1" applyBorder="1" applyAlignment="1">
      <alignment horizontal="left" wrapText="1"/>
    </xf>
    <xf numFmtId="4" fontId="3" fillId="2" borderId="66" xfId="22" applyFont="1" applyFill="1" applyBorder="1" applyAlignment="1">
      <alignment horizontal="center" vertical="center"/>
    </xf>
    <xf numFmtId="49" fontId="3" fillId="3" borderId="67" xfId="21" applyNumberFormat="1" applyFont="1" applyFill="1" applyBorder="1" applyAlignment="1">
      <alignment horizontal="left" vertical="top" wrapText="1"/>
    </xf>
    <xf numFmtId="49" fontId="3" fillId="3" borderId="68" xfId="21" applyNumberFormat="1" applyFont="1" applyFill="1" applyBorder="1" applyAlignment="1">
      <alignment horizontal="left" vertical="top" wrapText="1"/>
    </xf>
    <xf numFmtId="49" fontId="3" fillId="3" borderId="69" xfId="21" applyNumberFormat="1" applyFont="1" applyFill="1" applyBorder="1" applyAlignment="1">
      <alignment horizontal="left" vertical="top" wrapText="1"/>
    </xf>
    <xf numFmtId="49" fontId="3" fillId="3" borderId="70" xfId="21" applyNumberFormat="1" applyFont="1" applyFill="1" applyBorder="1" applyAlignment="1">
      <alignment horizontal="left" vertical="top" wrapText="1"/>
    </xf>
    <xf numFmtId="4" fontId="3" fillId="2" borderId="71" xfId="22" applyFont="1" applyFill="1" applyBorder="1" applyAlignment="1">
      <alignment horizontal="left" vertical="top" wrapText="1"/>
    </xf>
    <xf numFmtId="4" fontId="3" fillId="2" borderId="72" xfId="22" applyFont="1" applyFill="1" applyBorder="1" applyAlignment="1">
      <alignment horizontal="left" vertical="top" wrapText="1"/>
    </xf>
    <xf numFmtId="4" fontId="3" fillId="2" borderId="73" xfId="22" applyFont="1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4" fontId="3" fillId="2" borderId="71" xfId="22" applyFont="1" applyFill="1" applyBorder="1" applyAlignment="1">
      <alignment horizontal="left" vertical="top" wrapText="1"/>
    </xf>
    <xf numFmtId="4" fontId="3" fillId="2" borderId="72" xfId="22" applyFont="1" applyFill="1" applyBorder="1" applyAlignment="1">
      <alignment horizontal="left" vertical="top" wrapText="1"/>
    </xf>
    <xf numFmtId="4" fontId="3" fillId="2" borderId="74" xfId="22" applyFont="1" applyFill="1" applyBorder="1" applyAlignment="1">
      <alignment horizontal="left" vertical="top" wrapText="1"/>
    </xf>
    <xf numFmtId="4" fontId="3" fillId="2" borderId="75" xfId="22" applyFont="1" applyFill="1" applyBorder="1" applyAlignment="1">
      <alignment horizontal="left" vertical="top" wrapText="1"/>
    </xf>
    <xf numFmtId="4" fontId="3" fillId="2" borderId="76" xfId="22" applyFont="1" applyFill="1" applyBorder="1" applyAlignment="1">
      <alignment horizontal="left" vertical="top" wrapText="1"/>
    </xf>
    <xf numFmtId="4" fontId="3" fillId="2" borderId="77" xfId="22" applyFont="1" applyFill="1" applyBorder="1" applyAlignment="1">
      <alignment horizontal="left" vertical="top" wrapText="1"/>
    </xf>
    <xf numFmtId="4" fontId="3" fillId="2" borderId="78" xfId="22" applyFont="1" applyFill="1" applyBorder="1" applyAlignment="1">
      <alignment horizontal="left" vertical="top" wrapText="1"/>
    </xf>
    <xf numFmtId="4" fontId="3" fillId="2" borderId="79" xfId="22" applyFont="1" applyFill="1" applyBorder="1" applyAlignment="1">
      <alignment horizontal="left" vertical="top" wrapText="1"/>
    </xf>
    <xf numFmtId="4" fontId="3" fillId="2" borderId="80" xfId="22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Annex B 20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att0208!#REF!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att0208!#REF!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4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series'!#REF!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'time series'!#REF!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0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33</xdr:row>
      <xdr:rowOff>104775</xdr:rowOff>
    </xdr:from>
    <xdr:to>
      <xdr:col>29</xdr:col>
      <xdr:colOff>381000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7202150" y="6296025"/>
        <a:ext cx="4676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11</xdr:row>
      <xdr:rowOff>0</xdr:rowOff>
    </xdr:from>
    <xdr:to>
      <xdr:col>29</xdr:col>
      <xdr:colOff>381000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16535400" y="2085975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J61"/>
  <sheetViews>
    <sheetView showGridLines="0" tabSelected="1" workbookViewId="0" topLeftCell="A1">
      <pane xSplit="2" ySplit="9" topLeftCell="C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57" sqref="G57"/>
    </sheetView>
  </sheetViews>
  <sheetFormatPr defaultColWidth="9.140625" defaultRowHeight="12.75"/>
  <cols>
    <col min="1" max="1" width="21.28125" style="43" customWidth="1"/>
    <col min="2" max="2" width="24.28125" style="16" customWidth="1"/>
    <col min="3" max="5" width="18.8515625" style="45" customWidth="1"/>
    <col min="6" max="6" width="10.00390625" style="46" customWidth="1"/>
    <col min="7" max="16384" width="9.140625" style="16" customWidth="1"/>
  </cols>
  <sheetData>
    <row r="1" spans="1:8" ht="12.75">
      <c r="A1" s="93" t="s">
        <v>64</v>
      </c>
      <c r="F1" s="45"/>
      <c r="G1" s="46"/>
      <c r="H1" s="46"/>
    </row>
    <row r="2" spans="1:8" ht="12.75">
      <c r="A2" s="93" t="s">
        <v>72</v>
      </c>
      <c r="F2" s="45"/>
      <c r="G2" s="46"/>
      <c r="H2" s="46"/>
    </row>
    <row r="3" spans="1:8" ht="12.75">
      <c r="A3" s="94"/>
      <c r="F3" s="45"/>
      <c r="G3" s="46"/>
      <c r="H3" s="46"/>
    </row>
    <row r="4" spans="1:8" ht="15">
      <c r="A4" s="95" t="s">
        <v>65</v>
      </c>
      <c r="F4" s="45"/>
      <c r="G4" s="46"/>
      <c r="H4" s="46"/>
    </row>
    <row r="5" spans="1:6" s="3" customFormat="1" ht="15">
      <c r="A5" s="95" t="s">
        <v>74</v>
      </c>
      <c r="B5" s="95"/>
      <c r="C5" s="95"/>
      <c r="D5" s="1"/>
      <c r="E5" s="1"/>
      <c r="F5" s="2"/>
    </row>
    <row r="6" spans="1:6" s="7" customFormat="1" ht="12.75">
      <c r="A6" s="47" t="s">
        <v>48</v>
      </c>
      <c r="B6" s="48"/>
      <c r="C6" s="48"/>
      <c r="D6" s="48"/>
      <c r="E6" s="48"/>
      <c r="F6" s="6"/>
    </row>
    <row r="7" spans="1:7" s="8" customFormat="1" ht="13.5" thickBot="1">
      <c r="A7" s="4"/>
      <c r="B7" s="5"/>
      <c r="C7" s="5"/>
      <c r="D7" s="5"/>
      <c r="E7" s="5"/>
      <c r="F7" s="6"/>
      <c r="G7" s="7"/>
    </row>
    <row r="8" spans="1:8" s="10" customFormat="1" ht="14.25" customHeight="1">
      <c r="A8" s="102"/>
      <c r="B8" s="103"/>
      <c r="C8" s="100"/>
      <c r="D8" s="106" t="s">
        <v>49</v>
      </c>
      <c r="E8" s="101"/>
      <c r="F8" s="98"/>
      <c r="G8" s="49"/>
      <c r="H8" s="9"/>
    </row>
    <row r="9" spans="1:8" s="10" customFormat="1" ht="28.5" customHeight="1" thickBot="1">
      <c r="A9" s="104" t="s">
        <v>0</v>
      </c>
      <c r="B9" s="105"/>
      <c r="C9" s="50" t="s">
        <v>50</v>
      </c>
      <c r="D9" s="51" t="s">
        <v>51</v>
      </c>
      <c r="E9" s="51" t="s">
        <v>52</v>
      </c>
      <c r="F9" s="99" t="s">
        <v>1</v>
      </c>
      <c r="G9" s="52" t="s">
        <v>2</v>
      </c>
      <c r="H9" s="9"/>
    </row>
    <row r="10" spans="1:7" s="56" customFormat="1" ht="13.5" customHeight="1">
      <c r="A10" s="107" t="s">
        <v>3</v>
      </c>
      <c r="B10" s="109"/>
      <c r="C10" s="53">
        <v>0.21451031648728175</v>
      </c>
      <c r="D10" s="54">
        <v>0.6462119720333048</v>
      </c>
      <c r="E10" s="53">
        <v>0.13927771147941337</v>
      </c>
      <c r="F10" s="11">
        <v>1</v>
      </c>
      <c r="G10" s="55">
        <v>1011</v>
      </c>
    </row>
    <row r="11" spans="1:7" s="56" customFormat="1" ht="13.5" customHeight="1" thickBot="1">
      <c r="A11" s="108" t="s">
        <v>4</v>
      </c>
      <c r="B11" s="110"/>
      <c r="C11" s="57">
        <v>0.20063777025071922</v>
      </c>
      <c r="D11" s="58">
        <v>0.6678904293371692</v>
      </c>
      <c r="E11" s="57">
        <v>0.13147180041211143</v>
      </c>
      <c r="F11" s="12">
        <v>1</v>
      </c>
      <c r="G11" s="59">
        <v>1136</v>
      </c>
    </row>
    <row r="12" spans="1:7" s="56" customFormat="1" ht="25.5" customHeight="1" thickBot="1">
      <c r="A12" s="60"/>
      <c r="B12" s="60"/>
      <c r="C12" s="61"/>
      <c r="D12" s="61"/>
      <c r="E12" s="61"/>
      <c r="F12" s="61"/>
      <c r="G12" s="62"/>
    </row>
    <row r="13" spans="1:8" ht="12.75">
      <c r="A13" s="111" t="s">
        <v>5</v>
      </c>
      <c r="B13" s="13" t="s">
        <v>6</v>
      </c>
      <c r="C13" s="63">
        <v>0.21231297702566054</v>
      </c>
      <c r="D13" s="64">
        <v>0.6794062367602004</v>
      </c>
      <c r="E13" s="63">
        <v>0.10828078621413914</v>
      </c>
      <c r="F13" s="14">
        <v>1</v>
      </c>
      <c r="G13" s="20">
        <v>541</v>
      </c>
      <c r="H13" s="15"/>
    </row>
    <row r="14" spans="1:8" ht="13.5" thickBot="1">
      <c r="A14" s="112"/>
      <c r="B14" s="17" t="s">
        <v>7</v>
      </c>
      <c r="C14" s="65">
        <v>0.18947409461501313</v>
      </c>
      <c r="D14" s="66">
        <v>0.656879169217143</v>
      </c>
      <c r="E14" s="65">
        <v>0.15364673616784402</v>
      </c>
      <c r="F14" s="18">
        <v>1</v>
      </c>
      <c r="G14" s="67">
        <v>595</v>
      </c>
      <c r="H14" s="15"/>
    </row>
    <row r="15" spans="1:9" ht="12.75">
      <c r="A15" s="111" t="s">
        <v>8</v>
      </c>
      <c r="B15" s="13" t="s">
        <v>9</v>
      </c>
      <c r="C15" s="68">
        <v>0.13660044100648594</v>
      </c>
      <c r="D15" s="69">
        <v>0.6337014098763837</v>
      </c>
      <c r="E15" s="68">
        <v>0.22969814911713032</v>
      </c>
      <c r="F15" s="19">
        <v>1</v>
      </c>
      <c r="G15" s="20">
        <v>223</v>
      </c>
      <c r="H15" s="15"/>
      <c r="I15" s="21"/>
    </row>
    <row r="16" spans="1:9" ht="12.75">
      <c r="A16" s="112"/>
      <c r="B16" s="17" t="s">
        <v>10</v>
      </c>
      <c r="C16" s="65">
        <v>0.21233241258182212</v>
      </c>
      <c r="D16" s="66">
        <v>0.6663584957932395</v>
      </c>
      <c r="E16" s="65">
        <v>0.12130909162493836</v>
      </c>
      <c r="F16" s="22">
        <v>1</v>
      </c>
      <c r="G16" s="23">
        <v>212</v>
      </c>
      <c r="H16" s="15"/>
      <c r="I16" s="21"/>
    </row>
    <row r="17" spans="1:9" ht="12.75">
      <c r="A17" s="112"/>
      <c r="B17" s="17" t="s">
        <v>11</v>
      </c>
      <c r="C17" s="65">
        <v>0.19851242593021062</v>
      </c>
      <c r="D17" s="66">
        <v>0.6846751461374123</v>
      </c>
      <c r="E17" s="65">
        <v>0.116812427932377</v>
      </c>
      <c r="F17" s="24">
        <v>1</v>
      </c>
      <c r="G17" s="25">
        <v>198</v>
      </c>
      <c r="H17" s="15"/>
      <c r="I17" s="21"/>
    </row>
    <row r="18" spans="1:9" ht="12.75">
      <c r="A18" s="112"/>
      <c r="B18" s="17" t="s">
        <v>12</v>
      </c>
      <c r="C18" s="65">
        <v>0.30200865372281305</v>
      </c>
      <c r="D18" s="66">
        <v>0.6122994863935833</v>
      </c>
      <c r="E18" s="65">
        <v>0.08569185988360363</v>
      </c>
      <c r="F18" s="24">
        <v>1</v>
      </c>
      <c r="G18" s="25">
        <v>204</v>
      </c>
      <c r="H18" s="15"/>
      <c r="I18" s="21"/>
    </row>
    <row r="19" spans="1:9" ht="12.75">
      <c r="A19" s="112"/>
      <c r="B19" s="17" t="s">
        <v>13</v>
      </c>
      <c r="C19" s="65">
        <v>0.23920693027062032</v>
      </c>
      <c r="D19" s="66">
        <v>0.727622062032969</v>
      </c>
      <c r="E19" s="65">
        <v>0.03317100769641068</v>
      </c>
      <c r="F19" s="24">
        <v>1</v>
      </c>
      <c r="G19" s="25">
        <v>164</v>
      </c>
      <c r="H19" s="15"/>
      <c r="I19" s="21"/>
    </row>
    <row r="20" spans="1:9" ht="13.5" thickBot="1">
      <c r="A20" s="112"/>
      <c r="B20" s="17" t="s">
        <v>14</v>
      </c>
      <c r="C20" s="65">
        <v>0.19360168414320067</v>
      </c>
      <c r="D20" s="66">
        <v>0.7721701803887328</v>
      </c>
      <c r="E20" s="65">
        <v>0.034228135468066585</v>
      </c>
      <c r="F20" s="26">
        <v>1</v>
      </c>
      <c r="G20" s="27">
        <v>135</v>
      </c>
      <c r="H20" s="15"/>
      <c r="I20" s="21"/>
    </row>
    <row r="21" spans="1:10" ht="12.75">
      <c r="A21" s="111" t="s">
        <v>15</v>
      </c>
      <c r="B21" s="28" t="s">
        <v>16</v>
      </c>
      <c r="C21" s="63">
        <v>0.20450714900753117</v>
      </c>
      <c r="D21" s="64">
        <v>0.624689352414624</v>
      </c>
      <c r="E21" s="63">
        <v>0.17080349857784488</v>
      </c>
      <c r="F21" s="14">
        <v>1</v>
      </c>
      <c r="G21" s="23">
        <v>196</v>
      </c>
      <c r="H21" s="15"/>
      <c r="I21" s="21"/>
      <c r="J21" s="21"/>
    </row>
    <row r="22" spans="1:9" ht="13.5" thickBot="1">
      <c r="A22" s="112"/>
      <c r="B22" s="17" t="s">
        <v>17</v>
      </c>
      <c r="C22" s="65">
        <v>0.19969391795842434</v>
      </c>
      <c r="D22" s="66">
        <v>0.6784284092160242</v>
      </c>
      <c r="E22" s="65">
        <v>0.1218776728255515</v>
      </c>
      <c r="F22" s="24">
        <v>1</v>
      </c>
      <c r="G22" s="70">
        <v>940</v>
      </c>
      <c r="H22" s="15"/>
      <c r="I22" s="21"/>
    </row>
    <row r="23" spans="1:9" ht="25.5" customHeight="1">
      <c r="A23" s="111" t="s">
        <v>18</v>
      </c>
      <c r="B23" s="13" t="s">
        <v>19</v>
      </c>
      <c r="C23" s="63">
        <v>0.244338616323786</v>
      </c>
      <c r="D23" s="64">
        <v>0.6225526935545335</v>
      </c>
      <c r="E23" s="63">
        <v>0.1331086901216805</v>
      </c>
      <c r="F23" s="14">
        <v>1</v>
      </c>
      <c r="G23" s="20">
        <v>362</v>
      </c>
      <c r="H23" s="15"/>
      <c r="I23" s="21"/>
    </row>
    <row r="24" spans="1:9" ht="12.75" customHeight="1">
      <c r="A24" s="112"/>
      <c r="B24" s="17" t="s">
        <v>20</v>
      </c>
      <c r="C24" s="65">
        <v>0.20331077966159192</v>
      </c>
      <c r="D24" s="66">
        <v>0.6480523655508162</v>
      </c>
      <c r="E24" s="65">
        <v>0.1486368547875918</v>
      </c>
      <c r="F24" s="24">
        <v>1</v>
      </c>
      <c r="G24" s="23">
        <v>238</v>
      </c>
      <c r="H24" s="15"/>
      <c r="I24" s="21"/>
    </row>
    <row r="25" spans="1:9" ht="25.5" customHeight="1" thickBot="1">
      <c r="A25" s="112"/>
      <c r="B25" s="17" t="s">
        <v>21</v>
      </c>
      <c r="C25" s="65">
        <v>0.17776406608491713</v>
      </c>
      <c r="D25" s="66">
        <v>0.692029276538154</v>
      </c>
      <c r="E25" s="65">
        <v>0.13020665737692882</v>
      </c>
      <c r="F25" s="24">
        <v>1</v>
      </c>
      <c r="G25" s="25">
        <v>456</v>
      </c>
      <c r="H25" s="15"/>
      <c r="I25" s="21"/>
    </row>
    <row r="26" spans="1:9" ht="13.5" thickBot="1">
      <c r="A26" s="111" t="s">
        <v>70</v>
      </c>
      <c r="B26" s="13" t="s">
        <v>22</v>
      </c>
      <c r="C26" s="63">
        <v>0.18713885950114928</v>
      </c>
      <c r="D26" s="64">
        <v>0.6691134436391184</v>
      </c>
      <c r="E26" s="63">
        <v>0.1437476968597324</v>
      </c>
      <c r="F26" s="14">
        <v>1</v>
      </c>
      <c r="G26" s="20">
        <v>160</v>
      </c>
      <c r="H26" s="15"/>
      <c r="I26" s="21"/>
    </row>
    <row r="27" spans="1:9" ht="12.75">
      <c r="A27" s="111" t="s">
        <v>71</v>
      </c>
      <c r="B27" s="17" t="s">
        <v>23</v>
      </c>
      <c r="C27" s="65">
        <v>0.22484918236820167</v>
      </c>
      <c r="D27" s="66">
        <v>0.682283116831563</v>
      </c>
      <c r="E27" s="65">
        <v>0.09286770080023538</v>
      </c>
      <c r="F27" s="24">
        <v>1</v>
      </c>
      <c r="G27" s="67">
        <v>193</v>
      </c>
      <c r="H27" s="15"/>
      <c r="I27" s="21"/>
    </row>
    <row r="28" spans="1:9" ht="12.75">
      <c r="A28" s="112"/>
      <c r="B28" s="17" t="s">
        <v>24</v>
      </c>
      <c r="C28" s="65">
        <v>0.16547732139749097</v>
      </c>
      <c r="D28" s="66">
        <v>0.6304070460907765</v>
      </c>
      <c r="E28" s="65">
        <v>0.20411563251173256</v>
      </c>
      <c r="F28" s="24">
        <v>1</v>
      </c>
      <c r="G28" s="67">
        <v>207</v>
      </c>
      <c r="H28" s="15"/>
      <c r="I28" s="21"/>
    </row>
    <row r="29" spans="1:9" ht="12.75">
      <c r="A29" s="112"/>
      <c r="B29" s="17" t="s">
        <v>25</v>
      </c>
      <c r="C29" s="65">
        <v>0.22799322477232184</v>
      </c>
      <c r="D29" s="66">
        <v>0.6689915186432921</v>
      </c>
      <c r="E29" s="65">
        <v>0.10301525658438598</v>
      </c>
      <c r="F29" s="24">
        <v>1</v>
      </c>
      <c r="G29" s="67">
        <v>194</v>
      </c>
      <c r="H29" s="15"/>
      <c r="I29" s="21"/>
    </row>
    <row r="30" spans="1:9" ht="13.5" thickBot="1">
      <c r="A30" s="112"/>
      <c r="B30" s="17" t="s">
        <v>26</v>
      </c>
      <c r="C30" s="65">
        <v>0.2089323939589842</v>
      </c>
      <c r="D30" s="66">
        <v>0.6545491897035512</v>
      </c>
      <c r="E30" s="65">
        <v>0.13651841633746462</v>
      </c>
      <c r="F30" s="24">
        <v>1</v>
      </c>
      <c r="G30" s="71">
        <v>224</v>
      </c>
      <c r="H30" s="15"/>
      <c r="I30" s="21"/>
    </row>
    <row r="31" spans="1:9" ht="12.75">
      <c r="A31" s="115" t="s">
        <v>27</v>
      </c>
      <c r="B31" s="13" t="s">
        <v>28</v>
      </c>
      <c r="C31" s="63">
        <v>0.10674559747313433</v>
      </c>
      <c r="D31" s="64">
        <v>0.8094503358524375</v>
      </c>
      <c r="E31" s="63">
        <v>0.08380406667442815</v>
      </c>
      <c r="F31" s="14">
        <v>1</v>
      </c>
      <c r="G31" s="23">
        <v>285</v>
      </c>
      <c r="H31" s="15"/>
      <c r="I31" s="21"/>
    </row>
    <row r="32" spans="1:9" ht="12.75">
      <c r="A32" s="116"/>
      <c r="B32" s="17" t="s">
        <v>29</v>
      </c>
      <c r="C32" s="65">
        <v>0.24609114784782796</v>
      </c>
      <c r="D32" s="66">
        <v>0.6301781120500526</v>
      </c>
      <c r="E32" s="65">
        <v>0.1237307401021194</v>
      </c>
      <c r="F32" s="24">
        <v>1</v>
      </c>
      <c r="G32" s="25">
        <v>513</v>
      </c>
      <c r="H32" s="15"/>
      <c r="I32" s="21"/>
    </row>
    <row r="33" spans="1:9" ht="13.5" thickBot="1">
      <c r="A33" s="116"/>
      <c r="B33" s="17" t="s">
        <v>30</v>
      </c>
      <c r="C33" s="65">
        <v>0.20396579645363663</v>
      </c>
      <c r="D33" s="66">
        <v>0.6286846283652718</v>
      </c>
      <c r="E33" s="65">
        <v>0.16734957518109148</v>
      </c>
      <c r="F33" s="24">
        <v>1</v>
      </c>
      <c r="G33" s="25">
        <v>337</v>
      </c>
      <c r="H33" s="15"/>
      <c r="I33" s="21"/>
    </row>
    <row r="34" spans="1:9" ht="12.75">
      <c r="A34" s="111" t="s">
        <v>31</v>
      </c>
      <c r="B34" s="13" t="s">
        <v>32</v>
      </c>
      <c r="C34" s="63">
        <v>0.24645607977416029</v>
      </c>
      <c r="D34" s="64">
        <v>0.6035120741950879</v>
      </c>
      <c r="E34" s="63">
        <v>0.15003184603075181</v>
      </c>
      <c r="F34" s="14">
        <v>1</v>
      </c>
      <c r="G34" s="20">
        <v>810</v>
      </c>
      <c r="H34" s="15"/>
      <c r="I34" s="21"/>
    </row>
    <row r="35" spans="1:9" ht="13.5" customHeight="1" thickBot="1">
      <c r="A35" s="112"/>
      <c r="B35" s="17" t="s">
        <v>33</v>
      </c>
      <c r="C35" s="65">
        <v>0.09498977980985045</v>
      </c>
      <c r="D35" s="66">
        <v>0.816231163477861</v>
      </c>
      <c r="E35" s="65">
        <v>0.08877905671228864</v>
      </c>
      <c r="F35" s="24">
        <v>1</v>
      </c>
      <c r="G35" s="71">
        <v>325</v>
      </c>
      <c r="H35" s="15"/>
      <c r="I35" s="21"/>
    </row>
    <row r="36" spans="1:9" ht="12.75">
      <c r="A36" s="115" t="s">
        <v>53</v>
      </c>
      <c r="B36" s="13" t="s">
        <v>54</v>
      </c>
      <c r="C36" s="68">
        <v>0.18096657644186848</v>
      </c>
      <c r="D36" s="69">
        <v>0.6553899843012542</v>
      </c>
      <c r="E36" s="68">
        <v>0.16364343925687735</v>
      </c>
      <c r="F36" s="19">
        <v>1</v>
      </c>
      <c r="G36" s="20">
        <v>553</v>
      </c>
      <c r="H36" s="15"/>
      <c r="I36" s="21"/>
    </row>
    <row r="37" spans="1:9" ht="25.5">
      <c r="A37" s="116"/>
      <c r="B37" s="17" t="s">
        <v>55</v>
      </c>
      <c r="C37" s="65">
        <v>0.3046596677539707</v>
      </c>
      <c r="D37" s="66">
        <v>0.5586374549475379</v>
      </c>
      <c r="E37" s="65">
        <v>0.1367028772984914</v>
      </c>
      <c r="F37" s="22">
        <v>1</v>
      </c>
      <c r="G37" s="23">
        <v>228</v>
      </c>
      <c r="H37" s="15"/>
      <c r="I37" s="21"/>
    </row>
    <row r="38" spans="1:9" ht="12.75">
      <c r="A38" s="116"/>
      <c r="B38" s="17" t="s">
        <v>56</v>
      </c>
      <c r="C38" s="65">
        <v>0.2276614605930789</v>
      </c>
      <c r="D38" s="66">
        <v>0.7057846933583501</v>
      </c>
      <c r="E38" s="65">
        <v>0.06655384604857108</v>
      </c>
      <c r="F38" s="24">
        <v>1</v>
      </c>
      <c r="G38" s="25">
        <v>158</v>
      </c>
      <c r="H38" s="15"/>
      <c r="I38" s="21"/>
    </row>
    <row r="39" spans="1:9" ht="13.5" thickBot="1">
      <c r="A39" s="120"/>
      <c r="B39" s="72" t="s">
        <v>57</v>
      </c>
      <c r="C39" s="73">
        <v>0.11786177012933473</v>
      </c>
      <c r="D39" s="74">
        <v>0.8010858845075262</v>
      </c>
      <c r="E39" s="73">
        <v>0.08105234536313909</v>
      </c>
      <c r="F39" s="26">
        <v>1</v>
      </c>
      <c r="G39" s="70">
        <v>189</v>
      </c>
      <c r="H39" s="15"/>
      <c r="I39" s="21"/>
    </row>
    <row r="40" spans="1:9" ht="12.75">
      <c r="A40" s="111" t="s">
        <v>34</v>
      </c>
      <c r="B40" s="13" t="s">
        <v>35</v>
      </c>
      <c r="C40" s="68">
        <v>0.1769066385644409</v>
      </c>
      <c r="D40" s="69">
        <v>0.6920301540456566</v>
      </c>
      <c r="E40" s="68">
        <v>0.13106320738990246</v>
      </c>
      <c r="F40" s="19">
        <v>1</v>
      </c>
      <c r="G40" s="20">
        <v>311</v>
      </c>
      <c r="H40" s="15"/>
      <c r="I40" s="21"/>
    </row>
    <row r="41" spans="1:9" ht="25.5">
      <c r="A41" s="112"/>
      <c r="B41" s="17" t="s">
        <v>36</v>
      </c>
      <c r="C41" s="65">
        <v>0.23494864036503452</v>
      </c>
      <c r="D41" s="66">
        <v>0.6323479573706223</v>
      </c>
      <c r="E41" s="65">
        <v>0.13270340226434313</v>
      </c>
      <c r="F41" s="22">
        <v>1</v>
      </c>
      <c r="G41" s="23">
        <v>290</v>
      </c>
      <c r="H41" s="15"/>
      <c r="I41" s="21"/>
    </row>
    <row r="42" spans="1:9" ht="12.75">
      <c r="A42" s="112"/>
      <c r="B42" s="17" t="s">
        <v>37</v>
      </c>
      <c r="C42" s="65">
        <v>0.17513978819890244</v>
      </c>
      <c r="D42" s="66">
        <v>0.6927039739065836</v>
      </c>
      <c r="E42" s="65">
        <v>0.13215623789451392</v>
      </c>
      <c r="F42" s="24">
        <v>1</v>
      </c>
      <c r="G42" s="25">
        <v>377</v>
      </c>
      <c r="H42" s="15"/>
      <c r="I42" s="21"/>
    </row>
    <row r="43" spans="1:9" ht="12.75">
      <c r="A43" s="112"/>
      <c r="B43" s="17" t="s">
        <v>38</v>
      </c>
      <c r="C43" s="75">
        <v>0.20977102577239765</v>
      </c>
      <c r="D43" s="76">
        <v>0.6959821804032695</v>
      </c>
      <c r="E43" s="75">
        <v>0.09424679382433275</v>
      </c>
      <c r="F43" s="24">
        <v>1</v>
      </c>
      <c r="G43" s="25">
        <v>98</v>
      </c>
      <c r="H43" s="15"/>
      <c r="I43" s="21"/>
    </row>
    <row r="44" spans="1:9" ht="12.75" customHeight="1" thickBot="1">
      <c r="A44" s="113"/>
      <c r="B44" s="29" t="s">
        <v>39</v>
      </c>
      <c r="C44" s="77">
        <v>0.3055088718194872</v>
      </c>
      <c r="D44" s="78">
        <v>0.5072857318816294</v>
      </c>
      <c r="E44" s="77">
        <v>0.1872053962988834</v>
      </c>
      <c r="F44" s="30">
        <v>1</v>
      </c>
      <c r="G44" s="27">
        <v>60</v>
      </c>
      <c r="H44" s="15"/>
      <c r="I44" s="21"/>
    </row>
    <row r="45" spans="1:9" ht="12.75">
      <c r="A45" s="121" t="s">
        <v>58</v>
      </c>
      <c r="B45" s="79" t="s">
        <v>59</v>
      </c>
      <c r="C45" s="80">
        <v>0.362032546822119</v>
      </c>
      <c r="D45" s="81">
        <v>0.52624857608341</v>
      </c>
      <c r="E45" s="80">
        <v>0.11171887709447104</v>
      </c>
      <c r="F45" s="32">
        <v>1</v>
      </c>
      <c r="G45" s="82">
        <v>111</v>
      </c>
      <c r="H45" s="15"/>
      <c r="I45" s="21"/>
    </row>
    <row r="46" spans="1:9" ht="12.75">
      <c r="A46" s="122"/>
      <c r="B46" s="83" t="s">
        <v>60</v>
      </c>
      <c r="C46" s="84">
        <v>0.2630618392419595</v>
      </c>
      <c r="D46" s="85">
        <v>0.578896797518891</v>
      </c>
      <c r="E46" s="84">
        <v>0.1580413632391494</v>
      </c>
      <c r="F46" s="35">
        <v>1</v>
      </c>
      <c r="G46" s="67">
        <v>328</v>
      </c>
      <c r="H46" s="15"/>
      <c r="I46" s="21"/>
    </row>
    <row r="47" spans="1:9" ht="12.75">
      <c r="A47" s="122"/>
      <c r="B47" s="83" t="s">
        <v>61</v>
      </c>
      <c r="C47" s="84">
        <v>0.20170321378235767</v>
      </c>
      <c r="D47" s="85">
        <v>0.6802042271148382</v>
      </c>
      <c r="E47" s="84">
        <v>0.11809255910280413</v>
      </c>
      <c r="F47" s="35">
        <v>1</v>
      </c>
      <c r="G47" s="67">
        <v>211</v>
      </c>
      <c r="H47" s="15"/>
      <c r="I47" s="21"/>
    </row>
    <row r="48" spans="1:9" ht="12.75">
      <c r="A48" s="122"/>
      <c r="B48" s="83" t="s">
        <v>62</v>
      </c>
      <c r="C48" s="84">
        <v>0.13083215622677746</v>
      </c>
      <c r="D48" s="85">
        <v>0.7159719911728629</v>
      </c>
      <c r="E48" s="84">
        <v>0.15319585260035953</v>
      </c>
      <c r="F48" s="35">
        <v>1</v>
      </c>
      <c r="G48" s="67">
        <v>218</v>
      </c>
      <c r="H48" s="15"/>
      <c r="I48" s="21"/>
    </row>
    <row r="49" spans="1:9" ht="13.5" thickBot="1">
      <c r="A49" s="123"/>
      <c r="B49" s="86" t="s">
        <v>63</v>
      </c>
      <c r="C49" s="87">
        <v>0.09325805837831322</v>
      </c>
      <c r="D49" s="88">
        <v>0.7931172138300568</v>
      </c>
      <c r="E49" s="87">
        <v>0.11362472779162996</v>
      </c>
      <c r="F49" s="38">
        <v>1</v>
      </c>
      <c r="G49" s="89">
        <v>200</v>
      </c>
      <c r="H49" s="15"/>
      <c r="I49" s="21"/>
    </row>
    <row r="50" spans="1:9" ht="15" customHeight="1">
      <c r="A50" s="117" t="s">
        <v>40</v>
      </c>
      <c r="B50" s="31" t="s">
        <v>41</v>
      </c>
      <c r="C50" s="90">
        <v>0.2515351946051299</v>
      </c>
      <c r="D50" s="81">
        <v>0.5965403154194671</v>
      </c>
      <c r="E50" s="90">
        <v>0.15192448997540306</v>
      </c>
      <c r="F50" s="32">
        <v>1</v>
      </c>
      <c r="G50" s="33">
        <v>196</v>
      </c>
      <c r="H50" s="15"/>
      <c r="I50" s="21"/>
    </row>
    <row r="51" spans="1:9" ht="15" customHeight="1">
      <c r="A51" s="118"/>
      <c r="B51" s="34" t="s">
        <v>42</v>
      </c>
      <c r="C51" s="91">
        <v>0.21190303812160785</v>
      </c>
      <c r="D51" s="85">
        <v>0.6689084004573219</v>
      </c>
      <c r="E51" s="91">
        <v>0.11918856142107026</v>
      </c>
      <c r="F51" s="35">
        <v>1</v>
      </c>
      <c r="G51" s="36">
        <v>536</v>
      </c>
      <c r="H51" s="15"/>
      <c r="I51" s="21"/>
    </row>
    <row r="52" spans="1:9" ht="15" customHeight="1" thickBot="1">
      <c r="A52" s="119"/>
      <c r="B52" s="37" t="s">
        <v>43</v>
      </c>
      <c r="C52" s="92">
        <v>0.15613126683143014</v>
      </c>
      <c r="D52" s="88">
        <v>0.6996270809410821</v>
      </c>
      <c r="E52" s="92">
        <v>0.14424165222748775</v>
      </c>
      <c r="F52" s="38">
        <v>1</v>
      </c>
      <c r="G52" s="39">
        <v>377</v>
      </c>
      <c r="H52" s="15"/>
      <c r="I52" s="21"/>
    </row>
    <row r="53" spans="1:9" ht="18" customHeight="1">
      <c r="A53" s="117" t="s">
        <v>44</v>
      </c>
      <c r="B53" s="31" t="s">
        <v>45</v>
      </c>
      <c r="C53" s="90">
        <v>0.22283169832281366</v>
      </c>
      <c r="D53" s="81">
        <v>0.5891193353619469</v>
      </c>
      <c r="E53" s="90">
        <v>0.18804896631523937</v>
      </c>
      <c r="F53" s="32">
        <v>1</v>
      </c>
      <c r="G53" s="33">
        <v>277</v>
      </c>
      <c r="H53" s="15"/>
      <c r="I53" s="21"/>
    </row>
    <row r="54" spans="1:9" ht="18" customHeight="1">
      <c r="A54" s="118"/>
      <c r="B54" s="34" t="s">
        <v>46</v>
      </c>
      <c r="C54" s="91">
        <v>0.1992477225638168</v>
      </c>
      <c r="D54" s="85">
        <v>0.6655788149477216</v>
      </c>
      <c r="E54" s="91">
        <v>0.13517346248846163</v>
      </c>
      <c r="F54" s="35">
        <v>1</v>
      </c>
      <c r="G54" s="36">
        <v>494</v>
      </c>
      <c r="H54" s="15"/>
      <c r="I54" s="21"/>
    </row>
    <row r="55" spans="1:9" ht="18" customHeight="1" thickBot="1">
      <c r="A55" s="119"/>
      <c r="B55" s="37" t="s">
        <v>47</v>
      </c>
      <c r="C55" s="92">
        <v>0.18284683686751213</v>
      </c>
      <c r="D55" s="88">
        <v>0.7420059898184624</v>
      </c>
      <c r="E55" s="92">
        <v>0.0751471733140254</v>
      </c>
      <c r="F55" s="38">
        <v>1</v>
      </c>
      <c r="G55" s="39">
        <v>311</v>
      </c>
      <c r="H55" s="15"/>
      <c r="I55" s="21"/>
    </row>
    <row r="56" spans="1:7" ht="12.75">
      <c r="A56" s="40"/>
      <c r="B56" s="41"/>
      <c r="C56" s="42"/>
      <c r="D56" s="42"/>
      <c r="E56" s="42"/>
      <c r="F56" s="42"/>
      <c r="G56" s="15"/>
    </row>
    <row r="57" spans="1:7" s="44" customFormat="1" ht="12.75">
      <c r="A57" s="44" t="s">
        <v>66</v>
      </c>
      <c r="C57" s="96"/>
      <c r="D57" s="96"/>
      <c r="E57" s="96"/>
      <c r="F57" s="97"/>
      <c r="G57" s="114" t="s">
        <v>75</v>
      </c>
    </row>
    <row r="58" spans="1:6" s="44" customFormat="1" ht="12.75">
      <c r="A58" s="44" t="s">
        <v>67</v>
      </c>
      <c r="C58" s="96"/>
      <c r="D58" s="96"/>
      <c r="E58" s="96"/>
      <c r="F58" s="97"/>
    </row>
    <row r="59" spans="3:6" s="44" customFormat="1" ht="12.75">
      <c r="C59" s="96"/>
      <c r="D59" s="96"/>
      <c r="E59" s="96"/>
      <c r="F59" s="97"/>
    </row>
    <row r="60" spans="1:6" s="44" customFormat="1" ht="12.75">
      <c r="A60" s="44" t="s">
        <v>68</v>
      </c>
      <c r="C60" s="96"/>
      <c r="D60" s="96"/>
      <c r="E60" s="96"/>
      <c r="F60" s="97"/>
    </row>
    <row r="61" spans="1:6" s="44" customFormat="1" ht="12.75">
      <c r="A61" s="44" t="s">
        <v>69</v>
      </c>
      <c r="C61" s="96"/>
      <c r="D61" s="96"/>
      <c r="E61" s="96"/>
      <c r="F61" s="97"/>
    </row>
  </sheetData>
  <mergeCells count="5">
    <mergeCell ref="A31:A33"/>
    <mergeCell ref="A53:A55"/>
    <mergeCell ref="A50:A52"/>
    <mergeCell ref="A36:A39"/>
    <mergeCell ref="A45:A49"/>
  </mergeCells>
  <printOptions/>
  <pageMargins left="0.2362204724409449" right="0.2362204724409449" top="0.5511811023622047" bottom="0.15748031496062992" header="0" footer="0"/>
  <pageSetup fitToHeight="1" fitToWidth="1" horizontalDpi="600" verticalDpi="600" orientation="portrait" paperSize="9" scale="83" r:id="rId2"/>
  <rowBreaks count="1" manualBreakCount="1">
    <brk id="2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21"/>
    <pageSetUpPr fitToPage="1"/>
  </sheetPr>
  <dimension ref="A1:H17"/>
  <sheetViews>
    <sheetView showGridLines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13" sqref="G13"/>
    </sheetView>
  </sheetViews>
  <sheetFormatPr defaultColWidth="9.140625" defaultRowHeight="12.75"/>
  <cols>
    <col min="1" max="1" width="21.28125" style="43" customWidth="1"/>
    <col min="2" max="2" width="14.28125" style="16" customWidth="1"/>
    <col min="3" max="5" width="18.8515625" style="45" customWidth="1"/>
    <col min="6" max="6" width="10.00390625" style="46" customWidth="1"/>
    <col min="7" max="16384" width="9.140625" style="16" customWidth="1"/>
  </cols>
  <sheetData>
    <row r="1" spans="1:8" ht="12.75">
      <c r="A1" s="93" t="s">
        <v>64</v>
      </c>
      <c r="F1" s="45"/>
      <c r="G1" s="46"/>
      <c r="H1" s="46"/>
    </row>
    <row r="2" spans="1:8" ht="12.75">
      <c r="A2" s="93" t="s">
        <v>72</v>
      </c>
      <c r="F2" s="45"/>
      <c r="G2" s="46"/>
      <c r="H2" s="46"/>
    </row>
    <row r="3" spans="1:8" ht="12.75">
      <c r="A3" s="94"/>
      <c r="F3" s="45"/>
      <c r="G3" s="46"/>
      <c r="H3" s="46"/>
    </row>
    <row r="4" spans="1:8" ht="15">
      <c r="A4" s="95" t="s">
        <v>65</v>
      </c>
      <c r="F4" s="45"/>
      <c r="G4" s="46"/>
      <c r="H4" s="46"/>
    </row>
    <row r="5" spans="1:6" s="3" customFormat="1" ht="15">
      <c r="A5" s="95" t="s">
        <v>73</v>
      </c>
      <c r="B5" s="95"/>
      <c r="C5" s="95"/>
      <c r="D5" s="1"/>
      <c r="E5" s="1"/>
      <c r="F5" s="2"/>
    </row>
    <row r="6" spans="1:6" s="7" customFormat="1" ht="12.75">
      <c r="A6" s="47" t="s">
        <v>48</v>
      </c>
      <c r="B6" s="48"/>
      <c r="C6" s="48"/>
      <c r="D6" s="48"/>
      <c r="E6" s="48"/>
      <c r="F6" s="6"/>
    </row>
    <row r="7" spans="1:7" s="8" customFormat="1" ht="13.5" thickBot="1">
      <c r="A7" s="4"/>
      <c r="B7" s="5"/>
      <c r="C7" s="5"/>
      <c r="D7" s="5"/>
      <c r="E7" s="5"/>
      <c r="F7" s="6"/>
      <c r="G7" s="7"/>
    </row>
    <row r="8" spans="1:8" s="10" customFormat="1" ht="14.25" customHeight="1">
      <c r="A8" s="102"/>
      <c r="B8" s="103"/>
      <c r="C8" s="100"/>
      <c r="D8" s="106" t="s">
        <v>49</v>
      </c>
      <c r="E8" s="101"/>
      <c r="F8" s="98"/>
      <c r="G8" s="49"/>
      <c r="H8" s="9"/>
    </row>
    <row r="9" spans="1:8" s="10" customFormat="1" ht="28.5" customHeight="1" thickBot="1">
      <c r="A9" s="104" t="s">
        <v>0</v>
      </c>
      <c r="B9" s="105"/>
      <c r="C9" s="50" t="s">
        <v>50</v>
      </c>
      <c r="D9" s="51" t="s">
        <v>51</v>
      </c>
      <c r="E9" s="51" t="s">
        <v>52</v>
      </c>
      <c r="F9" s="99" t="s">
        <v>1</v>
      </c>
      <c r="G9" s="52" t="s">
        <v>2</v>
      </c>
      <c r="H9" s="9"/>
    </row>
    <row r="10" spans="1:7" s="56" customFormat="1" ht="13.5" customHeight="1">
      <c r="A10" s="107" t="s">
        <v>3</v>
      </c>
      <c r="B10" s="109"/>
      <c r="C10" s="53">
        <v>0.21451031648728175</v>
      </c>
      <c r="D10" s="54">
        <v>0.6462119720333048</v>
      </c>
      <c r="E10" s="53">
        <v>0.13927771147941337</v>
      </c>
      <c r="F10" s="11">
        <v>1</v>
      </c>
      <c r="G10" s="55">
        <v>1011</v>
      </c>
    </row>
    <row r="11" spans="1:7" s="56" customFormat="1" ht="13.5" customHeight="1" thickBot="1">
      <c r="A11" s="108" t="s">
        <v>4</v>
      </c>
      <c r="B11" s="110"/>
      <c r="C11" s="57">
        <v>0.20063777025071922</v>
      </c>
      <c r="D11" s="58">
        <v>0.6678904293371692</v>
      </c>
      <c r="E11" s="57">
        <v>0.13147180041211143</v>
      </c>
      <c r="F11" s="12">
        <v>1</v>
      </c>
      <c r="G11" s="59">
        <v>1136</v>
      </c>
    </row>
    <row r="12" spans="1:7" ht="12.75">
      <c r="A12" s="40"/>
      <c r="B12" s="41"/>
      <c r="C12" s="42"/>
      <c r="D12" s="42"/>
      <c r="E12" s="42"/>
      <c r="F12" s="42"/>
      <c r="G12" s="15"/>
    </row>
    <row r="13" spans="1:7" s="44" customFormat="1" ht="12.75">
      <c r="A13" s="44" t="s">
        <v>66</v>
      </c>
      <c r="C13" s="96"/>
      <c r="D13" s="96"/>
      <c r="E13" s="96"/>
      <c r="F13" s="97"/>
      <c r="G13" s="114" t="s">
        <v>75</v>
      </c>
    </row>
    <row r="14" spans="1:6" s="44" customFormat="1" ht="12.75">
      <c r="A14" s="44" t="s">
        <v>67</v>
      </c>
      <c r="C14" s="96"/>
      <c r="D14" s="96"/>
      <c r="E14" s="96"/>
      <c r="F14" s="97"/>
    </row>
    <row r="15" spans="3:6" s="44" customFormat="1" ht="12.75">
      <c r="C15" s="96"/>
      <c r="D15" s="96"/>
      <c r="E15" s="96"/>
      <c r="F15" s="97"/>
    </row>
    <row r="16" spans="1:6" s="44" customFormat="1" ht="12.75">
      <c r="A16" s="44" t="s">
        <v>68</v>
      </c>
      <c r="C16" s="96"/>
      <c r="D16" s="96"/>
      <c r="E16" s="96"/>
      <c r="F16" s="97"/>
    </row>
    <row r="17" spans="1:6" s="44" customFormat="1" ht="12.75">
      <c r="A17" s="44" t="s">
        <v>69</v>
      </c>
      <c r="C17" s="96"/>
      <c r="D17" s="96"/>
      <c r="E17" s="96"/>
      <c r="F17" s="97"/>
    </row>
  </sheetData>
  <printOptions/>
  <pageMargins left="0.2362204724409449" right="0.2362204724409449" top="0.71" bottom="0.63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HSHAH1</dc:creator>
  <cp:keywords/>
  <dc:description/>
  <cp:lastModifiedBy>HSHAH1</cp:lastModifiedBy>
  <cp:lastPrinted>2012-01-11T12:12:57Z</cp:lastPrinted>
  <dcterms:created xsi:type="dcterms:W3CDTF">2011-12-12T16:35:06Z</dcterms:created>
  <dcterms:modified xsi:type="dcterms:W3CDTF">2012-01-24T13:17:01Z</dcterms:modified>
  <cp:category/>
  <cp:version/>
  <cp:contentType/>
  <cp:contentStatus/>
</cp:coreProperties>
</file>