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895" tabRatio="915" activeTab="0"/>
  </bookViews>
  <sheets>
    <sheet name="December 11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'December 11'!$A$1:$AO$17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<sst xmlns="http://schemas.openxmlformats.org/spreadsheetml/2006/main" count="100" uniqueCount="52">
  <si>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</si>
  <si>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</si>
  <si>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</si>
  <si>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</si>
  <si>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</si>
  <si>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</si>
  <si>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</si>
  <si>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</si>
  <si>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</si>
  <si>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</si>
  <si>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</si>
  <si>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</si>
  <si>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</si>
  <si>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</si>
  <si>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</si>
  <si>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</si>
  <si>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</si>
  <si>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</si>
  <si>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</si>
  <si>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</si>
  <si>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</si>
  <si>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</si>
  <si>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</si>
  <si>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</si>
  <si>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</si>
  <si>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</si>
  <si>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</si>
  <si>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</si>
  <si>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</si>
  <si>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</si>
  <si>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</si>
  <si>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</si>
  <si>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</si>
  <si>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</si>
  <si>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Communities &amp; Local Government </t>
  </si>
  <si>
    <t>Ministerial Department</t>
  </si>
  <si>
    <t>Department for Communities &amp; Local Government</t>
  </si>
  <si>
    <t>Fire Service College</t>
  </si>
  <si>
    <t>Executive Agency</t>
  </si>
  <si>
    <t>Planning Inspectorate</t>
  </si>
  <si>
    <t>Queen Elizabeth II Conference Centre</t>
  </si>
  <si>
    <t>Executive Non-Departmental Public Body</t>
  </si>
  <si>
    <t>Homes &amp; Communities Agency</t>
  </si>
  <si>
    <t>Independent Housing Ombudsman Ltd</t>
  </si>
  <si>
    <t>Infrastructure Planining Commission</t>
  </si>
  <si>
    <t>Leasehold Advisory Service</t>
  </si>
  <si>
    <t>London Thames Gateway Development Corporation</t>
  </si>
  <si>
    <t>Standards Board for England</t>
  </si>
  <si>
    <t>Tenants Services Authority</t>
  </si>
  <si>
    <t>Thurrock Development Corporation</t>
  </si>
  <si>
    <t>Valuation Tribunal Service</t>
  </si>
  <si>
    <t>West Northamptonshire Development Corporation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</si>
</sst>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8" t="s">
        <v>12</v>
      </c>
      <c r="B1" s="18" t="s">
        <v>1</v>
      </c>
      <c r="C1" s="18" t="s">
        <v>0</v>
      </c>
      <c r="D1" s="21" t="s">
        <v>8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43" t="s">
        <v>15</v>
      </c>
      <c r="S1" s="44"/>
      <c r="T1" s="44"/>
      <c r="U1" s="44"/>
      <c r="V1" s="44"/>
      <c r="W1" s="44"/>
      <c r="X1" s="44"/>
      <c r="Y1" s="44"/>
      <c r="Z1" s="44"/>
      <c r="AA1" s="45"/>
      <c r="AB1" s="39" t="s">
        <v>25</v>
      </c>
      <c r="AC1" s="40"/>
      <c r="AD1" s="36" t="s">
        <v>11</v>
      </c>
      <c r="AE1" s="37"/>
      <c r="AF1" s="37"/>
      <c r="AG1" s="37"/>
      <c r="AH1" s="37"/>
      <c r="AI1" s="37"/>
      <c r="AJ1" s="38"/>
      <c r="AK1" s="31" t="s">
        <v>32</v>
      </c>
      <c r="AL1" s="31"/>
      <c r="AM1" s="31"/>
      <c r="AN1" s="28" t="s">
        <v>24</v>
      </c>
      <c r="AO1" s="18" t="s">
        <v>33</v>
      </c>
    </row>
    <row r="2" spans="1:41" s="1" customFormat="1" ht="53.25" customHeight="1">
      <c r="A2" s="34"/>
      <c r="B2" s="34"/>
      <c r="C2" s="34"/>
      <c r="D2" s="24" t="s">
        <v>28</v>
      </c>
      <c r="E2" s="25"/>
      <c r="F2" s="24" t="s">
        <v>29</v>
      </c>
      <c r="G2" s="25"/>
      <c r="H2" s="24" t="s">
        <v>30</v>
      </c>
      <c r="I2" s="25"/>
      <c r="J2" s="24" t="s">
        <v>6</v>
      </c>
      <c r="K2" s="25"/>
      <c r="L2" s="24" t="s">
        <v>31</v>
      </c>
      <c r="M2" s="25"/>
      <c r="N2" s="24" t="s">
        <v>5</v>
      </c>
      <c r="O2" s="25"/>
      <c r="P2" s="26" t="s">
        <v>9</v>
      </c>
      <c r="Q2" s="27"/>
      <c r="R2" s="26" t="s">
        <v>13</v>
      </c>
      <c r="S2" s="33"/>
      <c r="T2" s="32" t="s">
        <v>3</v>
      </c>
      <c r="U2" s="33"/>
      <c r="V2" s="32" t="s">
        <v>4</v>
      </c>
      <c r="W2" s="33"/>
      <c r="X2" s="32" t="s">
        <v>14</v>
      </c>
      <c r="Y2" s="33"/>
      <c r="Z2" s="26" t="s">
        <v>10</v>
      </c>
      <c r="AA2" s="27"/>
      <c r="AB2" s="41"/>
      <c r="AC2" s="42"/>
      <c r="AD2" s="18" t="s">
        <v>17</v>
      </c>
      <c r="AE2" s="18" t="s">
        <v>16</v>
      </c>
      <c r="AF2" s="18" t="s">
        <v>18</v>
      </c>
      <c r="AG2" s="18" t="s">
        <v>19</v>
      </c>
      <c r="AH2" s="18" t="s">
        <v>20</v>
      </c>
      <c r="AI2" s="18" t="s">
        <v>21</v>
      </c>
      <c r="AJ2" s="46" t="s">
        <v>23</v>
      </c>
      <c r="AK2" s="18" t="s">
        <v>26</v>
      </c>
      <c r="AL2" s="18" t="s">
        <v>27</v>
      </c>
      <c r="AM2" s="18" t="s">
        <v>22</v>
      </c>
      <c r="AN2" s="29"/>
      <c r="AO2" s="19"/>
    </row>
    <row r="3" spans="1:41" ht="57.75" customHeight="1">
      <c r="A3" s="35"/>
      <c r="B3" s="35"/>
      <c r="C3" s="35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12" t="s">
        <v>2</v>
      </c>
      <c r="AC3" s="13" t="s">
        <v>7</v>
      </c>
      <c r="AD3" s="20"/>
      <c r="AE3" s="20"/>
      <c r="AF3" s="20"/>
      <c r="AG3" s="20"/>
      <c r="AH3" s="20"/>
      <c r="AI3" s="20"/>
      <c r="AJ3" s="46"/>
      <c r="AK3" s="20"/>
      <c r="AL3" s="20"/>
      <c r="AM3" s="20"/>
      <c r="AN3" s="30"/>
      <c r="AO3" s="20"/>
    </row>
    <row r="4" spans="1:41" ht="48.75" customHeight="1">
      <c r="A4" s="3" t="s">
        <v>34</v>
      </c>
      <c r="B4" s="3" t="s">
        <v>35</v>
      </c>
      <c r="C4" s="3" t="s">
        <v>36</v>
      </c>
      <c r="D4" s="6">
        <v>146</v>
      </c>
      <c r="E4" s="6">
        <v>139.74</v>
      </c>
      <c r="F4" s="6">
        <v>275</v>
      </c>
      <c r="G4" s="6">
        <v>264.83</v>
      </c>
      <c r="H4" s="6">
        <v>814</v>
      </c>
      <c r="I4" s="6">
        <v>795.05</v>
      </c>
      <c r="J4" s="6">
        <v>590</v>
      </c>
      <c r="K4" s="6">
        <v>570.49</v>
      </c>
      <c r="L4" s="6">
        <v>92</v>
      </c>
      <c r="M4" s="6">
        <v>89.06</v>
      </c>
      <c r="N4" s="6">
        <v>0</v>
      </c>
      <c r="O4" s="6">
        <v>0</v>
      </c>
      <c r="P4" s="7">
        <v>1917</v>
      </c>
      <c r="Q4" s="7">
        <v>1859.17</v>
      </c>
      <c r="R4" s="6">
        <v>8</v>
      </c>
      <c r="S4" s="6">
        <v>8</v>
      </c>
      <c r="T4" s="6">
        <v>9</v>
      </c>
      <c r="U4" s="6">
        <v>9</v>
      </c>
      <c r="V4" s="6">
        <v>31</v>
      </c>
      <c r="W4" s="6">
        <v>31</v>
      </c>
      <c r="X4" s="6">
        <v>10</v>
      </c>
      <c r="Y4" s="6">
        <v>10</v>
      </c>
      <c r="Z4" s="8">
        <v>58</v>
      </c>
      <c r="AA4" s="8">
        <v>58</v>
      </c>
      <c r="AB4" s="7">
        <v>1975</v>
      </c>
      <c r="AC4" s="7">
        <v>1917.17</v>
      </c>
      <c r="AD4" s="14">
        <v>6251612.350000001</v>
      </c>
      <c r="AE4" s="15">
        <v>50569.15</v>
      </c>
      <c r="AF4" s="15">
        <v>2560</v>
      </c>
      <c r="AG4" s="15">
        <v>21876.02</v>
      </c>
      <c r="AH4" s="15">
        <v>1273669.37</v>
      </c>
      <c r="AI4" s="15">
        <v>548656.93</v>
      </c>
      <c r="AJ4" s="16">
        <v>8148943.82</v>
      </c>
      <c r="AK4" s="14">
        <v>160651</v>
      </c>
      <c r="AL4" s="14">
        <v>286209</v>
      </c>
      <c r="AM4" s="17">
        <v>446860</v>
      </c>
      <c r="AN4" s="17">
        <v>8595803.82</v>
      </c>
      <c r="AO4" s="9"/>
    </row>
    <row r="5" spans="1:41" ht="51" customHeight="1">
      <c r="A5" s="3" t="s">
        <v>37</v>
      </c>
      <c r="B5" s="3" t="s">
        <v>38</v>
      </c>
      <c r="C5" s="3" t="s">
        <v>36</v>
      </c>
      <c r="D5" s="6">
        <v>63</v>
      </c>
      <c r="E5" s="6">
        <v>61.8</v>
      </c>
      <c r="F5" s="6">
        <v>35</v>
      </c>
      <c r="G5" s="6">
        <v>33</v>
      </c>
      <c r="H5" s="6">
        <v>77</v>
      </c>
      <c r="I5" s="6">
        <v>74.5</v>
      </c>
      <c r="J5" s="6">
        <v>17</v>
      </c>
      <c r="K5" s="6">
        <v>17</v>
      </c>
      <c r="L5" s="6">
        <v>1</v>
      </c>
      <c r="M5" s="6">
        <v>1</v>
      </c>
      <c r="N5" s="6">
        <v>0</v>
      </c>
      <c r="O5" s="6">
        <v>0</v>
      </c>
      <c r="P5" s="7">
        <v>193</v>
      </c>
      <c r="Q5" s="7">
        <v>187.3</v>
      </c>
      <c r="R5" s="6">
        <v>0</v>
      </c>
      <c r="S5" s="6">
        <v>0</v>
      </c>
      <c r="T5" s="6">
        <v>4</v>
      </c>
      <c r="U5" s="6">
        <v>3.8</v>
      </c>
      <c r="V5" s="6">
        <v>0</v>
      </c>
      <c r="W5" s="6">
        <v>0</v>
      </c>
      <c r="X5" s="6">
        <v>0</v>
      </c>
      <c r="Y5" s="6">
        <v>0</v>
      </c>
      <c r="Z5" s="8">
        <v>4</v>
      </c>
      <c r="AA5" s="8">
        <v>3.8</v>
      </c>
      <c r="AB5" s="7">
        <v>197</v>
      </c>
      <c r="AC5" s="7">
        <v>191.1</v>
      </c>
      <c r="AD5" s="15">
        <v>489098.3</v>
      </c>
      <c r="AE5" s="17">
        <v>0</v>
      </c>
      <c r="AF5" s="17">
        <v>0</v>
      </c>
      <c r="AG5" s="15">
        <v>121.5</v>
      </c>
      <c r="AH5" s="15">
        <v>93814.91</v>
      </c>
      <c r="AI5" s="15">
        <v>39581.43</v>
      </c>
      <c r="AJ5" s="16">
        <v>622616.14</v>
      </c>
      <c r="AK5" s="14">
        <v>25253.52</v>
      </c>
      <c r="AL5" s="17">
        <v>0</v>
      </c>
      <c r="AM5" s="17">
        <v>25253.52</v>
      </c>
      <c r="AN5" s="17">
        <v>647869.66</v>
      </c>
      <c r="AO5" s="10"/>
    </row>
    <row r="6" spans="1:41" ht="51.75" customHeight="1">
      <c r="A6" s="3" t="s">
        <v>39</v>
      </c>
      <c r="B6" s="3" t="s">
        <v>38</v>
      </c>
      <c r="C6" s="3" t="s">
        <v>36</v>
      </c>
      <c r="D6" s="6">
        <v>220</v>
      </c>
      <c r="E6" s="6">
        <v>197.61</v>
      </c>
      <c r="F6" s="6">
        <v>132</v>
      </c>
      <c r="G6" s="6">
        <v>120.26</v>
      </c>
      <c r="H6" s="6">
        <v>73</v>
      </c>
      <c r="I6" s="6">
        <v>70.45</v>
      </c>
      <c r="J6" s="6">
        <v>255</v>
      </c>
      <c r="K6" s="6">
        <v>214.43</v>
      </c>
      <c r="L6" s="6">
        <v>4</v>
      </c>
      <c r="M6" s="6">
        <v>3.5</v>
      </c>
      <c r="N6" s="6">
        <v>0</v>
      </c>
      <c r="O6" s="6">
        <v>0</v>
      </c>
      <c r="P6" s="7">
        <v>684</v>
      </c>
      <c r="Q6" s="7">
        <v>606.25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8">
        <v>0</v>
      </c>
      <c r="AA6" s="8">
        <v>0</v>
      </c>
      <c r="AB6" s="7">
        <v>684</v>
      </c>
      <c r="AC6" s="7">
        <v>606.25</v>
      </c>
      <c r="AD6" s="15">
        <v>1785258.4</v>
      </c>
      <c r="AE6" s="15">
        <v>23251</v>
      </c>
      <c r="AF6" s="17">
        <v>19003</v>
      </c>
      <c r="AG6" s="15">
        <v>2639</v>
      </c>
      <c r="AH6" s="15">
        <v>391291.33</v>
      </c>
      <c r="AI6" s="15">
        <v>168765.3</v>
      </c>
      <c r="AJ6" s="16">
        <v>2390208</v>
      </c>
      <c r="AK6" s="17">
        <v>0</v>
      </c>
      <c r="AL6" s="17">
        <v>0</v>
      </c>
      <c r="AM6" s="17">
        <v>0</v>
      </c>
      <c r="AN6" s="17">
        <v>2390208</v>
      </c>
      <c r="AO6" s="10"/>
    </row>
    <row r="7" spans="1:41" ht="51" customHeight="1">
      <c r="A7" s="3" t="s">
        <v>40</v>
      </c>
      <c r="B7" s="3" t="s">
        <v>38</v>
      </c>
      <c r="C7" s="3" t="s">
        <v>36</v>
      </c>
      <c r="D7" s="6">
        <v>5</v>
      </c>
      <c r="E7" s="6">
        <v>5</v>
      </c>
      <c r="F7" s="6">
        <v>7</v>
      </c>
      <c r="G7" s="6">
        <v>7</v>
      </c>
      <c r="H7" s="6">
        <v>27</v>
      </c>
      <c r="I7" s="6">
        <v>27</v>
      </c>
      <c r="J7" s="6">
        <v>3</v>
      </c>
      <c r="K7" s="6">
        <v>3</v>
      </c>
      <c r="L7" s="6">
        <v>1</v>
      </c>
      <c r="M7" s="6">
        <v>1</v>
      </c>
      <c r="N7" s="6">
        <v>0</v>
      </c>
      <c r="O7" s="6">
        <v>0</v>
      </c>
      <c r="P7" s="7">
        <v>43</v>
      </c>
      <c r="Q7" s="7">
        <v>43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3</v>
      </c>
      <c r="Y7" s="6">
        <v>3</v>
      </c>
      <c r="Z7" s="8">
        <v>3</v>
      </c>
      <c r="AA7" s="8">
        <v>3</v>
      </c>
      <c r="AB7" s="7">
        <v>46</v>
      </c>
      <c r="AC7" s="7">
        <v>46</v>
      </c>
      <c r="AD7" s="15">
        <v>122955.53</v>
      </c>
      <c r="AE7" s="15">
        <v>320.75</v>
      </c>
      <c r="AF7" s="15">
        <v>0</v>
      </c>
      <c r="AG7" s="15">
        <v>10236.36</v>
      </c>
      <c r="AH7" s="15">
        <v>23606.89</v>
      </c>
      <c r="AI7" s="15">
        <v>11346.01</v>
      </c>
      <c r="AJ7" s="16">
        <v>168465.54</v>
      </c>
      <c r="AK7" s="17">
        <v>0</v>
      </c>
      <c r="AL7" s="17">
        <v>4998.62</v>
      </c>
      <c r="AM7" s="17">
        <v>4998.62</v>
      </c>
      <c r="AN7" s="17">
        <v>173464.16</v>
      </c>
      <c r="AO7" s="10"/>
    </row>
    <row r="8" spans="1:41" ht="50.25" customHeight="1">
      <c r="A8" s="3" t="s">
        <v>42</v>
      </c>
      <c r="B8" s="3" t="s">
        <v>41</v>
      </c>
      <c r="C8" s="3" t="s">
        <v>36</v>
      </c>
      <c r="D8" s="6">
        <v>129</v>
      </c>
      <c r="E8" s="6">
        <v>123.71</v>
      </c>
      <c r="F8" s="6">
        <v>190</v>
      </c>
      <c r="G8" s="6">
        <v>185.68</v>
      </c>
      <c r="H8" s="6">
        <v>263</v>
      </c>
      <c r="I8" s="6">
        <v>258.26</v>
      </c>
      <c r="J8" s="6">
        <v>34</v>
      </c>
      <c r="K8" s="6">
        <v>33.8</v>
      </c>
      <c r="L8" s="6">
        <v>51</v>
      </c>
      <c r="M8" s="6">
        <v>51</v>
      </c>
      <c r="N8" s="6">
        <v>88</v>
      </c>
      <c r="O8" s="6">
        <v>86.56</v>
      </c>
      <c r="P8" s="7">
        <v>755</v>
      </c>
      <c r="Q8" s="7">
        <v>739.01</v>
      </c>
      <c r="R8" s="6">
        <v>2</v>
      </c>
      <c r="S8" s="6">
        <v>2</v>
      </c>
      <c r="T8" s="6">
        <v>0</v>
      </c>
      <c r="U8" s="6">
        <v>0</v>
      </c>
      <c r="V8" s="6">
        <v>4</v>
      </c>
      <c r="W8" s="6">
        <v>4</v>
      </c>
      <c r="X8" s="6">
        <v>0</v>
      </c>
      <c r="Y8" s="6">
        <v>0</v>
      </c>
      <c r="Z8" s="8">
        <v>6</v>
      </c>
      <c r="AA8" s="8">
        <v>6</v>
      </c>
      <c r="AB8" s="7">
        <v>761</v>
      </c>
      <c r="AC8" s="7">
        <v>745.01</v>
      </c>
      <c r="AD8" s="15">
        <v>2685971.4400000004</v>
      </c>
      <c r="AE8" s="15">
        <v>516395</v>
      </c>
      <c r="AF8" s="17">
        <v>308669</v>
      </c>
      <c r="AG8" s="15">
        <v>8829.060000000001</v>
      </c>
      <c r="AH8" s="15">
        <v>663077.7200000001</v>
      </c>
      <c r="AI8" s="15">
        <v>314514.2</v>
      </c>
      <c r="AJ8" s="16">
        <v>4497456.42</v>
      </c>
      <c r="AK8" s="14">
        <v>20999</v>
      </c>
      <c r="AL8" s="14">
        <v>0</v>
      </c>
      <c r="AM8" s="17">
        <v>20999</v>
      </c>
      <c r="AN8" s="17">
        <v>4518455.42</v>
      </c>
      <c r="AO8" s="9"/>
    </row>
    <row r="9" spans="1:41" ht="51.75" customHeight="1">
      <c r="A9" s="3" t="s">
        <v>43</v>
      </c>
      <c r="B9" s="3" t="s">
        <v>41</v>
      </c>
      <c r="C9" s="3" t="s">
        <v>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38</v>
      </c>
      <c r="O9" s="6">
        <v>38</v>
      </c>
      <c r="P9" s="7">
        <v>38</v>
      </c>
      <c r="Q9" s="7">
        <v>38</v>
      </c>
      <c r="R9" s="6">
        <v>2</v>
      </c>
      <c r="S9" s="6">
        <v>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2</v>
      </c>
      <c r="AA9" s="8">
        <v>2</v>
      </c>
      <c r="AB9" s="7">
        <v>40</v>
      </c>
      <c r="AC9" s="7">
        <v>40</v>
      </c>
      <c r="AD9" s="15">
        <v>149162.43</v>
      </c>
      <c r="AE9" s="15">
        <v>64.28</v>
      </c>
      <c r="AF9" s="17">
        <v>0</v>
      </c>
      <c r="AG9" s="17">
        <v>0</v>
      </c>
      <c r="AH9" s="15">
        <v>27243.71</v>
      </c>
      <c r="AI9" s="15">
        <v>14609.22</v>
      </c>
      <c r="AJ9" s="16">
        <v>191079.64</v>
      </c>
      <c r="AK9" s="14">
        <v>5025</v>
      </c>
      <c r="AL9" s="17">
        <v>0</v>
      </c>
      <c r="AM9" s="17">
        <v>5025</v>
      </c>
      <c r="AN9" s="17">
        <v>196104.64</v>
      </c>
      <c r="AO9" s="6"/>
    </row>
    <row r="10" spans="1:41" ht="50.25" customHeight="1">
      <c r="A10" s="3" t="s">
        <v>44</v>
      </c>
      <c r="B10" s="3" t="s">
        <v>41</v>
      </c>
      <c r="C10" s="3" t="s">
        <v>36</v>
      </c>
      <c r="D10" s="6">
        <v>4</v>
      </c>
      <c r="E10" s="6">
        <v>4</v>
      </c>
      <c r="F10" s="6">
        <v>7</v>
      </c>
      <c r="G10" s="6">
        <v>7</v>
      </c>
      <c r="H10" s="6">
        <v>16</v>
      </c>
      <c r="I10" s="6">
        <v>15.8</v>
      </c>
      <c r="J10" s="6">
        <v>13</v>
      </c>
      <c r="K10" s="6">
        <v>12</v>
      </c>
      <c r="L10" s="6">
        <v>12</v>
      </c>
      <c r="M10" s="6">
        <v>10.3</v>
      </c>
      <c r="N10" s="6">
        <v>0</v>
      </c>
      <c r="O10" s="6">
        <v>0</v>
      </c>
      <c r="P10" s="7">
        <v>52</v>
      </c>
      <c r="Q10" s="7">
        <v>49.1</v>
      </c>
      <c r="R10" s="6">
        <v>1</v>
      </c>
      <c r="S10" s="6">
        <v>1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8">
        <v>1</v>
      </c>
      <c r="AA10" s="8">
        <v>1</v>
      </c>
      <c r="AB10" s="7">
        <v>53</v>
      </c>
      <c r="AC10" s="7">
        <v>50.1</v>
      </c>
      <c r="AD10" s="15">
        <v>215557</v>
      </c>
      <c r="AE10" s="15">
        <v>0</v>
      </c>
      <c r="AF10" s="17">
        <v>0</v>
      </c>
      <c r="AG10" s="17">
        <v>722</v>
      </c>
      <c r="AH10" s="15">
        <v>17384</v>
      </c>
      <c r="AI10" s="15">
        <v>24629</v>
      </c>
      <c r="AJ10" s="16">
        <v>258292</v>
      </c>
      <c r="AK10" s="14">
        <v>1389</v>
      </c>
      <c r="AL10" s="17">
        <v>0</v>
      </c>
      <c r="AM10" s="17">
        <v>1389</v>
      </c>
      <c r="AN10" s="17">
        <v>259681</v>
      </c>
      <c r="AO10" s="10"/>
    </row>
    <row r="11" spans="1:41" ht="45.75" customHeight="1">
      <c r="A11" s="3" t="s">
        <v>45</v>
      </c>
      <c r="B11" s="3" t="s">
        <v>41</v>
      </c>
      <c r="C11" s="3" t="s">
        <v>36</v>
      </c>
      <c r="D11" s="6">
        <v>3</v>
      </c>
      <c r="E11" s="6">
        <v>2.4</v>
      </c>
      <c r="F11" s="6">
        <v>1</v>
      </c>
      <c r="G11" s="6">
        <v>1</v>
      </c>
      <c r="H11" s="6">
        <v>17</v>
      </c>
      <c r="I11" s="6">
        <v>16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7">
        <v>22</v>
      </c>
      <c r="Q11" s="7">
        <v>20.4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>
        <v>0</v>
      </c>
      <c r="AA11" s="8">
        <v>0</v>
      </c>
      <c r="AB11" s="7">
        <v>22</v>
      </c>
      <c r="AC11" s="7">
        <v>20.4</v>
      </c>
      <c r="AD11" s="15">
        <v>66748</v>
      </c>
      <c r="AE11" s="17">
        <v>0</v>
      </c>
      <c r="AF11" s="17">
        <v>0</v>
      </c>
      <c r="AG11" s="17">
        <v>0</v>
      </c>
      <c r="AH11" s="15">
        <v>5850</v>
      </c>
      <c r="AI11" s="15">
        <v>7275</v>
      </c>
      <c r="AJ11" s="16">
        <v>79873</v>
      </c>
      <c r="AK11" s="17">
        <v>0</v>
      </c>
      <c r="AL11" s="17">
        <v>0</v>
      </c>
      <c r="AM11" s="17">
        <v>0</v>
      </c>
      <c r="AN11" s="17">
        <v>79873</v>
      </c>
      <c r="AO11" s="10"/>
    </row>
    <row r="12" spans="1:41" ht="46.5" customHeight="1">
      <c r="A12" s="3" t="s">
        <v>46</v>
      </c>
      <c r="B12" s="3" t="s">
        <v>41</v>
      </c>
      <c r="C12" s="3" t="s">
        <v>36</v>
      </c>
      <c r="D12" s="6">
        <v>0</v>
      </c>
      <c r="E12" s="6">
        <v>0</v>
      </c>
      <c r="F12" s="6">
        <v>2</v>
      </c>
      <c r="G12" s="6">
        <v>2</v>
      </c>
      <c r="H12" s="6">
        <v>11</v>
      </c>
      <c r="I12" s="6">
        <v>10.3</v>
      </c>
      <c r="J12" s="6">
        <v>8</v>
      </c>
      <c r="K12" s="6">
        <v>6.83</v>
      </c>
      <c r="L12" s="6">
        <v>13</v>
      </c>
      <c r="M12" s="6">
        <v>13</v>
      </c>
      <c r="N12" s="6">
        <v>0</v>
      </c>
      <c r="O12" s="6">
        <v>0</v>
      </c>
      <c r="P12" s="7">
        <v>34</v>
      </c>
      <c r="Q12" s="7">
        <v>32.13</v>
      </c>
      <c r="R12" s="6">
        <v>0</v>
      </c>
      <c r="S12" s="6">
        <v>0</v>
      </c>
      <c r="T12" s="6">
        <v>0</v>
      </c>
      <c r="U12" s="6">
        <v>0</v>
      </c>
      <c r="V12" s="6">
        <v>5</v>
      </c>
      <c r="W12" s="6">
        <v>0.09</v>
      </c>
      <c r="X12" s="6">
        <v>1</v>
      </c>
      <c r="Y12" s="6">
        <v>0.08</v>
      </c>
      <c r="Z12" s="8">
        <v>6</v>
      </c>
      <c r="AA12" s="8">
        <v>0.17</v>
      </c>
      <c r="AB12" s="7">
        <v>40</v>
      </c>
      <c r="AC12" s="7">
        <v>32.3</v>
      </c>
      <c r="AD12" s="15">
        <v>150729.88</v>
      </c>
      <c r="AE12" s="17">
        <v>0</v>
      </c>
      <c r="AF12" s="17">
        <v>0</v>
      </c>
      <c r="AG12" s="17">
        <v>0</v>
      </c>
      <c r="AH12" s="15">
        <v>19842.68</v>
      </c>
      <c r="AI12" s="15">
        <v>15269.34</v>
      </c>
      <c r="AJ12" s="16">
        <v>185841.9</v>
      </c>
      <c r="AK12" s="14">
        <v>250</v>
      </c>
      <c r="AL12" s="17">
        <v>6600</v>
      </c>
      <c r="AM12" s="17">
        <v>6850</v>
      </c>
      <c r="AN12" s="17">
        <v>192691.9</v>
      </c>
      <c r="AO12" s="10"/>
    </row>
    <row r="13" spans="1:41" ht="45" customHeight="1">
      <c r="A13" s="3" t="s">
        <v>47</v>
      </c>
      <c r="B13" s="3" t="s">
        <v>41</v>
      </c>
      <c r="C13" s="3" t="s">
        <v>36</v>
      </c>
      <c r="D13" s="6">
        <v>3</v>
      </c>
      <c r="E13" s="6">
        <v>2.8</v>
      </c>
      <c r="F13" s="6">
        <v>5</v>
      </c>
      <c r="G13" s="6">
        <v>4.4</v>
      </c>
      <c r="H13" s="6">
        <v>17</v>
      </c>
      <c r="I13" s="6">
        <v>16.43</v>
      </c>
      <c r="J13" s="6">
        <v>5</v>
      </c>
      <c r="K13" s="6">
        <v>5</v>
      </c>
      <c r="L13" s="6">
        <v>3</v>
      </c>
      <c r="M13" s="6">
        <v>3</v>
      </c>
      <c r="N13" s="6">
        <v>0</v>
      </c>
      <c r="O13" s="6">
        <v>0</v>
      </c>
      <c r="P13" s="7">
        <v>33</v>
      </c>
      <c r="Q13" s="7">
        <v>31.63</v>
      </c>
      <c r="R13" s="6">
        <v>0</v>
      </c>
      <c r="S13" s="6">
        <v>0</v>
      </c>
      <c r="T13" s="6">
        <v>0</v>
      </c>
      <c r="U13" s="6">
        <v>0</v>
      </c>
      <c r="V13" s="6">
        <v>1</v>
      </c>
      <c r="W13" s="6">
        <v>1</v>
      </c>
      <c r="X13" s="6">
        <v>0</v>
      </c>
      <c r="Y13" s="6">
        <v>0</v>
      </c>
      <c r="Z13" s="8">
        <v>1</v>
      </c>
      <c r="AA13" s="8">
        <v>1</v>
      </c>
      <c r="AB13" s="7">
        <v>34</v>
      </c>
      <c r="AC13" s="7">
        <v>32.63</v>
      </c>
      <c r="AD13" s="15">
        <v>107976.15</v>
      </c>
      <c r="AE13" s="17">
        <v>0</v>
      </c>
      <c r="AF13" s="17">
        <v>0</v>
      </c>
      <c r="AG13" s="17">
        <v>0</v>
      </c>
      <c r="AH13" s="15">
        <v>16735.6</v>
      </c>
      <c r="AI13" s="15">
        <v>9954.54</v>
      </c>
      <c r="AJ13" s="16">
        <v>134666.29</v>
      </c>
      <c r="AK13" s="17">
        <v>10886.4</v>
      </c>
      <c r="AL13" s="17">
        <v>0</v>
      </c>
      <c r="AM13" s="17">
        <v>10886.4</v>
      </c>
      <c r="AN13" s="17">
        <v>145552.69</v>
      </c>
      <c r="AO13" s="10"/>
    </row>
    <row r="14" spans="1:41" ht="46.5" customHeight="1">
      <c r="A14" s="3" t="s">
        <v>48</v>
      </c>
      <c r="B14" s="3" t="s">
        <v>41</v>
      </c>
      <c r="C14" s="3" t="s">
        <v>36</v>
      </c>
      <c r="D14" s="6">
        <v>4</v>
      </c>
      <c r="E14" s="6">
        <v>3.97</v>
      </c>
      <c r="F14" s="6">
        <v>36</v>
      </c>
      <c r="G14" s="6">
        <v>35.66</v>
      </c>
      <c r="H14" s="6">
        <v>99</v>
      </c>
      <c r="I14" s="6">
        <v>95.71</v>
      </c>
      <c r="J14" s="6">
        <v>24</v>
      </c>
      <c r="K14" s="6">
        <v>24</v>
      </c>
      <c r="L14" s="6">
        <v>8</v>
      </c>
      <c r="M14" s="6">
        <v>8</v>
      </c>
      <c r="N14" s="6">
        <v>8</v>
      </c>
      <c r="O14" s="6">
        <v>1.22</v>
      </c>
      <c r="P14" s="7">
        <v>179</v>
      </c>
      <c r="Q14" s="7">
        <v>168.56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8">
        <v>0</v>
      </c>
      <c r="AA14" s="8">
        <v>0</v>
      </c>
      <c r="AB14" s="7">
        <v>179</v>
      </c>
      <c r="AC14" s="7">
        <v>168.56</v>
      </c>
      <c r="AD14" s="15">
        <v>681718.99</v>
      </c>
      <c r="AE14" s="15">
        <v>455</v>
      </c>
      <c r="AF14" s="17">
        <v>0</v>
      </c>
      <c r="AG14" s="15">
        <v>342.24</v>
      </c>
      <c r="AH14" s="15">
        <v>64077.7</v>
      </c>
      <c r="AI14" s="15">
        <v>60041.08</v>
      </c>
      <c r="AJ14" s="16">
        <v>806635.01</v>
      </c>
      <c r="AK14" s="17">
        <v>0</v>
      </c>
      <c r="AL14" s="17">
        <v>0</v>
      </c>
      <c r="AM14" s="17">
        <v>0</v>
      </c>
      <c r="AN14" s="17">
        <v>806635.01</v>
      </c>
      <c r="AO14" s="10"/>
    </row>
    <row r="15" spans="1:41" ht="48" customHeight="1">
      <c r="A15" s="3" t="s">
        <v>49</v>
      </c>
      <c r="B15" s="3" t="s">
        <v>41</v>
      </c>
      <c r="C15" s="3" t="s">
        <v>36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32</v>
      </c>
      <c r="O15" s="6">
        <v>31.93</v>
      </c>
      <c r="P15" s="7">
        <v>32</v>
      </c>
      <c r="Q15" s="7">
        <v>31.93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8">
        <v>0</v>
      </c>
      <c r="AA15" s="8">
        <v>0</v>
      </c>
      <c r="AB15" s="7">
        <v>32</v>
      </c>
      <c r="AC15" s="7">
        <v>31.93</v>
      </c>
      <c r="AD15" s="15">
        <v>141045.95</v>
      </c>
      <c r="AE15" s="15">
        <v>2660.93</v>
      </c>
      <c r="AF15" s="17">
        <v>0</v>
      </c>
      <c r="AG15" s="17">
        <v>0</v>
      </c>
      <c r="AH15" s="15">
        <v>15886.13</v>
      </c>
      <c r="AI15" s="15">
        <v>14628.62</v>
      </c>
      <c r="AJ15" s="16">
        <v>174221.63</v>
      </c>
      <c r="AK15" s="17">
        <v>0</v>
      </c>
      <c r="AL15" s="17">
        <v>0</v>
      </c>
      <c r="AM15" s="17">
        <v>0</v>
      </c>
      <c r="AN15" s="17">
        <v>174221.63</v>
      </c>
      <c r="AO15" s="10"/>
    </row>
    <row r="16" spans="1:41" ht="46.5" customHeight="1">
      <c r="A16" s="3" t="s">
        <v>50</v>
      </c>
      <c r="B16" s="3" t="s">
        <v>41</v>
      </c>
      <c r="C16" s="3" t="s">
        <v>36</v>
      </c>
      <c r="D16" s="6">
        <v>23</v>
      </c>
      <c r="E16" s="6">
        <v>22.17</v>
      </c>
      <c r="F16" s="6">
        <v>35</v>
      </c>
      <c r="G16" s="6">
        <v>34.25</v>
      </c>
      <c r="H16" s="6">
        <v>12</v>
      </c>
      <c r="I16" s="6">
        <v>11.83</v>
      </c>
      <c r="J16" s="6">
        <v>2</v>
      </c>
      <c r="K16" s="6">
        <v>2</v>
      </c>
      <c r="L16" s="6">
        <v>1</v>
      </c>
      <c r="M16" s="6">
        <v>1</v>
      </c>
      <c r="N16" s="6">
        <v>0</v>
      </c>
      <c r="O16" s="6">
        <v>0</v>
      </c>
      <c r="P16" s="7">
        <v>73</v>
      </c>
      <c r="Q16" s="7">
        <v>71.25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8">
        <v>0</v>
      </c>
      <c r="AA16" s="8">
        <v>0</v>
      </c>
      <c r="AB16" s="7">
        <v>73</v>
      </c>
      <c r="AC16" s="7">
        <v>71.25</v>
      </c>
      <c r="AD16" s="15">
        <v>221058</v>
      </c>
      <c r="AE16" s="15">
        <v>6901</v>
      </c>
      <c r="AF16" s="17">
        <v>0</v>
      </c>
      <c r="AG16" s="17">
        <v>0</v>
      </c>
      <c r="AH16" s="15">
        <v>42621</v>
      </c>
      <c r="AI16" s="15">
        <v>18378</v>
      </c>
      <c r="AJ16" s="16">
        <v>288958</v>
      </c>
      <c r="AK16" s="14">
        <v>1939</v>
      </c>
      <c r="AL16" s="17">
        <v>0</v>
      </c>
      <c r="AM16" s="17">
        <v>1939</v>
      </c>
      <c r="AN16" s="17">
        <v>290897</v>
      </c>
      <c r="AO16" s="10"/>
    </row>
    <row r="17" spans="1:41" ht="47.25" customHeight="1">
      <c r="A17" s="3" t="s">
        <v>51</v>
      </c>
      <c r="B17" s="3" t="s">
        <v>41</v>
      </c>
      <c r="C17" s="3" t="s">
        <v>36</v>
      </c>
      <c r="D17" s="6">
        <v>8</v>
      </c>
      <c r="E17" s="6">
        <v>7.41</v>
      </c>
      <c r="F17" s="6">
        <v>11</v>
      </c>
      <c r="G17" s="6">
        <v>10.94</v>
      </c>
      <c r="H17" s="6">
        <v>10</v>
      </c>
      <c r="I17" s="6">
        <v>9.7</v>
      </c>
      <c r="J17" s="6">
        <v>2</v>
      </c>
      <c r="K17" s="6">
        <v>2</v>
      </c>
      <c r="L17" s="6">
        <v>4</v>
      </c>
      <c r="M17" s="6">
        <v>4</v>
      </c>
      <c r="N17" s="6">
        <v>0</v>
      </c>
      <c r="O17" s="6">
        <v>0</v>
      </c>
      <c r="P17" s="7">
        <v>35</v>
      </c>
      <c r="Q17" s="7">
        <v>34.05</v>
      </c>
      <c r="R17" s="6">
        <v>1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1</v>
      </c>
      <c r="Y17" s="6">
        <v>0.8</v>
      </c>
      <c r="Z17" s="8">
        <v>2</v>
      </c>
      <c r="AA17" s="8">
        <v>1.8</v>
      </c>
      <c r="AB17" s="7">
        <v>37</v>
      </c>
      <c r="AC17" s="7">
        <v>35.85</v>
      </c>
      <c r="AD17" s="15">
        <v>132580.48</v>
      </c>
      <c r="AE17" s="15">
        <v>4600</v>
      </c>
      <c r="AF17" s="17">
        <v>0</v>
      </c>
      <c r="AG17" s="17">
        <v>0</v>
      </c>
      <c r="AH17" s="15">
        <v>23785.1</v>
      </c>
      <c r="AI17" s="15">
        <v>12770.64</v>
      </c>
      <c r="AJ17" s="16">
        <v>173736.22</v>
      </c>
      <c r="AK17" s="17">
        <v>5994</v>
      </c>
      <c r="AL17" s="17">
        <v>6334</v>
      </c>
      <c r="AM17" s="17">
        <v>12328</v>
      </c>
      <c r="AN17" s="17">
        <v>186064.22</v>
      </c>
      <c r="AO17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7">
    <cfRule type="expression" priority="1" dxfId="22" stopIfTrue="1">
      <formula>AND(NOT(ISBLANK($A4)),ISBLANK(B4))</formula>
    </cfRule>
  </conditionalFormatting>
  <conditionalFormatting sqref="C4:C17">
    <cfRule type="expression" priority="2" dxfId="22" stopIfTrue="1">
      <formula>AND(NOT(ISBLANK(A4)),ISBLANK(C4))</formula>
    </cfRule>
  </conditionalFormatting>
  <conditionalFormatting sqref="D4:D17 F4:F17 H4:H17 J4:J17 L4:L17 N4:N17 R4:R17 T4:T17 V4:V17 X4:X17">
    <cfRule type="expression" priority="3" dxfId="22" stopIfTrue="1">
      <formula>AND(NOT(ISBLANK(E4)),ISBLANK(D4))</formula>
    </cfRule>
  </conditionalFormatting>
  <conditionalFormatting sqref="E4:E17 G4:G17 I4:I17 K4:K17 M4:M17 O4:O17 S4:S17 U4:U17 W4:W17 Y4:Y17">
    <cfRule type="expression" priority="4" dxfId="22" stopIfTrue="1">
      <formula>AND(NOT(ISBLANK(D4)),ISBLANK(E4))</formula>
    </cfRule>
  </conditionalFormatting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maxinemcleary-jones</cp:lastModifiedBy>
  <cp:lastPrinted>2011-05-16T09:46:00Z</cp:lastPrinted>
  <dcterms:created xsi:type="dcterms:W3CDTF">2011-03-30T15:28:39Z</dcterms:created>
  <dcterms:modified xsi:type="dcterms:W3CDTF">2012-02-23T14:26:32Z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