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QDS Measurement annex Apr 2012" sheetId="1" r:id="rId1"/>
    <sheet name="Sheet1" sheetId="2" state="hidden" r:id="rId2"/>
    <sheet name="Annex A QDS template (DCLG)" sheetId="3" state="hidden" r:id="rId3"/>
  </sheets>
  <definedNames>
    <definedName name="_xlnm.Print_Area" localSheetId="0">'QDS Measurement annex Apr 2012'!$A$1:$N$216</definedName>
    <definedName name="_xlnm.Print_Area" localSheetId="1">'Sheet1'!$A$1:$AK$22</definedName>
    <definedName name="_xlnm.Print_Titles" localSheetId="0">'QDS Measurement annex Apr 2012'!$1:$5</definedName>
    <definedName name="_xlnm.Print_Titles" localSheetId="1">'Sheet1'!$A:$A</definedName>
  </definedNames>
  <calcPr fullCalcOnLoad="1"/>
</workbook>
</file>

<file path=xl/sharedStrings.xml><?xml version="1.0" encoding="utf-8"?>
<sst xmlns="http://schemas.openxmlformats.org/spreadsheetml/2006/main" count="742" uniqueCount="426">
  <si>
    <t>Previous and current data not applicable - indicator is currently being developed.</t>
  </si>
  <si>
    <t xml:space="preserve">The proportion of adults (18-64) of working age in the process of starting or running a business less than 42 months old. </t>
  </si>
  <si>
    <t>Currently University of Strathclyde and Aston University in collaroration with IFF research ltd</t>
  </si>
  <si>
    <t xml:space="preserve">Survey </t>
  </si>
  <si>
    <t xml:space="preserve">The 2010 GEM UK National Report notes that there is variation between rates of Early Stage Entrepreneurship published in the Global and National reports (6.42 and 6.47 respectively).  This is because the Global report does not weight for ethnicity. The GEM national report also notes that "in 2010, respondents in mobile-only households were sampled for the first time. Comparing like-for-like respondents, i.e. in households with a fixed line telephone, the TEA [Total early-stage entrepreneurial activity] was 5.6 compared with 5.8 in 2009. Thus any apparent rise in TEA in 2010 can partly be attributed to the inclusion of mobile only households in the sample design." </t>
  </si>
  <si>
    <t>The ease of doing business index ranks economies from 1to 183. The index is calculated as the ranking on the simple average of country percentile rankings on each of the 10 topics covered in Doing Business in 2006. The ranking on each topic is the simple average of the percentile rankings on its component indicators. The indicator reports the UK's position with respect to other OECD contries.</t>
  </si>
  <si>
    <t>World Bank</t>
  </si>
  <si>
    <t>The methodology used by the World Bank has been altered in the 2011 report.  This has resulted in the UK's 2010 ranking being retrospectively revised from 2nd (as previously reported) to 4th.</t>
  </si>
  <si>
    <t>Government calculates the impact on business of new legislation in Impact Assessments before the legislation becomes law.  Where the new BIS legislation relates to the regulation of employment the burden that this imposes.  The impact of regulations added and removed during the course of a year are summed to show whether the total impact of employment regulation has increased or decreased and by what amount.</t>
  </si>
  <si>
    <t>Government calculates the impact on business of new legislation in Impact Assessments before the legislation becomes law.  
Where the new BIS legislation relates to the regulation of employment the burden that this imposes.  The impact of regulations added and removed during the course of a year are summed to show whether the total impact of employment regulation has increased or decreased and by what amount.</t>
  </si>
  <si>
    <t>OECD indicators every 4-5 years, supplementary information annual</t>
  </si>
  <si>
    <t>OECD, supplementary information: BIS</t>
  </si>
  <si>
    <t xml:space="preserve">The average of imports and exports (of both goods and services) at current prices as a percentage of GDP. The data are taken from national accounts statistics compiled according to the 1993 System of National Accounts. Goods consist of merchandise imports and exports. Services cover transport, travel, communications, construction, IT, financial, other business, personal and government services, as well as royalties and license fees. </t>
  </si>
  <si>
    <t>OECD ANA, OECD ITCS, OECD ALFS databases</t>
  </si>
  <si>
    <t>National Accounts</t>
  </si>
  <si>
    <t>The consumer benefits of the work of both the Competition Commission (CC) and the Office of Fair Trading (OFT) are calculated by the bodies and published in or alongside their annual reports.  In particular, the consumer benefits of their competition work can be calculated primarily using OFT Positive impact report which takes account of the overlap of work between the two bodies and explicitly outlines the consumer benefits by each competition tool and for each body. 
Results are annual estimates averaged over the three-year period 2007/08 to 2009/10 and include the work done by both the OFT and the CC.</t>
  </si>
  <si>
    <t>Data is published annually after the end of the financial year.</t>
  </si>
  <si>
    <t>2008/09 to 2010/11</t>
  </si>
  <si>
    <t>Office of Fair Trading and Competition Commission</t>
  </si>
  <si>
    <t>Department and Agencies data includes: core BIS, Intellectual Property Office, National Measurement Office, Ordnance Survey, Companies House, Insolvency Service, Land Registry, Met Office, Skills Funding Agency and UK Space Agency</t>
  </si>
  <si>
    <t>Data doesn't include Insolvency Service</t>
  </si>
  <si>
    <t>Q3 data includes: ACAS, AHRC, BBSRC, core BIS (inc. UKTI), Capital for Enterprise, Companies House, Competition Commission, Competition Service, Construction ITB, Consumer Focus, ESRC, EPSRC, ECITB, HEFCE, INSS, LBRO, MRC, NMO, NERC, OFFA, STFC, SFA, SLC, TSB, UKCES, IPO, UKSA, UKAEA, Yorkshire Forward, Ordnance Survey, Met Office, Land Registry
Q2 data includes: Advantage West Midlands, ACAS, AHRC, BBSRC, Core BIS (inc.UKTI), Capital for Enterprise, Companies House, Competition Commission, Competition Service, CITB, Consumer Focus, EMDA, EEDA, ESRC, EPSRC, ECITB, HEFCE, INSS, LBRO, MRC, NMO, NERC, NWDA, OFFA, ONE, Postal Services Commission, STFC, SFA, SEEDA, SWRDA, SLC, TSB, UKCES, IPO, UKSA, UKAEA, Yorkshire Forward, Ordnance Survey, Met Office, Land Registry</t>
  </si>
  <si>
    <t>The number of actions completed as agreed alongside the Number 10 Business Plan monitoring process.</t>
  </si>
  <si>
    <t>Current = Q3 2011-12 (Oct-Dec) 
Previous = Q3 2010-11 (Jul-Sep)</t>
  </si>
  <si>
    <t>Current =  position as at 30th September 2011
Previous = position as at 30th June 2011</t>
  </si>
  <si>
    <t>ePIMS</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</si>
  <si>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</si>
  <si>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</si>
  <si>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</si>
  <si>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</si>
  <si>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</si>
  <si>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 xml:space="preserve"> Executive Officers</t>
  </si>
  <si>
    <t xml:space="preserve">Senior Civil </t>
  </si>
  <si>
    <t>Servants</t>
  </si>
  <si>
    <t xml:space="preserve">Workforce Shape
- Administrative Assistants and
</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</si>
  <si>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</si>
  <si>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</si>
  <si>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</si>
  <si>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</si>
  <si>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</si>
  <si>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</si>
  <si>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</si>
  <si>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</si>
  <si>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</si>
  <si>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</si>
  <si>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</si>
  <si>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</si>
  <si>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</si>
  <si>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</si>
  <si>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</si>
  <si>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</si>
  <si>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</si>
  <si>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</si>
  <si>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</si>
  <si>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</si>
  <si>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</si>
  <si>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</si>
  <si>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[Please specify]</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</si>
  <si>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</si>
  <si>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</si>
  <si>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</si>
  <si>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</si>
  <si>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</si>
  <si>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</si>
  <si>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</si>
  <si>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</si>
  <si>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</si>
  <si>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</si>
  <si>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</si>
  <si>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</si>
  <si>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</si>
  <si>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</si>
  <si>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</si>
  <si>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</si>
  <si>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</si>
  <si>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</si>
  <si>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</si>
  <si>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</si>
  <si>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</si>
  <si>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</si>
  <si>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</si>
  <si>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</si>
  <si>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</si>
  <si>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Q3 data covers: Core BIS, ACAS, UK Atomic Energy Authority, Intellectual Property Office, National Measurement Office, Ordnance Survey, Research Councils, Skills Funding Agency, Student Loans Company, The Met Office, UKTI
Not all partner organisations are captured by the Q2 data</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</si>
  <si>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</si>
  <si>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</si>
  <si>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</si>
  <si>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</si>
  <si>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</si>
  <si>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</si>
  <si>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</si>
  <si>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</si>
  <si>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</si>
  <si>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</si>
  <si>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</si>
  <si>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</si>
  <si>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</si>
  <si>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</si>
  <si>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</si>
  <si>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</si>
  <si>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</si>
  <si>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</si>
  <si>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</si>
  <si>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</si>
  <si>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</si>
  <si>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</si>
  <si>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</si>
  <si>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</si>
  <si>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</si>
  <si>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</si>
  <si>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</si>
  <si>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</si>
  <si>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</si>
  <si>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</si>
  <si>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</si>
  <si>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</si>
  <si>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</si>
  <si>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</si>
  <si>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Whole life department cost as defined in the Major Projects Authority (MPA) guidelines.</t>
  </si>
  <si>
    <t>Full life</t>
  </si>
  <si>
    <t>Departmental internal reporting systems</t>
  </si>
  <si>
    <t>Results</t>
  </si>
  <si>
    <t>Input Indicators</t>
  </si>
  <si>
    <t xml:space="preserve">Impact Indicators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</si>
  <si>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</si>
  <si>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</si>
  <si>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</si>
  <si>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</si>
  <si>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</si>
  <si>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</si>
  <si>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</si>
  <si>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</si>
  <si>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</si>
  <si>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</si>
  <si>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</si>
  <si>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</si>
  <si>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</si>
  <si>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</si>
  <si>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</si>
  <si>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</si>
  <si>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</si>
  <si>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</si>
  <si>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</si>
  <si>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</si>
  <si>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</si>
  <si>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</si>
  <si>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</si>
  <si>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</si>
  <si>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</si>
  <si>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</si>
  <si>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</si>
  <si>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</si>
  <si>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</si>
  <si>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</si>
  <si>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</si>
  <si>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</si>
  <si>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</si>
  <si>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</si>
  <si>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</si>
  <si>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</si>
  <si>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</si>
  <si>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</si>
  <si>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</si>
  <si>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</si>
  <si>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</si>
  <si>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</si>
  <si>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</si>
  <si>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</si>
  <si>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</si>
  <si>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</si>
  <si>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</si>
  <si>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indexed="8"/>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</si>
  <si>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</si>
  <si>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</si>
  <si>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</si>
  <si>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</si>
  <si>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</si>
  <si>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</si>
  <si>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</si>
  <si>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As per definition requested</t>
  </si>
  <si>
    <t>N/A</t>
  </si>
  <si>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</si>
  <si>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</si>
  <si>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</si>
  <si>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</si>
  <si>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</si>
  <si>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</si>
  <si>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</si>
  <si>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</si>
  <si>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</si>
  <si>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</si>
  <si>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</si>
  <si>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</si>
  <si>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</si>
  <si>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</si>
  <si>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</si>
  <si>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</si>
  <si>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</si>
  <si>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</si>
  <si>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</si>
  <si>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</si>
  <si>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</si>
  <si>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</si>
  <si>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</si>
  <si>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</si>
  <si>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</si>
  <si>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</si>
  <si>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</si>
  <si>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</si>
  <si>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</si>
  <si>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</si>
  <si>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</si>
  <si>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</si>
  <si>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</si>
  <si>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</si>
  <si>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</si>
  <si>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</si>
  <si>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</si>
  <si>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</si>
  <si>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</si>
  <si>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</si>
  <si>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</si>
  <si>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</si>
  <si>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</si>
  <si>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</si>
  <si>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</si>
  <si>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</si>
  <si>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</si>
  <si>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</si>
  <si>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</si>
  <si>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</si>
  <si>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</si>
  <si>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</si>
  <si>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</si>
  <si>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</si>
  <si>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</si>
  <si>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t>Core BIS, ACAS, UK Atomic Energy Authority, Intellectual Property Office, National Measurement Office, Ordnance Survey, Research Councils, Skills Funding Agency, Student Loans Company, The Met Office, UKTI</t>
  </si>
  <si>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indexed="8"/>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</si>
  <si>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</si>
  <si>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</si>
  <si>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</si>
  <si>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</si>
  <si>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</si>
  <si>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</si>
  <si>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</si>
  <si>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</si>
  <si>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</si>
  <si>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</si>
  <si>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</si>
  <si>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</si>
  <si>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</si>
  <si>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</si>
  <si>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</si>
  <si>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</si>
  <si>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</si>
  <si>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</si>
  <si>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</si>
  <si>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</si>
  <si>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</si>
  <si>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</si>
  <si>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</si>
  <si>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</si>
  <si>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</si>
  <si>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</si>
  <si>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</si>
  <si>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</si>
  <si>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</si>
  <si>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</si>
  <si>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</si>
  <si>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</si>
  <si>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</si>
  <si>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</si>
  <si>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</si>
  <si>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</si>
  <si>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</si>
  <si>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</si>
  <si>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r>
      <t xml:space="preserve">Total number of actions completed since </t>
    </r>
    <r>
      <rPr>
        <b/>
        <sz val="11"/>
        <color indexed="10"/>
        <rFont val="Calibri"/>
        <family val="2"/>
      </rPr>
      <t>April 2011</t>
    </r>
  </si>
  <si>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</si>
  <si>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</si>
  <si>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</si>
  <si>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</si>
  <si>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</si>
  <si>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</si>
  <si>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</si>
  <si>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</si>
  <si>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</si>
  <si>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</si>
  <si>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</si>
  <si>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</si>
  <si>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</si>
  <si>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</si>
  <si>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</si>
  <si>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</si>
  <si>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</si>
  <si>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</si>
  <si>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</si>
  <si>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</si>
  <si>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</si>
  <si>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</si>
  <si>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</si>
  <si>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</si>
  <si>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</si>
  <si>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</si>
  <si>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</si>
  <si>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</si>
  <si>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</si>
  <si>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</si>
  <si>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</si>
  <si>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</si>
  <si>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</si>
  <si>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</si>
  <si>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Core BIS, ACAS, Capital for Enterprise, Competition Appeal Tribunal, Competition Service, Competition Commission, Construction Skills, Consumer Focus, Engineering Construction ITB, Insolvency Service, Local Better Regulation Office, LSIS, National Measurement Office, the Research Councils, SFA, SLC, TSB, UKAEA, UKCES, UKSA</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</si>
  <si>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</si>
  <si>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MI.  Allocations are conditional and subject to the outcome of the due diligence process.</t>
  </si>
  <si>
    <t>2b</t>
  </si>
  <si>
    <t>3a</t>
  </si>
  <si>
    <t>3b</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</si>
  <si>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</si>
  <si>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</si>
  <si>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</si>
  <si>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</si>
  <si>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</si>
  <si>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</si>
  <si>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 xml:space="preserve">Current = Q3 2011-12 (Oct-Dec) 
Previous = Q3 2010-11 (Oct-Dec) </t>
  </si>
  <si>
    <t>Current = Q3 2011-12 (Oct-Dec)
Previous = Q3 2010-11 (Oct-Dec)</t>
  </si>
  <si>
    <t>Current = Q3 2011-12 (Oct-Dec)
Previous = Q2 2011-12 (Jul-Sept)</t>
  </si>
  <si>
    <t>PERIOD FOR DATA IN April QDS (REQUESTED)</t>
  </si>
  <si>
    <t>Current =  2011 survey
Previous = 2010 survey</t>
  </si>
  <si>
    <t>Current =  position as at 31st December 2011
Previous = position as at 30th September 2011</t>
  </si>
  <si>
    <t>Current = Q3 2011-12 (Oct-Dec)
Previous = Q2 2011-12 Jul-Sep)</t>
  </si>
  <si>
    <t>Current =  year ending 31st December 2011
Previous = year ending 30th September 2011</t>
  </si>
  <si>
    <t xml:space="preserve">Current =  position as at 31st December 2011
Previous = position as at 30th September 2011 </t>
  </si>
  <si>
    <t>Current = Q4 2011-12 (Jan-Mar)
Previous = Q3 2011-12 (Oct-Dec)</t>
  </si>
  <si>
    <t>As defined in the Common Areas of Spend Estates Standards: www.cabinetoffice.gov.uk/resource-library/common-areas-spend-data-definitions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</si>
  <si>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 - www.cabinetoffice.gov.uk/resource-library/common-areas-spend-data-definitions</t>
  </si>
  <si>
    <t xml:space="preserve">As defined in the Common Areas of Spend ICT Standards - www.cabinetoffice.gov.uk/resource-library/common-areas-spend-data-definitions
</t>
  </si>
  <si>
    <r>
      <t xml:space="preserve">Corporate Service cost, broken out by functional area into </t>
    </r>
    <r>
      <rPr>
        <sz val="11"/>
        <rFont val="Arial"/>
        <family val="2"/>
      </rPr>
      <t>HR, Finance, Procurement, Legal and Communications</t>
    </r>
  </si>
  <si>
    <r>
      <t xml:space="preserve">Fraud, Error, Debt
</t>
    </r>
    <r>
      <rPr>
        <sz val="11"/>
        <rFont val="Arial"/>
        <family val="2"/>
      </rPr>
      <t>Total Identified Fraud (£million)
Total Known Errors (£million)
Total Debt (£million)
Total Debtor Days</t>
    </r>
  </si>
  <si>
    <t>Voluntary and community sector (VCS)/Small and medium enterprises (SME)
Procurement spend with SME (£)
Procurement spend with VCS (£)
Grants to VCS (£)</t>
  </si>
  <si>
    <t>Academic Year 2010-11</t>
  </si>
  <si>
    <t>For year period of Q1 2011 to Q4 2011</t>
  </si>
  <si>
    <t>Q4 2011</t>
  </si>
  <si>
    <t>January 2011 to June 2012</t>
  </si>
  <si>
    <t>Jan 2011 to June 2012</t>
  </si>
  <si>
    <t xml:space="preserve">As defined in the Common Areas of Spend Fraud, Error and Debt Standards - www.cabinetoffice.gov.uk/resource-library/common-areas-spend-data-definitions.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</si>
  <si>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As defined in the Common Areas of Spend Procurement Standards - www.cabinetoffice.gov.uk/resource-library/common-areas-spend-data-definitions</t>
  </si>
  <si>
    <r>
      <t>The sum of Building Net Internal Area (NIA) for the buildings occupied by departments. NIA should only cover those buildings used as office space and for buildings over 500m</t>
    </r>
    <r>
      <rPr>
        <vertAlign val="superscript"/>
        <sz val="11"/>
        <rFont val="Arial"/>
        <family val="2"/>
      </rPr>
      <t>2</t>
    </r>
    <r>
      <rPr>
        <sz val="11"/>
        <rFont val="Arial"/>
        <family val="2"/>
      </rPr>
      <t xml:space="preserve">. As defined in the Common Areas of Spend Estates Standards: www.cabinetoffice.gov.uk/resource-library/common-areas-spend-data-definitions
</t>
    </r>
  </si>
  <si>
    <t>This should cover the cost for the NIA reported, for office buildings over 500m2.  As defined in the Common Areas of Spend Estates Standards: www.cabinetoffice.gov.uk/resource-library/common-areas-spend-data-definitions.</t>
  </si>
  <si>
    <t xml:space="preserve">As defined in the Common Areas of Spend Corporate Service Standards - www.cabinetoffice.gov.uk/resource-library/common-areas-spend-data-definitions
</t>
  </si>
  <si>
    <t>Current = Q3 2011-12 (Oct-Dec)
Previous = Q2 2011-12 (Jul-Sep)
* where possible</t>
  </si>
  <si>
    <t>Current = Q3 2011-12 (Oct-Dec)
Previous = Q2 2011-12 (Jul-Sep)</t>
  </si>
  <si>
    <t>The number of actions yet to start over the period as agreed alongside the Number 10 Business Plan monitoring process.</t>
  </si>
  <si>
    <t>The number of actions ongoing over the period as agreed alongside the Number 10 Business Plan monitoring process.</t>
  </si>
  <si>
    <t>The number of actions overdue over the period as agreed alongside the Number 10 Business Plan monitoring process that are due to external factors.</t>
  </si>
  <si>
    <t>The number of actions overdue over the period as agreed alongside the Number 10 Business Plan monitoring process.</t>
  </si>
  <si>
    <t>Quarterly fluctuations may be due to the timing of income/expenditure schedules</t>
  </si>
  <si>
    <t>Data published is based on the central definition: www.cabinetoffice.gov.uk/resource-library/common-areas-spend-data-definitions</t>
  </si>
  <si>
    <t>Annual data: £90.72m, taken from Government Property Unit's 2010-11 property benchmarking exercise.</t>
  </si>
  <si>
    <t>Annual data: £4477 per FTE, taken from Government Property Unit's 2010-11 property benchmarking exercise.</t>
  </si>
  <si>
    <t>Annual data: £326 per m2, taken from Government Property Unit's 2010-11 property benchmarking exercise.</t>
  </si>
  <si>
    <t xml:space="preserve">Core BIS, Insolvency Service, Skills Funding Agency, ACAS, Biotechnology and Biological Sciences Research Council, Competition Commission, Consumer Focus, Economic and Social Research Council, Engineering and Physical Sciences Research Council, HEFCE, Medical Research Council, Natural Environment Research Council, Science and Technologies Facilities Council, Student Loans Company Ltd, Technology Strategy Board, RCUK Shared Service Centre Limited, Companies House, Intellectual Property Office, Met Office, Land Registry, Ordnance Survey </t>
  </si>
  <si>
    <t>April 2012 QDS (Common Areas of Spend) data reflects a greater number of partner organisations than previous publications. Q2 data has been amended so that both Q2 and Q3 data within the April 2012 QDS reflects the same set of partner organisations. This may mean some inconsistency with the January 2012 QDS publication.</t>
  </si>
  <si>
    <t>BIS unable to provide this data currently. Expect to be able to have data available for the Q2 2012-13 QDS, for the core department.</t>
  </si>
  <si>
    <t>Data forspend for VCS includes all not for profit organisations, which may include universities and think tanks.</t>
  </si>
  <si>
    <t>Higher Education Programme</t>
  </si>
  <si>
    <t>Green Investment Bank</t>
  </si>
  <si>
    <t>Further Education Capital</t>
  </si>
  <si>
    <t>Further Education Loans</t>
  </si>
  <si>
    <t>Technology and Innovation Centres</t>
  </si>
  <si>
    <t>£m whole life cost of major projects</t>
  </si>
  <si>
    <t>Data published is based on the central definition: www.cabinetoffice.gov.uk/resource-library/common-areas-spend-data-definitions
Note that a broader definition is used by the Skills Funding Agency, which accounts for the majority of Identified Fraud.</t>
  </si>
  <si>
    <t>The majority of Identified Fraud here is reported by the Skills Funding Agency (Q2, £1.5m; Q3, £4.5m). The SFA figures include total non-compliance of contractors - including fraud - which is a broader definition than required.</t>
  </si>
  <si>
    <t xml:space="preserve">Cumulative total value of offers made in response to Regional Growth Fund bids.  Allocations are conditional and subject to the outcome of the due diligence process.
The indicator would be assessed in two groups London, East and South East  (GSE) (due to high commutting flows between these regions) and then the remaining regions of England (NMW). </t>
  </si>
  <si>
    <t>Dependent on frequency of bidding rounds</t>
  </si>
  <si>
    <t>First bidding round of RGF: Oct 10-Jan11</t>
  </si>
  <si>
    <t>Previous data was not applicable - this is a new indicator</t>
  </si>
  <si>
    <t>Total Government Funding provided over the course of the year (not including advances under POL's working capital facility, which are repaid daily), divided by POL's turnover (ex subsidy). This was £150m divided by £1,031m for FY09/10, giving a percentage of 14.5%.</t>
  </si>
  <si>
    <t>Financial Year 2010-11</t>
  </si>
  <si>
    <t>MI</t>
  </si>
  <si>
    <t xml:space="preserve">The average funding per learning aim for all government-funded learning aims undertaken by adults (aged 19 or over) in the adult further education system, taken across the full range of government-funded provision within the sector, within an academic year.  
A learning aim is a single course or qualification. This is different from the number of learners in further education as an individual could study more than one learning aim within an academic year.
A learner’s age is calculated as at 31st August in the relevant academic year. EG for the 2009/10 academic year, age is calculated as at the 31st August 2009. </t>
  </si>
  <si>
    <t xml:space="preserve">Annual </t>
  </si>
  <si>
    <t>Further Education Data Service</t>
  </si>
  <si>
    <t>National Statistic</t>
  </si>
  <si>
    <t>Administrative costs as reported through BIS financial systems when compared to total funding of the adult FE system.</t>
  </si>
  <si>
    <t>Financial Year 2009-10</t>
  </si>
  <si>
    <t xml:space="preserve">BIS, supported by the Skills Funding Agency </t>
  </si>
  <si>
    <t>Official Statistic</t>
  </si>
  <si>
    <t>Number of learners aged 19 or older participating in some form of government funded Further Education in the previous academic year.</t>
  </si>
  <si>
    <t>Expenditure includes HEFCE grant and student support costs, and is divided by the total Home and EU domiciled population.</t>
  </si>
  <si>
    <t>Academic Year 2010-11. Provisional Data.</t>
  </si>
  <si>
    <t xml:space="preserve">BIS </t>
  </si>
  <si>
    <t>Provisional Data.  MI</t>
  </si>
  <si>
    <t>Total value of loans drawn down by business through the  Enterprise Finance Guarentee scheme during the last quarter.</t>
  </si>
  <si>
    <t>Capital for Enterprise Limited</t>
  </si>
  <si>
    <t xml:space="preserve">Number of loans drawn down by business through Enterprise Finance Guarantee divided by the estimated number of businesses being refused loans as measured by SME Finance Monitor Survey.
The SME Finance Monitor Survey asks businesses about their finance use over the preceding 12 months.  The interviews for the survey are conducted over 3 month periods (March – May; June – August; September – November; December – February).  </t>
  </si>
  <si>
    <t>Capital for Enterprise Limited and British Bankers Association (BBA)</t>
  </si>
  <si>
    <t>Full details of the BBA survey are available at: http://www.sme-finance-monitor.co.uk/
The reporting period for the BBA survey and the managent information on the EFG are not identical.  The BBA survey covers the year prior to the interview (conducted between March - May 2011); the EFG management information covers the period April 2010 - March 2011.</t>
  </si>
  <si>
    <t xml:space="preserve">Research and Development (R&amp;D) related concepts follow internationally agreed standards defined by the Organisation for Economic Co-operation and Development (OECD) and published in the Frascati manual. R&amp;D is defined as 'creative work undertaken on a systematic basis in order to increase the stock of knowledge, including knowledge of man, culture and society and the use of the stock of knowledge to devise new applications.
Higher Education Expenditure on Research and Experimental Development (HERD), which covers all R&amp;D carried out on in the UK within the Higher Education Sector in the year concerned. </t>
  </si>
  <si>
    <t>Higher Education Funding Councils of England, Scotland, Wales and the Department of Education in Northern Ireland</t>
  </si>
  <si>
    <t xml:space="preserve">The private sector share of the potential workforce will be defined as:
100*(Private sector employment[Aged 16+])/ (Private sector employment[Aged 16+] +Unemployment[Aged 16+] + Inactivity[Aged 16-64])
Success will be a statistically signficiant annual or four quarter increase in the indicator.  
The indicator would be assessed in two groups London, East and South East  (GSE) (due to high commutting flows between these regions) and then the remaining regions of England (NMW). </t>
  </si>
  <si>
    <t>% change between Q4 2010 and Q4 2009</t>
  </si>
  <si>
    <t>ONS</t>
  </si>
  <si>
    <t>MI and Survey</t>
  </si>
  <si>
    <t>The methodology for this indicator is being reviewed and will be assessed by ONS to determine the confidence intervals associated with it.  The confidence intervals are needed to assess whether changes in results statistically significant or not.</t>
  </si>
  <si>
    <t xml:space="preserve">The OECD provides unrounded percentage data for each country. BIS presents ranks based on this, although the actual percentages are presented rounded to nearest integer (as in the OECD publications).
The ranks are derived from the set of full OECD member countries which have returned data for the qualification level under consideration at the time of publication by OECD. Some countries are unable to report against some parts of the international standard; in recent years more countries have been included in comparisons of performance at upper secondary level than are included at tertiary level.
Percentage = 100 * estimated number of people aged 25-64 with relevant education / estimated population aged 25-64 
</t>
  </si>
  <si>
    <t xml:space="preserve">ONS ; OECD </t>
  </si>
  <si>
    <t xml:space="preserve">Data relating to England are National Statistics. </t>
  </si>
  <si>
    <t>Improved methodology for producing educational attainment estimates from the LFS data in England was adopted during 2010. Further details of the background to these changes are available in http://www.thedataservice.org.uk/statistics/statisticalfirstrelease/methodogy/. These changes affect the comparability of OECD's UK attainment estimates for 2009 with those for earlier years; the impact on the OECD estimates for 25-64 year-olds in the UK in 2009 was an increase of 3.4 percentage points in those with at least upper secondary level education, and 3.4 percentage points for tertiary level attainment.</t>
  </si>
  <si>
    <t>The percentage of the academic age 18-24 year old population engaged in education or training activity, either full-time or part-time.</t>
  </si>
  <si>
    <t>Official Statistics</t>
  </si>
  <si>
    <t>Free School Meals is a proxy for low income
The indicator takes the following form:
(i) The percentage of 15 year olds with FSM progressing to HE by age 19
(ii) The percentage of 15 year olds eligible without FSM progressing to HE by age 19
(iii) The overall percentage of 15 year olds progressing to HE by age 19
(iv) The percentage point gap between (i) and (ii)
The population of school children relates to those 15 years olds educated in English maintained schools only.
Young People eligible for FSM come from families who receive Income Support or Jobseekers allowance.  Typically, where the Head of the Household is long term jobless.  Around 13-14 per cent of maintained secondary school children claim free school meals. This does not include those who are eligible for FSM by Income criteria but don’t register.</t>
  </si>
  <si>
    <t>Academic Year 2008/09</t>
  </si>
  <si>
    <t>Schools, HEIs and FE Colleges collect the data.  BIS collates, calculates and publishes the FSM measure</t>
  </si>
  <si>
    <t xml:space="preserve">Official Statistic </t>
  </si>
  <si>
    <t>See Annex B of Widening Participation in Higher Education (August 2011: http://stats.bis.gov.uk/he/WP%20HE%20FSM%20Aug%202011v3.pdf</t>
  </si>
  <si>
    <t>Data shown here is a quarterly figure. The Department expects to include yearly data from QDS4 2011-12 onwards.</t>
  </si>
  <si>
    <t xml:space="preserve">BIS matches the National Pupil Database to the Skills Funding Agency (SFA) Individualised Learner Record and the Higher Education Statistics Agency (HESA) Student Record.  </t>
  </si>
  <si>
    <t>Data is provided by Thomsan Healthcare and Science.  The Healthcare and Science Indexes over 8,000 journals in 35 languages, which is agreed to represent most or all of the material likely to be recognised as having significant value to others for most science fields.  
Citations are the formal references made in a journal paper or other publicaiton to earlier work.  These citations usually indicate that the earlier work supports the publication's methods, data or claims in some way.  Negative citations may also occur.
Highly cited papers are top 1% of papers which have received the most citations over the last 10 years.</t>
  </si>
  <si>
    <t>1999-2008</t>
  </si>
  <si>
    <t>Commisioned by BIS</t>
  </si>
  <si>
    <t xml:space="preserve">An innovation-active firm is one that has had innovation activities during the
period under review, including those with ongoing and abandoned activities. In other words, firms that have had innovation activities during the period under review, regardless of whether the activity resulted in the implementation of an innovation, are innovation-active
Innovation: an innovation is a new or significantly improved product (good or service) introduced to the market or the introduction within an enterprise of a new or significantly improved process. Innovations are based on the results of new technological developments, new combinations of existing technology or the utilisation of other knowledge acquired by the enterprise. Innovations may be developed by the innovating enterprise or by another enterprise. However, purely selling innovations wholly produced and developed by other enterprises is not included as an innovation activity. Innovations should be new to the enterprise concerned. For product innovations they do not necessarily have to be new to the market and for process innovations the enterprise does not necessarily have to be the first one to have introduced the process.
</t>
  </si>
  <si>
    <t>Biennial</t>
  </si>
  <si>
    <t xml:space="preserve"> 2006-2008</t>
  </si>
  <si>
    <t>ONS on behalf of BIS</t>
  </si>
  <si>
    <t>Survey</t>
  </si>
  <si>
    <t>Indicator under development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</si>
</sst>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s>
  <fonts count="45">
    <font>
      <sz val="11"/>
      <color indexed="8"/>
      <name val="Calibri"/>
      <family val="2"/>
    </font>
    <font>
      <sz val="11"/>
      <color indexed="10"/>
      <name val="Calibri"/>
      <family val="2"/>
    </font>
    <font>
      <b/>
      <sz val="11"/>
      <color indexed="8"/>
      <name val="Calibri"/>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u val="single"/>
      <sz val="7.7"/>
      <color indexed="12"/>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12"/>
        <bgColor indexed="64"/>
      </patternFill>
    </fill>
    <fill>
      <patternFill patternType="solid">
        <fgColor indexed="60"/>
        <bgColor indexed="64"/>
      </patternFill>
    </fill>
    <fill>
      <patternFill patternType="solid">
        <fgColor indexed="18"/>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style="thin"/>
      <top/>
      <bottom/>
    </border>
    <border>
      <left/>
      <right/>
      <top style="thin"/>
      <bottom style="thin"/>
    </border>
    <border>
      <left style="medium"/>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border>
    <border>
      <left style="thin"/>
      <right/>
      <top/>
      <bottom/>
    </border>
    <border>
      <left style="medium"/>
      <right style="thin"/>
      <top style="medium"/>
      <bottom/>
    </border>
    <border>
      <left style="medium"/>
      <right style="thin"/>
      <top/>
      <bottom/>
    </border>
    <border>
      <left style="thin"/>
      <right style="thin"/>
      <top style="medium"/>
      <bottom/>
    </border>
    <border>
      <left/>
      <right style="thin"/>
      <top/>
      <bottom/>
    </border>
    <border>
      <left/>
      <right style="thin"/>
      <top/>
      <bottom style="thin"/>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style="medium">
        <color indexed="9"/>
      </right>
      <top/>
      <bottom/>
    </border>
    <border>
      <left style="medium">
        <color indexed="9"/>
      </left>
      <right/>
      <top/>
      <bottom style="medium">
        <color indexed="9"/>
      </bottom>
    </border>
    <border>
      <left style="medium">
        <color indexed="9"/>
      </left>
      <right/>
      <top style="medium">
        <color indexed="9"/>
      </top>
      <bottom/>
    </border>
    <border>
      <left/>
      <right/>
      <top style="medium">
        <color indexed="9"/>
      </top>
      <bottom/>
    </border>
    <border>
      <left style="thin">
        <color indexed="9"/>
      </left>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36" fillId="3" borderId="0" applyNumberFormat="0" applyBorder="0" applyAlignment="0" applyProtection="0"/>
    <xf numFmtId="0" fontId="4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5"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4" fillId="0" borderId="0" applyNumberFormat="0" applyFill="0" applyBorder="0" applyAlignment="0" applyProtection="0"/>
    <xf numFmtId="0" fontId="38" fillId="7" borderId="1" applyNumberFormat="0" applyAlignment="0" applyProtection="0"/>
    <xf numFmtId="0" fontId="41" fillId="0" borderId="6" applyNumberFormat="0" applyFill="0" applyAlignment="0" applyProtection="0"/>
    <xf numFmtId="0" fontId="37" fillId="22" borderId="0" applyNumberFormat="0" applyBorder="0" applyAlignment="0" applyProtection="0"/>
    <xf numFmtId="0" fontId="0"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2" fillId="0" borderId="9" applyNumberFormat="0" applyFill="0" applyAlignment="0" applyProtection="0"/>
    <xf numFmtId="0" fontId="1" fillId="0" borderId="0" applyNumberFormat="0" applyFill="0" applyBorder="0" applyAlignment="0" applyProtection="0"/>
  </cellStyleXfs>
  <cellXfs count="270">
    <xf numFmtId="0" fontId="0" fillId="0" borderId="0" xfId="0" applyAlignment="1">
      <alignment/>
    </xf>
    <xf numFmtId="0" fontId="22" fillId="24" borderId="0" xfId="0" applyFont="1" applyFill="1" applyAlignment="1" applyProtection="1">
      <alignment horizontal="left" vertical="top"/>
      <protection/>
    </xf>
    <xf numFmtId="0" fontId="22" fillId="22" borderId="0" xfId="0" applyFont="1" applyFill="1" applyAlignment="1" applyProtection="1">
      <alignment horizontal="left" vertical="top"/>
      <protection/>
    </xf>
    <xf numFmtId="0" fontId="22" fillId="24" borderId="0" xfId="0" applyFont="1" applyFill="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22" fillId="0" borderId="0" xfId="0" applyFont="1" applyBorder="1" applyAlignment="1" applyProtection="1">
      <alignment horizontal="left" vertical="top" wrapText="1"/>
      <protection/>
    </xf>
    <xf numFmtId="0" fontId="22" fillId="0" borderId="0" xfId="0" applyFont="1" applyBorder="1" applyAlignment="1" applyProtection="1">
      <alignment horizontal="left" vertical="top"/>
      <protection/>
    </xf>
    <xf numFmtId="0" fontId="23" fillId="0" borderId="0" xfId="0" applyFont="1" applyBorder="1" applyAlignment="1" applyProtection="1">
      <alignment horizontal="left" vertical="top" wrapText="1"/>
      <protection/>
    </xf>
    <xf numFmtId="0" fontId="22" fillId="0" borderId="0" xfId="0" applyFont="1" applyAlignment="1" applyProtection="1">
      <alignment horizontal="left" vertical="top"/>
      <protection/>
    </xf>
    <xf numFmtId="0" fontId="6" fillId="16" borderId="10" xfId="0" applyFont="1" applyFill="1" applyBorder="1" applyAlignment="1" applyProtection="1">
      <alignment horizontal="left" vertical="top" wrapText="1"/>
      <protection/>
    </xf>
    <xf numFmtId="0" fontId="4" fillId="0" borderId="0" xfId="0" applyFont="1" applyBorder="1" applyAlignment="1" applyProtection="1">
      <alignment horizontal="left" vertical="top"/>
      <protection/>
    </xf>
    <xf numFmtId="0" fontId="24" fillId="0" borderId="0" xfId="0" applyFont="1" applyBorder="1" applyAlignment="1" applyProtection="1">
      <alignment horizontal="left" vertical="top"/>
      <protection/>
    </xf>
    <xf numFmtId="0" fontId="7" fillId="25" borderId="11" xfId="0" applyFont="1" applyFill="1" applyBorder="1" applyAlignment="1" applyProtection="1">
      <alignment vertical="top"/>
      <protection/>
    </xf>
    <xf numFmtId="0" fontId="7" fillId="25" borderId="10" xfId="0" applyFont="1" applyFill="1" applyBorder="1" applyAlignment="1" applyProtection="1">
      <alignment vertical="top" wrapText="1"/>
      <protection/>
    </xf>
    <xf numFmtId="0" fontId="7" fillId="25" borderId="10" xfId="0" applyFont="1" applyFill="1" applyBorder="1" applyAlignment="1" applyProtection="1">
      <alignment vertical="top"/>
      <protection/>
    </xf>
    <xf numFmtId="0" fontId="7" fillId="16" borderId="10" xfId="0" applyFont="1" applyFill="1" applyBorder="1" applyAlignment="1" applyProtection="1">
      <alignment vertical="top" wrapText="1"/>
      <protection/>
    </xf>
    <xf numFmtId="0" fontId="25" fillId="24" borderId="0" xfId="0" applyFont="1" applyFill="1" applyAlignment="1" applyProtection="1">
      <alignment vertical="top"/>
      <protection/>
    </xf>
    <xf numFmtId="0" fontId="25" fillId="0" borderId="0" xfId="0" applyFont="1" applyAlignment="1" applyProtection="1">
      <alignment vertical="top"/>
      <protection/>
    </xf>
    <xf numFmtId="0" fontId="8" fillId="20" borderId="12" xfId="0" applyFont="1" applyFill="1" applyBorder="1" applyAlignment="1" applyProtection="1">
      <alignment vertical="top" wrapText="1"/>
      <protection/>
    </xf>
    <xf numFmtId="0" fontId="8" fillId="0" borderId="12" xfId="0" applyNumberFormat="1" applyFont="1" applyBorder="1" applyAlignment="1" applyProtection="1">
      <alignment vertical="top" wrapText="1"/>
      <protection locked="0"/>
    </xf>
    <xf numFmtId="0" fontId="22" fillId="24" borderId="0" xfId="0" applyFont="1" applyFill="1" applyAlignment="1" applyProtection="1">
      <alignment horizontal="left" vertical="top" wrapText="1"/>
      <protection/>
    </xf>
    <xf numFmtId="0" fontId="22" fillId="0" borderId="0" xfId="0" applyFont="1" applyAlignment="1" applyProtection="1">
      <alignment horizontal="left" vertical="top" wrapText="1"/>
      <protection/>
    </xf>
    <xf numFmtId="0" fontId="8" fillId="0" borderId="12" xfId="0" applyNumberFormat="1" applyFont="1" applyFill="1" applyBorder="1" applyAlignment="1" applyProtection="1">
      <alignment vertical="top" wrapText="1"/>
      <protection locked="0"/>
    </xf>
    <xf numFmtId="0" fontId="8" fillId="24" borderId="12" xfId="0" applyNumberFormat="1" applyFont="1" applyFill="1" applyBorder="1" applyAlignment="1" applyProtection="1">
      <alignment vertical="top" wrapText="1"/>
      <protection locked="0"/>
    </xf>
    <xf numFmtId="0" fontId="8" fillId="24" borderId="13" xfId="0" applyNumberFormat="1" applyFont="1" applyFill="1" applyBorder="1" applyAlignment="1" applyProtection="1">
      <alignment vertical="top" wrapText="1"/>
      <protection locked="0"/>
    </xf>
    <xf numFmtId="0" fontId="8" fillId="20" borderId="14" xfId="0" applyFont="1" applyFill="1" applyBorder="1" applyAlignment="1" applyProtection="1">
      <alignment vertical="top" wrapText="1"/>
      <protection/>
    </xf>
    <xf numFmtId="0" fontId="8" fillId="20" borderId="15" xfId="0" applyFont="1" applyFill="1" applyBorder="1" applyAlignment="1" applyProtection="1">
      <alignment vertical="top" wrapText="1"/>
      <protection/>
    </xf>
    <xf numFmtId="0" fontId="8" fillId="24" borderId="15" xfId="0" applyNumberFormat="1" applyFont="1" applyFill="1" applyBorder="1" applyAlignment="1" applyProtection="1">
      <alignment vertical="top" wrapText="1"/>
      <protection locked="0"/>
    </xf>
    <xf numFmtId="14" fontId="8" fillId="20" borderId="12" xfId="0" applyNumberFormat="1" applyFont="1" applyFill="1" applyBorder="1" applyAlignment="1" applyProtection="1">
      <alignment vertical="top" wrapText="1"/>
      <protection/>
    </xf>
    <xf numFmtId="0" fontId="8" fillId="20" borderId="13" xfId="0" applyFont="1" applyFill="1" applyBorder="1" applyAlignment="1" applyProtection="1">
      <alignment vertical="top" wrapText="1"/>
      <protection/>
    </xf>
    <xf numFmtId="14" fontId="8" fillId="20" borderId="13" xfId="0" applyNumberFormat="1" applyFont="1" applyFill="1" applyBorder="1" applyAlignment="1" applyProtection="1">
      <alignment vertical="top" wrapText="1"/>
      <protection/>
    </xf>
    <xf numFmtId="14" fontId="8" fillId="20" borderId="13" xfId="0" applyNumberFormat="1" applyFont="1" applyFill="1" applyBorder="1" applyAlignment="1" applyProtection="1">
      <alignment horizontal="left" vertical="top" wrapText="1"/>
      <protection/>
    </xf>
    <xf numFmtId="0" fontId="8" fillId="0" borderId="13" xfId="0" applyNumberFormat="1" applyFont="1" applyBorder="1" applyAlignment="1" applyProtection="1">
      <alignment vertical="top" wrapText="1"/>
      <protection locked="0"/>
    </xf>
    <xf numFmtId="14" fontId="8" fillId="20" borderId="15" xfId="0" applyNumberFormat="1" applyFont="1" applyFill="1" applyBorder="1" applyAlignment="1" applyProtection="1">
      <alignment vertical="top" wrapText="1"/>
      <protection/>
    </xf>
    <xf numFmtId="14" fontId="8" fillId="20" borderId="15" xfId="0" applyNumberFormat="1" applyFont="1" applyFill="1" applyBorder="1" applyAlignment="1" applyProtection="1">
      <alignment horizontal="left" vertical="top" wrapText="1"/>
      <protection/>
    </xf>
    <xf numFmtId="0" fontId="8" fillId="0" borderId="15" xfId="0" applyNumberFormat="1" applyFont="1" applyBorder="1" applyAlignment="1" applyProtection="1">
      <alignment vertical="top" wrapText="1"/>
      <protection locked="0"/>
    </xf>
    <xf numFmtId="0" fontId="8" fillId="20" borderId="16" xfId="0" applyFont="1" applyFill="1" applyBorder="1" applyAlignment="1" applyProtection="1">
      <alignment vertical="top" wrapText="1"/>
      <protection/>
    </xf>
    <xf numFmtId="14" fontId="8" fillId="20" borderId="14" xfId="0" applyNumberFormat="1" applyFont="1" applyFill="1" applyBorder="1" applyAlignment="1" applyProtection="1">
      <alignment vertical="top" wrapText="1"/>
      <protection/>
    </xf>
    <xf numFmtId="0" fontId="11" fillId="24" borderId="0" xfId="0" applyFont="1" applyFill="1" applyAlignment="1" applyProtection="1">
      <alignment horizontal="left" vertical="top" wrapText="1"/>
      <protection/>
    </xf>
    <xf numFmtId="0" fontId="22" fillId="22" borderId="0" xfId="0" applyFont="1" applyFill="1" applyAlignment="1" applyProtection="1">
      <alignment horizontal="left" vertical="top" wrapText="1"/>
      <protection/>
    </xf>
    <xf numFmtId="0" fontId="11" fillId="22" borderId="0" xfId="0" applyFont="1" applyFill="1" applyAlignment="1" applyProtection="1">
      <alignment horizontal="left" vertical="top" wrapText="1"/>
      <protection/>
    </xf>
    <xf numFmtId="0" fontId="13" fillId="24" borderId="17" xfId="56" applyFont="1" applyFill="1" applyBorder="1" applyAlignment="1" applyProtection="1">
      <alignment horizontal="center" vertical="center" wrapText="1"/>
      <protection locked="0"/>
    </xf>
    <xf numFmtId="0" fontId="0" fillId="24" borderId="18" xfId="56" applyFill="1" applyBorder="1" applyAlignment="1" applyProtection="1">
      <alignment vertical="center" wrapText="1"/>
      <protection/>
    </xf>
    <xf numFmtId="0" fontId="14" fillId="24" borderId="19" xfId="56" applyFont="1" applyFill="1" applyBorder="1" applyAlignment="1" applyProtection="1">
      <alignment horizontal="center" vertical="center" wrapText="1"/>
      <protection/>
    </xf>
    <xf numFmtId="0" fontId="14" fillId="24" borderId="17" xfId="56" applyFont="1" applyFill="1" applyBorder="1" applyAlignment="1" applyProtection="1">
      <alignment horizontal="center" vertical="center" wrapText="1"/>
      <protection/>
    </xf>
    <xf numFmtId="0" fontId="0" fillId="24" borderId="18" xfId="56" applyFill="1" applyBorder="1" applyAlignment="1" applyProtection="1">
      <alignment horizontal="center" vertical="center" wrapText="1"/>
      <protection/>
    </xf>
    <xf numFmtId="0" fontId="2" fillId="24" borderId="20" xfId="56" applyFont="1" applyFill="1" applyBorder="1" applyAlignment="1" applyProtection="1">
      <alignment horizontal="center" vertical="center" wrapText="1"/>
      <protection/>
    </xf>
    <xf numFmtId="0" fontId="2" fillId="24" borderId="18" xfId="56" applyFont="1" applyFill="1" applyBorder="1" applyAlignment="1" applyProtection="1">
      <alignment horizontal="center" vertical="center" wrapText="1"/>
      <protection/>
    </xf>
    <xf numFmtId="0" fontId="2" fillId="24" borderId="18" xfId="56" applyFont="1" applyFill="1" applyBorder="1" applyAlignment="1" applyProtection="1">
      <alignment vertical="center" wrapText="1"/>
      <protection/>
    </xf>
    <xf numFmtId="0" fontId="0" fillId="2" borderId="18" xfId="56" applyFill="1" applyBorder="1" applyAlignment="1" applyProtection="1">
      <alignment horizontal="center" vertical="center" wrapText="1"/>
      <protection/>
    </xf>
    <xf numFmtId="0" fontId="0" fillId="24" borderId="21" xfId="56" applyFill="1" applyBorder="1" applyAlignment="1" applyProtection="1">
      <alignment vertical="center" wrapText="1"/>
      <protection/>
    </xf>
    <xf numFmtId="0" fontId="16" fillId="26" borderId="18" xfId="56" applyFont="1" applyFill="1" applyBorder="1" applyAlignment="1" applyProtection="1">
      <alignment vertical="center" wrapText="1"/>
      <protection/>
    </xf>
    <xf numFmtId="0" fontId="3" fillId="2" borderId="18" xfId="56" applyFont="1" applyFill="1" applyBorder="1" applyAlignment="1" applyProtection="1">
      <alignment vertical="center" wrapText="1"/>
      <protection/>
    </xf>
    <xf numFmtId="3" fontId="3" fillId="21" borderId="18" xfId="56" applyNumberFormat="1" applyFont="1" applyFill="1" applyBorder="1" applyAlignment="1" applyProtection="1">
      <alignment horizontal="center" vertical="center" wrapText="1"/>
      <protection locked="0"/>
    </xf>
    <xf numFmtId="49" fontId="3" fillId="2" borderId="18" xfId="56" applyNumberFormat="1" applyFont="1" applyFill="1" applyBorder="1" applyAlignment="1" applyProtection="1">
      <alignment horizontal="left" vertical="center" wrapText="1"/>
      <protection locked="0"/>
    </xf>
    <xf numFmtId="0" fontId="0" fillId="2" borderId="18" xfId="56" applyFill="1" applyBorder="1" applyAlignment="1" applyProtection="1">
      <alignment vertical="center" wrapText="1"/>
      <protection/>
    </xf>
    <xf numFmtId="164" fontId="3" fillId="21" borderId="18" xfId="56" applyNumberFormat="1" applyFont="1" applyFill="1" applyBorder="1" applyAlignment="1" applyProtection="1">
      <alignment horizontal="center" vertical="center" wrapText="1"/>
      <protection locked="0"/>
    </xf>
    <xf numFmtId="0" fontId="3" fillId="21" borderId="18" xfId="56" applyFont="1" applyFill="1" applyBorder="1" applyAlignment="1" applyProtection="1">
      <alignment horizontal="center" vertical="center" wrapText="1"/>
      <protection locked="0"/>
    </xf>
    <xf numFmtId="10" fontId="3" fillId="21" borderId="18" xfId="56" applyNumberFormat="1" applyFont="1" applyFill="1" applyBorder="1" applyAlignment="1" applyProtection="1">
      <alignment horizontal="center" vertical="center" wrapText="1"/>
      <protection locked="0"/>
    </xf>
    <xf numFmtId="0" fontId="0" fillId="2" borderId="18" xfId="56" applyFill="1" applyBorder="1" applyAlignment="1" applyProtection="1">
      <alignment vertical="center"/>
      <protection/>
    </xf>
    <xf numFmtId="2" fontId="3" fillId="21" borderId="18" xfId="56" applyNumberFormat="1" applyFont="1" applyFill="1" applyBorder="1" applyAlignment="1" applyProtection="1">
      <alignment horizontal="center" vertical="center" wrapText="1"/>
      <protection locked="0"/>
    </xf>
    <xf numFmtId="165" fontId="3" fillId="21" borderId="18" xfId="56" applyNumberFormat="1" applyFont="1" applyFill="1" applyBorder="1" applyAlignment="1" applyProtection="1">
      <alignment horizontal="center" vertical="center" wrapText="1"/>
      <protection locked="0"/>
    </xf>
    <xf numFmtId="49" fontId="3" fillId="2" borderId="18" xfId="56" applyNumberFormat="1" applyFont="1" applyFill="1" applyBorder="1" applyAlignment="1" applyProtection="1">
      <alignment vertical="center" wrapText="1"/>
      <protection/>
    </xf>
    <xf numFmtId="166" fontId="3" fillId="21" borderId="18" xfId="56" applyNumberFormat="1" applyFont="1" applyFill="1" applyBorder="1" applyAlignment="1" applyProtection="1">
      <alignment horizontal="center" vertical="center" wrapText="1"/>
      <protection locked="0"/>
    </xf>
    <xf numFmtId="167" fontId="3" fillId="21" borderId="18" xfId="56" applyNumberFormat="1" applyFont="1" applyFill="1" applyBorder="1" applyAlignment="1" applyProtection="1">
      <alignment horizontal="center" vertical="center" wrapText="1"/>
      <protection locked="0"/>
    </xf>
    <xf numFmtId="3" fontId="0" fillId="21" borderId="18" xfId="56" applyNumberFormat="1" applyFont="1" applyFill="1" applyBorder="1" applyAlignment="1" applyProtection="1">
      <alignment horizontal="center" vertical="center" wrapText="1"/>
      <protection locked="0"/>
    </xf>
    <xf numFmtId="4" fontId="3" fillId="21" borderId="18" xfId="56" applyNumberFormat="1" applyFont="1" applyFill="1" applyBorder="1" applyAlignment="1" applyProtection="1">
      <alignment horizontal="center" vertical="center" wrapText="1"/>
      <protection locked="0"/>
    </xf>
    <xf numFmtId="49" fontId="3" fillId="21" borderId="18" xfId="56" applyNumberFormat="1" applyFont="1" applyFill="1" applyBorder="1" applyAlignment="1" applyProtection="1">
      <alignment horizontal="center" vertical="center" wrapText="1"/>
      <protection locked="0"/>
    </xf>
    <xf numFmtId="2" fontId="3" fillId="21" borderId="20" xfId="56" applyNumberFormat="1" applyFont="1" applyFill="1" applyBorder="1" applyAlignment="1" applyProtection="1">
      <alignment horizontal="center" vertical="center" wrapText="1"/>
      <protection locked="0"/>
    </xf>
    <xf numFmtId="0" fontId="3" fillId="21" borderId="18" xfId="56" applyNumberFormat="1" applyFont="1" applyFill="1" applyBorder="1" applyAlignment="1" applyProtection="1">
      <alignment horizontal="center" vertical="center" wrapText="1"/>
      <protection locked="0"/>
    </xf>
    <xf numFmtId="1" fontId="3" fillId="21" borderId="18" xfId="56" applyNumberFormat="1" applyFont="1" applyFill="1" applyBorder="1" applyAlignment="1" applyProtection="1">
      <alignment horizontal="center" vertical="center" wrapText="1" shrinkToFit="1"/>
      <protection locked="0"/>
    </xf>
    <xf numFmtId="0" fontId="0" fillId="24" borderId="20" xfId="56" applyFill="1" applyBorder="1" applyAlignment="1" applyProtection="1">
      <alignment vertical="center" wrapText="1"/>
      <protection/>
    </xf>
    <xf numFmtId="0" fontId="0" fillId="24" borderId="22" xfId="56" applyFill="1" applyBorder="1" applyAlignment="1" applyProtection="1">
      <alignment vertical="center" wrapText="1"/>
      <protection/>
    </xf>
    <xf numFmtId="0" fontId="3" fillId="21" borderId="20" xfId="56" applyFont="1" applyFill="1" applyBorder="1" applyAlignment="1" applyProtection="1">
      <alignment horizontal="center" vertical="center" wrapText="1"/>
      <protection locked="0"/>
    </xf>
    <xf numFmtId="1" fontId="3" fillId="21" borderId="18" xfId="56" applyNumberFormat="1" applyFont="1" applyFill="1" applyBorder="1" applyAlignment="1" applyProtection="1">
      <alignment horizontal="center" vertical="center" wrapText="1"/>
      <protection locked="0"/>
    </xf>
    <xf numFmtId="0" fontId="0" fillId="24" borderId="19" xfId="56" applyFill="1" applyBorder="1" applyAlignment="1" applyProtection="1">
      <alignment vertical="center" wrapText="1"/>
      <protection/>
    </xf>
    <xf numFmtId="0" fontId="0" fillId="24" borderId="23" xfId="56" applyFill="1" applyBorder="1" applyAlignment="1" applyProtection="1">
      <alignment vertical="center" wrapText="1"/>
      <protection/>
    </xf>
    <xf numFmtId="0" fontId="0" fillId="0" borderId="24" xfId="56" applyBorder="1" applyAlignment="1" applyProtection="1">
      <alignment vertical="center" wrapText="1"/>
      <protection/>
    </xf>
    <xf numFmtId="0" fontId="0" fillId="24" borderId="24" xfId="56" applyFill="1" applyBorder="1" applyAlignment="1" applyProtection="1">
      <alignment vertical="center" wrapText="1"/>
      <protection/>
    </xf>
    <xf numFmtId="0" fontId="1" fillId="24" borderId="24" xfId="56" applyFont="1" applyFill="1" applyBorder="1" applyAlignment="1" applyProtection="1">
      <alignment horizontal="center" vertical="center" wrapText="1"/>
      <protection/>
    </xf>
    <xf numFmtId="14" fontId="1" fillId="24" borderId="24" xfId="56" applyNumberFormat="1" applyFont="1" applyFill="1" applyBorder="1" applyAlignment="1" applyProtection="1">
      <alignment horizontal="center" vertical="center" wrapText="1"/>
      <protection/>
    </xf>
    <xf numFmtId="0" fontId="17" fillId="24" borderId="18" xfId="56" applyFont="1" applyFill="1" applyBorder="1" applyAlignment="1" applyProtection="1">
      <alignment vertical="center" wrapText="1"/>
      <protection/>
    </xf>
    <xf numFmtId="0" fontId="18" fillId="24" borderId="18" xfId="56" applyFont="1" applyFill="1" applyBorder="1" applyAlignment="1" applyProtection="1">
      <alignment vertical="center" wrapText="1"/>
      <protection/>
    </xf>
    <xf numFmtId="0" fontId="17" fillId="24" borderId="19" xfId="56" applyFont="1" applyFill="1" applyBorder="1" applyAlignment="1" applyProtection="1">
      <alignment vertical="center" wrapText="1"/>
      <protection/>
    </xf>
    <xf numFmtId="0" fontId="0" fillId="2" borderId="18" xfId="56" applyFont="1" applyFill="1" applyBorder="1" applyAlignment="1" applyProtection="1">
      <alignment horizontal="center" vertical="center" wrapText="1"/>
      <protection/>
    </xf>
    <xf numFmtId="0" fontId="0" fillId="0" borderId="21" xfId="56" applyBorder="1" applyAlignment="1" applyProtection="1">
      <alignment vertical="center" wrapText="1"/>
      <protection/>
    </xf>
    <xf numFmtId="0" fontId="0" fillId="0" borderId="17" xfId="56" applyBorder="1" applyAlignment="1" applyProtection="1">
      <alignment vertical="center" wrapText="1"/>
      <protection/>
    </xf>
    <xf numFmtId="0" fontId="26" fillId="0" borderId="0" xfId="0" applyFont="1" applyAlignment="1">
      <alignment/>
    </xf>
    <xf numFmtId="0" fontId="26" fillId="9" borderId="12" xfId="0" applyFont="1" applyFill="1" applyBorder="1" applyAlignment="1">
      <alignment/>
    </xf>
    <xf numFmtId="0" fontId="26" fillId="8" borderId="12" xfId="0" applyFont="1" applyFill="1" applyBorder="1" applyAlignment="1">
      <alignment/>
    </xf>
    <xf numFmtId="0" fontId="26" fillId="5" borderId="12" xfId="0" applyFont="1" applyFill="1" applyBorder="1" applyAlignment="1">
      <alignment/>
    </xf>
    <xf numFmtId="0" fontId="26" fillId="9" borderId="25" xfId="0" applyFont="1" applyFill="1" applyBorder="1" applyAlignment="1">
      <alignment/>
    </xf>
    <xf numFmtId="0" fontId="26" fillId="8" borderId="25" xfId="0" applyFont="1" applyFill="1" applyBorder="1" applyAlignment="1">
      <alignment/>
    </xf>
    <xf numFmtId="0" fontId="26" fillId="5" borderId="25" xfId="0" applyFont="1" applyFill="1" applyBorder="1" applyAlignment="1">
      <alignment/>
    </xf>
    <xf numFmtId="0" fontId="26" fillId="20" borderId="26" xfId="0" applyFont="1" applyFill="1" applyBorder="1" applyAlignment="1">
      <alignment horizontal="center" vertical="center"/>
    </xf>
    <xf numFmtId="0" fontId="26" fillId="20" borderId="27" xfId="0" applyFont="1" applyFill="1" applyBorder="1" applyAlignment="1">
      <alignment horizontal="center" vertical="center"/>
    </xf>
    <xf numFmtId="0" fontId="26" fillId="24" borderId="0" xfId="0" applyFont="1" applyFill="1" applyAlignment="1">
      <alignment/>
    </xf>
    <xf numFmtId="0" fontId="27" fillId="24" borderId="0" xfId="0" applyFont="1" applyFill="1" applyAlignment="1">
      <alignment/>
    </xf>
    <xf numFmtId="0" fontId="18" fillId="24" borderId="0" xfId="0" applyFont="1" applyFill="1" applyAlignment="1">
      <alignment/>
    </xf>
    <xf numFmtId="0" fontId="28" fillId="27" borderId="12" xfId="0" applyFont="1" applyFill="1" applyBorder="1" applyAlignment="1">
      <alignment horizontal="center" vertical="center" textRotation="90"/>
    </xf>
    <xf numFmtId="0" fontId="28" fillId="27" borderId="12" xfId="0" applyFont="1" applyFill="1" applyBorder="1" applyAlignment="1">
      <alignment horizontal="center" vertical="center"/>
    </xf>
    <xf numFmtId="0" fontId="28" fillId="28" borderId="12" xfId="0" applyFont="1" applyFill="1" applyBorder="1" applyAlignment="1">
      <alignment horizontal="center" vertical="center"/>
    </xf>
    <xf numFmtId="0" fontId="28" fillId="13" borderId="12" xfId="0" applyFont="1" applyFill="1" applyBorder="1" applyAlignment="1">
      <alignment horizontal="center" vertical="center"/>
    </xf>
    <xf numFmtId="0" fontId="28" fillId="13" borderId="16" xfId="0" applyFont="1" applyFill="1" applyBorder="1" applyAlignment="1">
      <alignment horizontal="center" vertical="center"/>
    </xf>
    <xf numFmtId="0" fontId="28" fillId="28" borderId="12" xfId="0" applyFont="1" applyFill="1" applyBorder="1" applyAlignment="1">
      <alignment horizontal="center" vertical="center" textRotation="90"/>
    </xf>
    <xf numFmtId="0" fontId="28" fillId="13" borderId="12" xfId="0" applyFont="1" applyFill="1" applyBorder="1" applyAlignment="1">
      <alignment horizontal="center" vertical="center" textRotation="90"/>
    </xf>
    <xf numFmtId="0" fontId="0" fillId="2" borderId="18" xfId="56" applyFont="1" applyFill="1" applyBorder="1" applyAlignment="1" applyProtection="1">
      <alignment horizontal="center" vertical="center" wrapText="1"/>
      <protection/>
    </xf>
    <xf numFmtId="0" fontId="22" fillId="24" borderId="12" xfId="0" applyNumberFormat="1" applyFont="1" applyFill="1" applyBorder="1" applyAlignment="1" applyProtection="1">
      <alignment horizontal="left" vertical="top" wrapText="1"/>
      <protection locked="0"/>
    </xf>
    <xf numFmtId="0" fontId="22" fillId="24" borderId="14" xfId="0" applyNumberFormat="1" applyFont="1" applyFill="1" applyBorder="1" applyAlignment="1" applyProtection="1">
      <alignment horizontal="left" vertical="top" wrapText="1"/>
      <protection locked="0"/>
    </xf>
    <xf numFmtId="49" fontId="20" fillId="2" borderId="18" xfId="56" applyNumberFormat="1" applyFont="1" applyFill="1" applyBorder="1" applyAlignment="1" applyProtection="1">
      <alignment horizontal="left" vertical="center" wrapText="1"/>
      <protection locked="0"/>
    </xf>
    <xf numFmtId="0" fontId="14" fillId="24" borderId="28" xfId="56" applyFont="1" applyFill="1" applyBorder="1" applyAlignment="1" applyProtection="1">
      <alignment horizontal="center" vertical="center" wrapText="1"/>
      <protection/>
    </xf>
    <xf numFmtId="0" fontId="14" fillId="24" borderId="23" xfId="56" applyFont="1" applyFill="1" applyBorder="1" applyAlignment="1" applyProtection="1">
      <alignment horizontal="center" vertical="center" wrapText="1"/>
      <protection/>
    </xf>
    <xf numFmtId="0" fontId="8" fillId="20" borderId="15" xfId="0" applyFont="1" applyFill="1" applyBorder="1" applyAlignment="1" applyProtection="1">
      <alignment vertical="center" wrapText="1"/>
      <protection/>
    </xf>
    <xf numFmtId="0" fontId="8" fillId="20" borderId="12" xfId="0" applyFont="1" applyFill="1" applyBorder="1" applyAlignment="1" applyProtection="1">
      <alignment vertical="center" wrapText="1"/>
      <protection/>
    </xf>
    <xf numFmtId="0" fontId="8" fillId="20" borderId="29" xfId="0" applyFont="1" applyFill="1" applyBorder="1" applyAlignment="1" applyProtection="1">
      <alignment vertical="top" wrapText="1"/>
      <protection/>
    </xf>
    <xf numFmtId="14" fontId="8" fillId="20" borderId="29" xfId="0" applyNumberFormat="1" applyFont="1" applyFill="1" applyBorder="1" applyAlignment="1" applyProtection="1">
      <alignment vertical="top" wrapText="1"/>
      <protection/>
    </xf>
    <xf numFmtId="14" fontId="8" fillId="20" borderId="29" xfId="0" applyNumberFormat="1" applyFont="1" applyFill="1" applyBorder="1" applyAlignment="1" applyProtection="1">
      <alignment horizontal="left" vertical="top" wrapText="1"/>
      <protection/>
    </xf>
    <xf numFmtId="0" fontId="8" fillId="24" borderId="29" xfId="0" applyNumberFormat="1" applyFont="1" applyFill="1" applyBorder="1" applyAlignment="1" applyProtection="1">
      <alignment vertical="top" wrapText="1"/>
      <protection locked="0"/>
    </xf>
    <xf numFmtId="0" fontId="8" fillId="0" borderId="29" xfId="0" applyNumberFormat="1" applyFont="1" applyBorder="1" applyAlignment="1" applyProtection="1">
      <alignment vertical="top" wrapText="1"/>
      <protection locked="0"/>
    </xf>
    <xf numFmtId="0" fontId="22" fillId="0" borderId="12" xfId="0" applyFont="1" applyBorder="1" applyAlignment="1" applyProtection="1">
      <alignment horizontal="left" vertical="top" wrapText="1"/>
      <protection/>
    </xf>
    <xf numFmtId="0" fontId="8" fillId="20" borderId="30" xfId="0" applyFont="1" applyFill="1" applyBorder="1" applyAlignment="1" applyProtection="1">
      <alignment horizontal="left" vertical="top" wrapText="1"/>
      <protection/>
    </xf>
    <xf numFmtId="49" fontId="8" fillId="24" borderId="13" xfId="0" applyNumberFormat="1" applyFont="1" applyFill="1" applyBorder="1" applyAlignment="1" applyProtection="1">
      <alignment vertical="top" wrapText="1"/>
      <protection locked="0"/>
    </xf>
    <xf numFmtId="49" fontId="8" fillId="24" borderId="12" xfId="0" applyNumberFormat="1" applyFont="1" applyFill="1" applyBorder="1" applyAlignment="1" applyProtection="1">
      <alignment vertical="top" wrapText="1"/>
      <protection locked="0"/>
    </xf>
    <xf numFmtId="0" fontId="8" fillId="20" borderId="12" xfId="0" applyFont="1" applyFill="1" applyBorder="1" applyAlignment="1" applyProtection="1">
      <alignment horizontal="left" vertical="top" wrapText="1"/>
      <protection/>
    </xf>
    <xf numFmtId="0" fontId="8" fillId="0" borderId="0" xfId="0" applyFont="1" applyAlignment="1" applyProtection="1">
      <alignment horizontal="left" vertical="top" wrapText="1"/>
      <protection locked="0"/>
    </xf>
    <xf numFmtId="49" fontId="8" fillId="0" borderId="12" xfId="0" applyNumberFormat="1" applyFont="1" applyFill="1" applyBorder="1" applyAlignment="1" applyProtection="1">
      <alignment vertical="top" wrapText="1"/>
      <protection locked="0"/>
    </xf>
    <xf numFmtId="0" fontId="8" fillId="0" borderId="14"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49" fontId="8" fillId="0" borderId="13" xfId="0" applyNumberFormat="1" applyFont="1" applyBorder="1" applyAlignment="1" applyProtection="1">
      <alignment vertical="top" wrapText="1"/>
      <protection locked="0"/>
    </xf>
    <xf numFmtId="49" fontId="8" fillId="0" borderId="12" xfId="0" applyNumberFormat="1" applyFont="1" applyBorder="1" applyAlignment="1" applyProtection="1">
      <alignment vertical="top" wrapText="1"/>
      <protection locked="0"/>
    </xf>
    <xf numFmtId="49" fontId="8" fillId="0" borderId="15" xfId="0" applyNumberFormat="1" applyFont="1" applyBorder="1" applyAlignment="1" applyProtection="1">
      <alignment vertical="top" wrapText="1"/>
      <protection locked="0"/>
    </xf>
    <xf numFmtId="0" fontId="44" fillId="0" borderId="0" xfId="52" applyFont="1" applyAlignment="1" applyProtection="1">
      <alignment wrapText="1"/>
      <protection/>
    </xf>
    <xf numFmtId="0" fontId="8" fillId="20" borderId="14" xfId="0" applyFont="1" applyFill="1" applyBorder="1" applyAlignment="1" applyProtection="1">
      <alignment horizontal="left" vertical="top" wrapText="1"/>
      <protection/>
    </xf>
    <xf numFmtId="0" fontId="6" fillId="13" borderId="31" xfId="0" applyFont="1" applyFill="1" applyBorder="1" applyAlignment="1" applyProtection="1">
      <alignment horizontal="left" vertical="top" wrapText="1"/>
      <protection/>
    </xf>
    <xf numFmtId="0" fontId="8" fillId="20" borderId="16" xfId="0" applyFont="1" applyFill="1" applyBorder="1" applyAlignment="1" applyProtection="1">
      <alignment horizontal="left" vertical="top" wrapText="1"/>
      <protection/>
    </xf>
    <xf numFmtId="0" fontId="8" fillId="20" borderId="15" xfId="0" applyFont="1" applyFill="1" applyBorder="1" applyAlignment="1" applyProtection="1">
      <alignment horizontal="left" vertical="center" wrapText="1"/>
      <protection/>
    </xf>
    <xf numFmtId="0" fontId="8" fillId="20" borderId="15" xfId="0" applyFont="1" applyFill="1" applyBorder="1" applyAlignment="1" applyProtection="1">
      <alignment vertical="top" wrapText="1"/>
      <protection/>
    </xf>
    <xf numFmtId="0" fontId="8" fillId="0" borderId="32" xfId="0" applyNumberFormat="1" applyFont="1" applyFill="1" applyBorder="1" applyAlignment="1" applyProtection="1">
      <alignment horizontal="left" vertical="top" wrapText="1"/>
      <protection locked="0"/>
    </xf>
    <xf numFmtId="0" fontId="8" fillId="0" borderId="33" xfId="0" applyNumberFormat="1" applyFont="1" applyFill="1" applyBorder="1" applyAlignment="1" applyProtection="1">
      <alignment horizontal="left" vertical="top" wrapText="1"/>
      <protection locked="0"/>
    </xf>
    <xf numFmtId="0" fontId="8" fillId="0" borderId="34" xfId="0" applyNumberFormat="1" applyFont="1" applyFill="1" applyBorder="1" applyAlignment="1" applyProtection="1">
      <alignment horizontal="left" vertical="top" wrapText="1"/>
      <protection locked="0"/>
    </xf>
    <xf numFmtId="0" fontId="8" fillId="20" borderId="13" xfId="0" applyFont="1" applyFill="1" applyBorder="1" applyAlignment="1" applyProtection="1">
      <alignment vertical="top" wrapText="1"/>
      <protection/>
    </xf>
    <xf numFmtId="0" fontId="0" fillId="0" borderId="29" xfId="0" applyBorder="1" applyAlignment="1">
      <alignment vertical="top" wrapText="1"/>
    </xf>
    <xf numFmtId="0" fontId="0" fillId="0" borderId="15" xfId="0" applyBorder="1" applyAlignment="1">
      <alignment vertical="top" wrapText="1"/>
    </xf>
    <xf numFmtId="0" fontId="8" fillId="0" borderId="32" xfId="0" applyNumberFormat="1" applyFont="1" applyBorder="1" applyAlignment="1" applyProtection="1">
      <alignment horizontal="left" vertical="top" wrapText="1"/>
      <protection locked="0"/>
    </xf>
    <xf numFmtId="0" fontId="8" fillId="0" borderId="33" xfId="0" applyNumberFormat="1" applyFont="1" applyBorder="1" applyAlignment="1" applyProtection="1">
      <alignment horizontal="left" vertical="top" wrapText="1"/>
      <protection locked="0"/>
    </xf>
    <xf numFmtId="0" fontId="8" fillId="0" borderId="13" xfId="0" applyNumberFormat="1" applyFont="1" applyFill="1" applyBorder="1" applyAlignment="1" applyProtection="1">
      <alignment horizontal="left" vertical="top" wrapText="1"/>
      <protection locked="0"/>
    </xf>
    <xf numFmtId="0" fontId="8" fillId="0" borderId="29" xfId="0" applyNumberFormat="1" applyFont="1" applyFill="1" applyBorder="1" applyAlignment="1" applyProtection="1">
      <alignment horizontal="left" vertical="top" wrapText="1"/>
      <protection locked="0"/>
    </xf>
    <xf numFmtId="0" fontId="8" fillId="0" borderId="15" xfId="0" applyNumberFormat="1" applyFont="1" applyFill="1" applyBorder="1" applyAlignment="1" applyProtection="1">
      <alignment horizontal="left" vertical="top" wrapText="1"/>
      <protection locked="0"/>
    </xf>
    <xf numFmtId="0" fontId="8" fillId="0" borderId="34" xfId="0" applyNumberFormat="1" applyFont="1" applyBorder="1" applyAlignment="1" applyProtection="1">
      <alignment horizontal="left" vertical="top" wrapText="1"/>
      <protection locked="0"/>
    </xf>
    <xf numFmtId="0" fontId="8" fillId="20" borderId="13" xfId="0" applyFont="1" applyFill="1" applyBorder="1" applyAlignment="1" applyProtection="1">
      <alignment horizontal="left" vertical="center" wrapText="1"/>
      <protection/>
    </xf>
    <xf numFmtId="0" fontId="0" fillId="0" borderId="29" xfId="0" applyBorder="1" applyAlignment="1">
      <alignment horizontal="left" vertical="center" wrapText="1"/>
    </xf>
    <xf numFmtId="0" fontId="0" fillId="0" borderId="15" xfId="0" applyBorder="1" applyAlignment="1">
      <alignment horizontal="left" vertical="center" wrapText="1"/>
    </xf>
    <xf numFmtId="0" fontId="8" fillId="20" borderId="13" xfId="0" applyFont="1" applyFill="1" applyBorder="1" applyAlignment="1" applyProtection="1">
      <alignment horizontal="center" vertical="center" wrapText="1"/>
      <protection/>
    </xf>
    <xf numFmtId="0" fontId="8" fillId="20" borderId="29" xfId="0" applyFont="1" applyFill="1" applyBorder="1" applyAlignment="1" applyProtection="1">
      <alignment horizontal="center" vertical="center" wrapText="1"/>
      <protection/>
    </xf>
    <xf numFmtId="0" fontId="8" fillId="20" borderId="15" xfId="0" applyFont="1" applyFill="1" applyBorder="1" applyAlignment="1" applyProtection="1">
      <alignment horizontal="center" vertical="center" wrapText="1"/>
      <protection/>
    </xf>
    <xf numFmtId="0" fontId="8" fillId="20" borderId="29" xfId="0" applyFont="1" applyFill="1" applyBorder="1" applyAlignment="1" applyProtection="1">
      <alignment vertical="top" wrapText="1"/>
      <protection/>
    </xf>
    <xf numFmtId="0" fontId="0" fillId="0" borderId="15" xfId="0" applyBorder="1" applyAlignment="1" applyProtection="1">
      <alignment vertical="top" wrapText="1"/>
      <protection/>
    </xf>
    <xf numFmtId="0" fontId="8" fillId="20" borderId="29" xfId="0" applyFont="1" applyFill="1" applyBorder="1" applyAlignment="1" applyProtection="1">
      <alignment horizontal="left" vertical="center" wrapText="1"/>
      <protection/>
    </xf>
    <xf numFmtId="0" fontId="6" fillId="13" borderId="26" xfId="0" applyFont="1" applyFill="1" applyBorder="1" applyAlignment="1" applyProtection="1">
      <alignment horizontal="left" vertical="top" wrapText="1"/>
      <protection/>
    </xf>
    <xf numFmtId="0" fontId="22" fillId="0" borderId="26" xfId="0" applyFont="1" applyBorder="1" applyAlignment="1" applyProtection="1">
      <alignment horizontal="left" vertical="top" wrapText="1"/>
      <protection/>
    </xf>
    <xf numFmtId="0" fontId="22" fillId="0" borderId="27" xfId="0" applyFont="1" applyBorder="1" applyAlignment="1" applyProtection="1">
      <alignment horizontal="left" vertical="top" wrapText="1"/>
      <protection/>
    </xf>
    <xf numFmtId="0" fontId="7" fillId="13" borderId="35" xfId="0" applyFont="1" applyFill="1" applyBorder="1" applyAlignment="1" applyProtection="1">
      <alignment vertical="top" wrapText="1"/>
      <protection/>
    </xf>
    <xf numFmtId="0" fontId="7" fillId="13" borderId="36" xfId="0" applyFont="1" applyFill="1" applyBorder="1" applyAlignment="1" applyProtection="1">
      <alignment vertical="top" wrapText="1"/>
      <protection/>
    </xf>
    <xf numFmtId="0" fontId="25" fillId="0" borderId="36" xfId="0" applyFont="1" applyBorder="1" applyAlignment="1" applyProtection="1">
      <alignment vertical="top" wrapText="1"/>
      <protection/>
    </xf>
    <xf numFmtId="0" fontId="25" fillId="0" borderId="29" xfId="0" applyFont="1" applyBorder="1" applyAlignment="1" applyProtection="1">
      <alignment vertical="top" wrapText="1"/>
      <protection/>
    </xf>
    <xf numFmtId="0" fontId="25" fillId="0" borderId="15" xfId="0" applyFont="1" applyBorder="1" applyAlignment="1" applyProtection="1">
      <alignment vertical="top" wrapText="1"/>
      <protection/>
    </xf>
    <xf numFmtId="0" fontId="7" fillId="13" borderId="12" xfId="0" applyFont="1" applyFill="1" applyBorder="1" applyAlignment="1" applyProtection="1">
      <alignment vertical="top" wrapText="1"/>
      <protection/>
    </xf>
    <xf numFmtId="0" fontId="7" fillId="13" borderId="25" xfId="0" applyFont="1" applyFill="1" applyBorder="1" applyAlignment="1" applyProtection="1">
      <alignment vertical="top" wrapText="1"/>
      <protection/>
    </xf>
    <xf numFmtId="0" fontId="7" fillId="27" borderId="37" xfId="0" applyFont="1" applyFill="1" applyBorder="1" applyAlignment="1" applyProtection="1">
      <alignment vertical="top" wrapText="1"/>
      <protection/>
    </xf>
    <xf numFmtId="0" fontId="7" fillId="27" borderId="38" xfId="0" applyFont="1" applyFill="1" applyBorder="1" applyAlignment="1" applyProtection="1">
      <alignment vertical="top" wrapText="1"/>
      <protection/>
    </xf>
    <xf numFmtId="0" fontId="25" fillId="0" borderId="38" xfId="0" applyFont="1" applyBorder="1" applyAlignment="1" applyProtection="1">
      <alignment vertical="top" wrapText="1"/>
      <protection/>
    </xf>
    <xf numFmtId="0" fontId="21" fillId="26" borderId="13" xfId="0" applyFont="1" applyFill="1" applyBorder="1" applyAlignment="1" applyProtection="1">
      <alignment horizontal="left" vertical="top" wrapText="1"/>
      <protection/>
    </xf>
    <xf numFmtId="0" fontId="21" fillId="26" borderId="29" xfId="0" applyFont="1" applyFill="1" applyBorder="1" applyAlignment="1" applyProtection="1">
      <alignment horizontal="left" vertical="top" wrapText="1"/>
      <protection/>
    </xf>
    <xf numFmtId="0" fontId="21" fillId="26" borderId="15" xfId="0" applyFont="1" applyFill="1" applyBorder="1" applyAlignment="1" applyProtection="1">
      <alignment horizontal="left" vertical="top" wrapText="1"/>
      <protection/>
    </xf>
    <xf numFmtId="0" fontId="7" fillId="27" borderId="13" xfId="0" applyFont="1" applyFill="1" applyBorder="1" applyAlignment="1" applyProtection="1">
      <alignment vertical="top" wrapText="1"/>
      <protection/>
    </xf>
    <xf numFmtId="0" fontId="25" fillId="0" borderId="29" xfId="0" applyFont="1" applyBorder="1" applyAlignment="1" applyProtection="1">
      <alignment vertical="top"/>
      <protection/>
    </xf>
    <xf numFmtId="0" fontId="7" fillId="27" borderId="12" xfId="0" applyFont="1" applyFill="1" applyBorder="1" applyAlignment="1" applyProtection="1">
      <alignment vertical="top" wrapText="1"/>
      <protection/>
    </xf>
    <xf numFmtId="0" fontId="21" fillId="26" borderId="12" xfId="0" applyFont="1" applyFill="1" applyBorder="1" applyAlignment="1" applyProtection="1">
      <alignment vertical="top" wrapText="1"/>
      <protection/>
    </xf>
    <xf numFmtId="0" fontId="7" fillId="27" borderId="39" xfId="0" applyFont="1" applyFill="1" applyBorder="1" applyAlignment="1" applyProtection="1">
      <alignment vertical="top" wrapText="1"/>
      <protection/>
    </xf>
    <xf numFmtId="0" fontId="7" fillId="27" borderId="29" xfId="0" applyFont="1" applyFill="1" applyBorder="1" applyAlignment="1" applyProtection="1">
      <alignment vertical="top" wrapText="1"/>
      <protection/>
    </xf>
    <xf numFmtId="0" fontId="7" fillId="13" borderId="13" xfId="0" applyFont="1" applyFill="1" applyBorder="1" applyAlignment="1" applyProtection="1">
      <alignment horizontal="left" vertical="top" wrapText="1"/>
      <protection/>
    </xf>
    <xf numFmtId="0" fontId="7" fillId="13" borderId="29" xfId="0" applyFont="1" applyFill="1" applyBorder="1" applyAlignment="1" applyProtection="1">
      <alignment horizontal="left" vertical="top" wrapText="1"/>
      <protection/>
    </xf>
    <xf numFmtId="0" fontId="7" fillId="13" borderId="15" xfId="0" applyFont="1" applyFill="1" applyBorder="1" applyAlignment="1" applyProtection="1">
      <alignment horizontal="left" vertical="top" wrapText="1"/>
      <protection/>
    </xf>
    <xf numFmtId="14" fontId="8" fillId="20" borderId="13" xfId="0" applyNumberFormat="1" applyFont="1" applyFill="1" applyBorder="1" applyAlignment="1" applyProtection="1">
      <alignment horizontal="left" vertical="center" wrapText="1"/>
      <protection/>
    </xf>
    <xf numFmtId="14" fontId="8" fillId="20" borderId="29" xfId="0" applyNumberFormat="1" applyFont="1" applyFill="1" applyBorder="1" applyAlignment="1" applyProtection="1">
      <alignment horizontal="left" vertical="center" wrapText="1"/>
      <protection/>
    </xf>
    <xf numFmtId="14" fontId="8" fillId="20" borderId="15" xfId="0" applyNumberFormat="1" applyFont="1" applyFill="1" applyBorder="1" applyAlignment="1" applyProtection="1">
      <alignment horizontal="left" vertical="center" wrapText="1"/>
      <protection/>
    </xf>
    <xf numFmtId="0" fontId="8" fillId="20" borderId="40" xfId="0" applyFont="1" applyFill="1" applyBorder="1" applyAlignment="1" applyProtection="1">
      <alignment vertical="top" wrapText="1"/>
      <protection/>
    </xf>
    <xf numFmtId="0" fontId="0" fillId="0" borderId="41" xfId="0" applyBorder="1" applyAlignment="1" applyProtection="1">
      <alignment vertical="top" wrapText="1"/>
      <protection/>
    </xf>
    <xf numFmtId="0" fontId="30" fillId="21" borderId="42" xfId="0" applyFont="1" applyFill="1" applyBorder="1" applyAlignment="1">
      <alignment horizontal="center" vertical="center"/>
    </xf>
    <xf numFmtId="0" fontId="30" fillId="21" borderId="26" xfId="0" applyFont="1" applyFill="1" applyBorder="1" applyAlignment="1">
      <alignment horizontal="center" vertical="center"/>
    </xf>
    <xf numFmtId="0" fontId="28" fillId="27" borderId="43" xfId="0" applyFont="1" applyFill="1" applyBorder="1" applyAlignment="1">
      <alignment horizontal="center"/>
    </xf>
    <xf numFmtId="0" fontId="28" fillId="27" borderId="44" xfId="0" applyFont="1" applyFill="1" applyBorder="1" applyAlignment="1">
      <alignment horizontal="center"/>
    </xf>
    <xf numFmtId="0" fontId="28" fillId="27" borderId="45" xfId="0" applyFont="1" applyFill="1" applyBorder="1" applyAlignment="1">
      <alignment horizontal="center"/>
    </xf>
    <xf numFmtId="0" fontId="28" fillId="28" borderId="43" xfId="0" applyFont="1" applyFill="1" applyBorder="1" applyAlignment="1">
      <alignment horizontal="center"/>
    </xf>
    <xf numFmtId="0" fontId="28" fillId="28" borderId="44" xfId="0" applyFont="1" applyFill="1" applyBorder="1" applyAlignment="1">
      <alignment horizontal="center"/>
    </xf>
    <xf numFmtId="0" fontId="28" fillId="28" borderId="45" xfId="0" applyFont="1" applyFill="1" applyBorder="1" applyAlignment="1">
      <alignment horizontal="center"/>
    </xf>
    <xf numFmtId="0" fontId="28" fillId="13" borderId="43" xfId="0" applyFont="1" applyFill="1" applyBorder="1" applyAlignment="1">
      <alignment horizontal="center"/>
    </xf>
    <xf numFmtId="0" fontId="28" fillId="13" borderId="44" xfId="0" applyFont="1" applyFill="1" applyBorder="1" applyAlignment="1">
      <alignment horizontal="center"/>
    </xf>
    <xf numFmtId="0" fontId="0" fillId="2" borderId="19" xfId="56" applyFont="1" applyFill="1" applyBorder="1" applyAlignment="1" applyProtection="1">
      <alignment horizontal="center" vertical="center" wrapText="1"/>
      <protection/>
    </xf>
    <xf numFmtId="0" fontId="0" fillId="2" borderId="21" xfId="56" applyFill="1" applyBorder="1" applyAlignment="1" applyProtection="1">
      <alignment horizontal="center" vertical="center" wrapText="1"/>
      <protection/>
    </xf>
    <xf numFmtId="0" fontId="16" fillId="27" borderId="19" xfId="56" applyFont="1" applyFill="1" applyBorder="1" applyAlignment="1" applyProtection="1">
      <alignment vertical="center" wrapText="1"/>
      <protection/>
    </xf>
    <xf numFmtId="0" fontId="16" fillId="27" borderId="17" xfId="56" applyFont="1" applyFill="1" applyBorder="1" applyAlignment="1" applyProtection="1">
      <alignment vertical="center" wrapText="1"/>
      <protection/>
    </xf>
    <xf numFmtId="0" fontId="16" fillId="27" borderId="21" xfId="56" applyFont="1" applyFill="1" applyBorder="1" applyAlignment="1" applyProtection="1">
      <alignment vertical="center" wrapText="1"/>
      <protection/>
    </xf>
    <xf numFmtId="0" fontId="16" fillId="13" borderId="18" xfId="56" applyFont="1" applyFill="1" applyBorder="1" applyAlignment="1" applyProtection="1">
      <alignment vertical="center" wrapText="1"/>
      <protection/>
    </xf>
    <xf numFmtId="0" fontId="16" fillId="27" borderId="18" xfId="56" applyFont="1" applyFill="1" applyBorder="1" applyAlignment="1" applyProtection="1">
      <alignment vertical="center" wrapText="1"/>
      <protection/>
    </xf>
    <xf numFmtId="0" fontId="0" fillId="24" borderId="18" xfId="56" applyFill="1" applyBorder="1" applyAlignment="1" applyProtection="1">
      <alignment vertical="center" wrapText="1"/>
      <protection/>
    </xf>
    <xf numFmtId="0" fontId="2" fillId="2" borderId="19" xfId="56" applyFont="1" applyFill="1" applyBorder="1" applyAlignment="1" applyProtection="1">
      <alignment vertical="center" wrapText="1"/>
      <protection/>
    </xf>
    <xf numFmtId="0" fontId="2" fillId="2" borderId="17" xfId="56" applyFont="1" applyFill="1" applyBorder="1" applyAlignment="1" applyProtection="1">
      <alignment vertical="center" wrapText="1"/>
      <protection/>
    </xf>
    <xf numFmtId="0" fontId="0" fillId="0" borderId="21" xfId="56" applyBorder="1" applyAlignment="1" applyProtection="1">
      <alignment vertical="center" wrapText="1"/>
      <protection/>
    </xf>
    <xf numFmtId="0" fontId="0" fillId="2" borderId="20" xfId="56" applyFill="1" applyBorder="1" applyAlignment="1" applyProtection="1">
      <alignment horizontal="center" vertical="center" wrapText="1"/>
      <protection/>
    </xf>
    <xf numFmtId="0" fontId="0" fillId="2" borderId="46" xfId="56" applyFill="1" applyBorder="1" applyAlignment="1" applyProtection="1">
      <alignment horizontal="center" vertical="center" wrapText="1"/>
      <protection/>
    </xf>
    <xf numFmtId="0" fontId="0" fillId="2" borderId="24" xfId="56" applyFill="1" applyBorder="1" applyAlignment="1" applyProtection="1">
      <alignment horizontal="center" vertical="center" wrapText="1"/>
      <protection/>
    </xf>
    <xf numFmtId="0" fontId="16" fillId="13" borderId="19" xfId="56" applyFont="1" applyFill="1" applyBorder="1" applyAlignment="1" applyProtection="1">
      <alignment vertical="center" wrapText="1"/>
      <protection/>
    </xf>
    <xf numFmtId="0" fontId="17" fillId="0" borderId="21" xfId="56" applyFont="1" applyBorder="1" applyAlignment="1" applyProtection="1">
      <alignment vertical="center" wrapText="1"/>
      <protection/>
    </xf>
    <xf numFmtId="49" fontId="3" fillId="21" borderId="19" xfId="56" applyNumberFormat="1" applyFont="1" applyFill="1" applyBorder="1" applyAlignment="1" applyProtection="1">
      <alignment vertical="center" wrapText="1"/>
      <protection locked="0"/>
    </xf>
    <xf numFmtId="49" fontId="3" fillId="21" borderId="21" xfId="56" applyNumberFormat="1" applyFont="1" applyFill="1" applyBorder="1" applyAlignment="1" applyProtection="1">
      <alignment vertical="center" wrapText="1"/>
      <protection locked="0"/>
    </xf>
    <xf numFmtId="0" fontId="0" fillId="0" borderId="46" xfId="56" applyBorder="1" applyAlignment="1" applyProtection="1">
      <alignment horizontal="center" vertical="center" wrapText="1"/>
      <protection/>
    </xf>
    <xf numFmtId="0" fontId="0" fillId="0" borderId="24" xfId="56" applyBorder="1" applyAlignment="1" applyProtection="1">
      <alignment horizontal="center" vertical="center" wrapText="1"/>
      <protection/>
    </xf>
    <xf numFmtId="0" fontId="0" fillId="2" borderId="19" xfId="56" applyFill="1" applyBorder="1" applyAlignment="1" applyProtection="1">
      <alignment vertical="center" wrapText="1"/>
      <protection/>
    </xf>
    <xf numFmtId="0" fontId="0" fillId="2" borderId="17" xfId="56" applyFill="1" applyBorder="1" applyAlignment="1" applyProtection="1">
      <alignment vertical="center" wrapText="1"/>
      <protection/>
    </xf>
    <xf numFmtId="0" fontId="0" fillId="2" borderId="19" xfId="56" applyFill="1" applyBorder="1" applyAlignment="1" applyProtection="1">
      <alignment horizontal="center" vertical="center" wrapText="1"/>
      <protection/>
    </xf>
    <xf numFmtId="0" fontId="0" fillId="0" borderId="21" xfId="56" applyFont="1" applyBorder="1" applyAlignment="1" applyProtection="1">
      <alignment horizontal="center" vertical="center"/>
      <protection/>
    </xf>
    <xf numFmtId="0" fontId="0" fillId="2" borderId="20" xfId="56" applyFill="1" applyBorder="1" applyAlignment="1" applyProtection="1">
      <alignment vertical="center" wrapText="1"/>
      <protection/>
    </xf>
    <xf numFmtId="0" fontId="0" fillId="0" borderId="24" xfId="56" applyBorder="1" applyAlignment="1">
      <alignment vertical="center" wrapText="1"/>
      <protection/>
    </xf>
    <xf numFmtId="0" fontId="0" fillId="0" borderId="46" xfId="56" applyBorder="1" applyAlignment="1">
      <alignment vertical="center" wrapText="1"/>
      <protection/>
    </xf>
    <xf numFmtId="0" fontId="12" fillId="0" borderId="19" xfId="56" applyFont="1" applyFill="1" applyBorder="1" applyAlignment="1" applyProtection="1">
      <alignment horizontal="center" vertical="center" wrapText="1"/>
      <protection locked="0"/>
    </xf>
    <xf numFmtId="0" fontId="3" fillId="0" borderId="17" xfId="56" applyFont="1" applyFill="1" applyBorder="1">
      <alignment/>
      <protection/>
    </xf>
    <xf numFmtId="0" fontId="29" fillId="24" borderId="0" xfId="56" applyFont="1" applyFill="1" applyBorder="1" applyAlignment="1" applyProtection="1">
      <alignment horizontal="center" vertical="center" wrapText="1"/>
      <protection locked="0"/>
    </xf>
    <xf numFmtId="0" fontId="0" fillId="24" borderId="0" xfId="56" applyFill="1" applyBorder="1" applyAlignment="1">
      <alignment horizontal="center" vertical="center" wrapText="1"/>
      <protection/>
    </xf>
    <xf numFmtId="0" fontId="15" fillId="27" borderId="18" xfId="56" applyFont="1" applyFill="1" applyBorder="1" applyAlignment="1" applyProtection="1">
      <alignment horizontal="center" vertical="center" wrapText="1"/>
      <protection/>
    </xf>
    <xf numFmtId="0" fontId="15" fillId="27" borderId="18" xfId="56" applyFont="1" applyFill="1" applyBorder="1" applyAlignment="1" applyProtection="1">
      <alignment vertical="center" wrapText="1"/>
      <protection/>
    </xf>
    <xf numFmtId="0" fontId="15" fillId="26" borderId="19" xfId="56" applyFont="1" applyFill="1" applyBorder="1" applyAlignment="1" applyProtection="1">
      <alignment horizontal="center" wrapText="1"/>
      <protection/>
    </xf>
    <xf numFmtId="0" fontId="15" fillId="26" borderId="17" xfId="56" applyFont="1" applyFill="1" applyBorder="1" applyAlignment="1" applyProtection="1">
      <alignment horizontal="center" wrapText="1"/>
      <protection/>
    </xf>
    <xf numFmtId="0" fontId="15" fillId="26" borderId="21" xfId="56" applyFont="1" applyFill="1" applyBorder="1" applyAlignment="1" applyProtection="1">
      <alignment horizontal="center" wrapText="1"/>
      <protection/>
    </xf>
    <xf numFmtId="0" fontId="15" fillId="13" borderId="18" xfId="56" applyFont="1" applyFill="1" applyBorder="1" applyAlignment="1" applyProtection="1">
      <alignment horizontal="center" vertical="center" wrapText="1"/>
      <protection/>
    </xf>
    <xf numFmtId="0" fontId="0" fillId="0" borderId="17" xfId="56" applyBorder="1" applyAlignment="1" applyProtection="1">
      <alignment vertical="center" wrapText="1"/>
      <protection/>
    </xf>
    <xf numFmtId="0" fontId="0" fillId="2" borderId="46" xfId="56" applyFont="1" applyFill="1" applyBorder="1" applyAlignment="1" applyProtection="1">
      <alignment vertical="center" wrapText="1"/>
      <protection/>
    </xf>
    <xf numFmtId="0" fontId="0" fillId="2" borderId="24" xfId="56" applyFont="1" applyFill="1" applyBorder="1" applyAlignment="1" applyProtection="1">
      <alignment vertical="center" wrapText="1"/>
      <protection/>
    </xf>
    <xf numFmtId="0" fontId="0" fillId="0" borderId="17" xfId="56" applyBorder="1" applyAlignment="1">
      <alignment vertical="center" wrapText="1"/>
      <protection/>
    </xf>
    <xf numFmtId="0" fontId="0" fillId="0" borderId="21" xfId="56" applyBorder="1" applyAlignment="1">
      <alignment vertical="center" wrapText="1"/>
      <protection/>
    </xf>
    <xf numFmtId="0" fontId="0" fillId="2" borderId="46" xfId="56" applyFill="1" applyBorder="1" applyAlignment="1" applyProtection="1">
      <alignment vertical="center" wrapText="1"/>
      <protection/>
    </xf>
    <xf numFmtId="0" fontId="0" fillId="2" borderId="24" xfId="56" applyFill="1" applyBorder="1" applyAlignment="1" applyProtection="1">
      <alignment vertical="center" wrapText="1"/>
      <protection/>
    </xf>
    <xf numFmtId="49" fontId="3" fillId="2" borderId="19" xfId="56" applyNumberFormat="1" applyFont="1" applyFill="1" applyBorder="1" applyAlignment="1" applyProtection="1">
      <alignment vertical="center" wrapText="1"/>
      <protection locked="0"/>
    </xf>
    <xf numFmtId="0" fontId="0" fillId="24" borderId="47" xfId="56" applyFill="1" applyBorder="1" applyAlignment="1" applyProtection="1">
      <alignment horizontal="center" vertical="center" wrapText="1"/>
      <protection/>
    </xf>
    <xf numFmtId="0" fontId="0" fillId="24" borderId="23" xfId="56" applyFill="1" applyBorder="1" applyAlignment="1" applyProtection="1">
      <alignment horizontal="center" vertical="center" wrapText="1"/>
      <protection/>
    </xf>
    <xf numFmtId="0" fontId="0" fillId="24" borderId="48" xfId="56" applyFill="1" applyBorder="1" applyAlignment="1" applyProtection="1">
      <alignment vertical="center" wrapText="1"/>
      <protection/>
    </xf>
    <xf numFmtId="0" fontId="0" fillId="0" borderId="49" xfId="56" applyBorder="1" applyAlignment="1">
      <alignment vertical="center" wrapText="1"/>
      <protection/>
    </xf>
    <xf numFmtId="0" fontId="0" fillId="0" borderId="22" xfId="56" applyBorder="1" applyAlignment="1">
      <alignment vertical="center" wrapText="1"/>
      <protection/>
    </xf>
    <xf numFmtId="0" fontId="0" fillId="0" borderId="47" xfId="56" applyBorder="1" applyAlignment="1">
      <alignment vertical="center" wrapText="1"/>
      <protection/>
    </xf>
    <xf numFmtId="0" fontId="0" fillId="0" borderId="28" xfId="56" applyBorder="1" applyAlignment="1">
      <alignment vertical="center" wrapText="1"/>
      <protection/>
    </xf>
    <xf numFmtId="0" fontId="0" fillId="0" borderId="23" xfId="56" applyBorder="1" applyAlignment="1">
      <alignment vertical="center" wrapText="1"/>
      <protection/>
    </xf>
    <xf numFmtId="0" fontId="0" fillId="2" borderId="21" xfId="56" applyFill="1" applyBorder="1" applyAlignment="1" applyProtection="1">
      <alignment vertical="center" wrapText="1"/>
      <protection/>
    </xf>
    <xf numFmtId="0" fontId="0" fillId="0" borderId="49" xfId="56" applyFont="1" applyBorder="1" applyAlignment="1">
      <alignment horizontal="left" vertical="center" wrapText="1"/>
      <protection/>
    </xf>
    <xf numFmtId="0" fontId="0" fillId="0" borderId="49" xfId="56" applyBorder="1" applyAlignment="1">
      <alignment horizontal="left" vertical="center" wrapText="1"/>
      <protection/>
    </xf>
    <xf numFmtId="0" fontId="0" fillId="0" borderId="0" xfId="56" applyBorder="1" applyAlignment="1">
      <alignment horizontal="left" vertical="center" wrapText="1"/>
      <protection/>
    </xf>
    <xf numFmtId="0" fontId="0" fillId="24" borderId="50" xfId="56" applyFont="1" applyFill="1" applyBorder="1" applyAlignment="1" applyProtection="1">
      <alignment vertical="center" wrapText="1"/>
      <protection/>
    </xf>
    <xf numFmtId="0" fontId="0" fillId="0" borderId="0" xfId="56" applyBorder="1" applyAlignment="1">
      <alignment vertical="center" wrapText="1"/>
      <protection/>
    </xf>
    <xf numFmtId="0" fontId="0" fillId="0" borderId="50" xfId="56" applyBorder="1" applyAlignment="1">
      <alignment vertical="center" wrapText="1"/>
      <protection/>
    </xf>
    <xf numFmtId="0" fontId="0" fillId="0" borderId="0" xfId="56" applyAlignment="1">
      <alignment vertical="center" wrapText="1"/>
      <protection/>
    </xf>
    <xf numFmtId="0" fontId="0" fillId="2" borderId="19" xfId="56" applyFill="1" applyBorder="1" applyAlignment="1" applyProtection="1">
      <alignment horizontal="left" vertical="center" wrapText="1"/>
      <protection/>
    </xf>
    <xf numFmtId="0" fontId="0" fillId="2" borderId="17" xfId="56" applyFill="1" applyBorder="1" applyAlignment="1" applyProtection="1">
      <alignment horizontal="left" vertical="center" wrapText="1"/>
      <protection/>
    </xf>
    <xf numFmtId="0" fontId="0" fillId="0" borderId="17" xfId="0" applyBorder="1" applyAlignment="1">
      <alignment horizontal="left" vertical="center" wrapText="1"/>
    </xf>
    <xf numFmtId="0" fontId="0" fillId="0" borderId="21" xfId="0" applyBorder="1" applyAlignment="1">
      <alignment horizontal="left" vertical="center" wrapText="1"/>
    </xf>
    <xf numFmtId="0" fontId="0" fillId="24" borderId="19" xfId="56" applyFill="1" applyBorder="1" applyAlignment="1" applyProtection="1">
      <alignment vertical="center" wrapText="1"/>
      <protection/>
    </xf>
    <xf numFmtId="0" fontId="3" fillId="2" borderId="51" xfId="56" applyFont="1" applyFill="1" applyBorder="1" applyAlignment="1" applyProtection="1">
      <alignment vertical="center" wrapText="1"/>
      <protection/>
    </xf>
    <xf numFmtId="0" fontId="3" fillId="0" borderId="52" xfId="56" applyFont="1" applyBorder="1" applyAlignment="1" applyProtection="1">
      <alignment vertical="center" wrapText="1"/>
      <protection/>
    </xf>
    <xf numFmtId="0" fontId="0" fillId="0" borderId="53" xfId="56" applyBorder="1" applyAlignment="1">
      <alignment vertical="center" wrapText="1"/>
      <protection/>
    </xf>
    <xf numFmtId="0" fontId="16" fillId="27" borderId="19" xfId="56" applyFont="1" applyFill="1" applyBorder="1" applyAlignment="1" applyProtection="1">
      <alignment horizontal="left" vertical="center" wrapText="1"/>
      <protection/>
    </xf>
    <xf numFmtId="0" fontId="16" fillId="27" borderId="17" xfId="56" applyFont="1" applyFill="1" applyBorder="1" applyAlignment="1" applyProtection="1">
      <alignment horizontal="left" vertical="center" wrapText="1"/>
      <protection/>
    </xf>
    <xf numFmtId="0" fontId="16" fillId="27" borderId="21" xfId="56"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2">
    <dxf>
      <font>
        <color indexed="55"/>
      </font>
    </dxf>
    <dxf>
      <font>
        <b/>
        <i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binetoffice.gov.uk/resource-library/common-areas-spend-data-definitions" TargetMode="External" /><Relationship Id="rId2" Type="http://schemas.openxmlformats.org/officeDocument/2006/relationships/hyperlink" Target="http://www.cabinetoffice.gov.uk/resource-library/common-areas-spend-data-definitions" TargetMode="External" /><Relationship Id="rId3" Type="http://schemas.openxmlformats.org/officeDocument/2006/relationships/hyperlink" Target="http://www.cabinetoffice.gov.uk/resource-library/common-areas-spend-data-definitions" TargetMode="External" /><Relationship Id="rId4" Type="http://schemas.openxmlformats.org/officeDocument/2006/relationships/hyperlink" Target="http://www.cabinetoffice.gov.uk/resource-library/common-areas-spend-data-definitions" TargetMode="External" /><Relationship Id="rId5" Type="http://schemas.openxmlformats.org/officeDocument/2006/relationships/hyperlink" Target="http://www.cabinetoffice.gov.uk/resource-library/common-areas-spend-data-definitions" TargetMode="External" /><Relationship Id="rId6" Type="http://schemas.openxmlformats.org/officeDocument/2006/relationships/hyperlink" Target="http://www.cabinetoffice.gov.uk/resource-library/common-areas-spend-data-definitions" TargetMode="External" /><Relationship Id="rId7" Type="http://schemas.openxmlformats.org/officeDocument/2006/relationships/hyperlink" Target="http://www.cabinetoffice.gov.uk/resource-library/common-areas-spend-data-definitions" TargetMode="External" /><Relationship Id="rId8" Type="http://schemas.openxmlformats.org/officeDocument/2006/relationships/hyperlink" Target="http://www.cabinetoffice.gov.uk/resource-library/common-areas-spend-data-definitions" TargetMode="External" /><Relationship Id="rId9" Type="http://schemas.openxmlformats.org/officeDocument/2006/relationships/hyperlink" Target="http://www.cabinetoffice.gov.uk/resource-library/common-areas-spend-data-definitions" TargetMode="External" /><Relationship Id="rId10" Type="http://schemas.openxmlformats.org/officeDocument/2006/relationships/hyperlink" Target="http://www.cabinetoffice.gov.uk/resource-library/common-areas-spend-data-definitions" TargetMode="Externa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110"/>
  <sheetViews>
    <sheetView tabSelected="1" view="pageBreakPreview" zoomScale="70" zoomScaleNormal="55" zoomScaleSheetLayoutView="70" zoomScalePageLayoutView="0" workbookViewId="0" topLeftCell="A1">
      <pane xSplit="3" topLeftCell="D1" activePane="topRight" state="frozen"/>
      <selection pane="topLeft" activeCell="A1" sqref="A1"/>
      <selection pane="topRight" activeCell="D1" sqref="D1"/>
    </sheetView>
  </sheetViews>
  <sheetFormatPr defaultColWidth="9.140625" defaultRowHeight="14.25" customHeight="1" zeroHeight="1"/>
  <cols>
    <col min="1" max="2" width="16.421875" style="2" customWidth="1"/>
    <col min="3" max="3" width="20.7109375" style="39" customWidth="1"/>
    <col min="4" max="4" width="82.140625" style="2" customWidth="1"/>
    <col min="5" max="5" width="24.8515625" style="2" customWidth="1"/>
    <col min="6" max="6" width="31.57421875" style="2" customWidth="1"/>
    <col min="7" max="7" width="22.140625" style="2" customWidth="1"/>
    <col min="8" max="8" width="15.8515625" style="2" bestFit="1" customWidth="1"/>
    <col min="9" max="9" width="22.421875" style="2" customWidth="1"/>
    <col min="10" max="10" width="39.00390625" style="2" customWidth="1"/>
    <col min="11" max="11" width="34.8515625" style="2" customWidth="1"/>
    <col min="12" max="13" width="36.140625" style="2" customWidth="1"/>
    <col min="14" max="14" width="9.140625" style="1" customWidth="1"/>
    <col min="15" max="16384" width="9.140625" style="2" customWidth="1"/>
  </cols>
  <sheetData>
    <row r="1" spans="1:14" s="8" customFormat="1" ht="18.75" thickBot="1">
      <c r="A1" s="4" t="s">
        <v>54</v>
      </c>
      <c r="B1" s="4"/>
      <c r="C1" s="5"/>
      <c r="D1" s="6"/>
      <c r="E1" s="6"/>
      <c r="F1" s="6"/>
      <c r="G1" s="6"/>
      <c r="H1" s="6"/>
      <c r="I1" s="6"/>
      <c r="J1" s="6"/>
      <c r="K1" s="7"/>
      <c r="L1" s="6"/>
      <c r="M1" s="6"/>
      <c r="N1" s="1"/>
    </row>
    <row r="2" spans="1:14" s="8" customFormat="1" ht="15.75" thickBot="1">
      <c r="A2" s="6" t="s">
        <v>55</v>
      </c>
      <c r="B2" s="6"/>
      <c r="C2" s="5"/>
      <c r="D2" s="6"/>
      <c r="E2" s="6"/>
      <c r="F2" s="6"/>
      <c r="G2" s="6"/>
      <c r="H2" s="6"/>
      <c r="I2" s="6"/>
      <c r="J2" s="9" t="s">
        <v>56</v>
      </c>
      <c r="K2" s="6" t="s">
        <v>57</v>
      </c>
      <c r="L2" s="6"/>
      <c r="M2" s="6"/>
      <c r="N2" s="1"/>
    </row>
    <row r="3" spans="1:14" s="8" customFormat="1" ht="15">
      <c r="A3" s="10"/>
      <c r="B3" s="10"/>
      <c r="C3" s="10" t="s">
        <v>58</v>
      </c>
      <c r="D3" s="10"/>
      <c r="E3" s="6"/>
      <c r="F3" s="6"/>
      <c r="G3" s="6"/>
      <c r="H3" s="6"/>
      <c r="I3" s="6"/>
      <c r="J3" s="9" t="s">
        <v>59</v>
      </c>
      <c r="K3" s="6" t="s">
        <v>57</v>
      </c>
      <c r="L3" s="6"/>
      <c r="M3" s="6"/>
      <c r="N3" s="1"/>
    </row>
    <row r="4" spans="2:14" s="8" customFormat="1" ht="15.75" thickBot="1">
      <c r="B4" s="10"/>
      <c r="C4" s="5"/>
      <c r="D4" s="6"/>
      <c r="E4" s="6"/>
      <c r="F4" s="6"/>
      <c r="G4" s="6"/>
      <c r="H4" s="6"/>
      <c r="I4" s="6"/>
      <c r="J4" s="11" t="s">
        <v>60</v>
      </c>
      <c r="K4" s="6"/>
      <c r="L4" s="6"/>
      <c r="M4" s="6"/>
      <c r="N4" s="1"/>
    </row>
    <row r="5" spans="1:14" s="17" customFormat="1" ht="91.5" customHeight="1" thickBot="1">
      <c r="A5" s="12" t="s">
        <v>61</v>
      </c>
      <c r="B5" s="12" t="s">
        <v>62</v>
      </c>
      <c r="C5" s="13" t="s">
        <v>63</v>
      </c>
      <c r="D5" s="14" t="s">
        <v>64</v>
      </c>
      <c r="E5" s="13" t="s">
        <v>65</v>
      </c>
      <c r="F5" s="13" t="s">
        <v>326</v>
      </c>
      <c r="G5" s="13" t="s">
        <v>66</v>
      </c>
      <c r="H5" s="13" t="s">
        <v>67</v>
      </c>
      <c r="I5" s="13" t="s">
        <v>68</v>
      </c>
      <c r="J5" s="15" t="s">
        <v>69</v>
      </c>
      <c r="K5" s="15" t="s">
        <v>277</v>
      </c>
      <c r="L5" s="15" t="s">
        <v>70</v>
      </c>
      <c r="M5" s="15" t="s">
        <v>26</v>
      </c>
      <c r="N5" s="16"/>
    </row>
    <row r="6" spans="1:14" s="21" customFormat="1" ht="45" customHeight="1">
      <c r="A6" s="168" t="s">
        <v>71</v>
      </c>
      <c r="B6" s="178" t="s">
        <v>35</v>
      </c>
      <c r="C6" s="18" t="s">
        <v>72</v>
      </c>
      <c r="D6" s="18" t="s">
        <v>73</v>
      </c>
      <c r="E6" s="18" t="s">
        <v>275</v>
      </c>
      <c r="F6" s="18" t="s">
        <v>323</v>
      </c>
      <c r="G6" s="18" t="s">
        <v>74</v>
      </c>
      <c r="H6" s="18" t="s">
        <v>75</v>
      </c>
      <c r="I6" s="18" t="s">
        <v>76</v>
      </c>
      <c r="J6" s="23"/>
      <c r="K6" s="19"/>
      <c r="L6" s="19"/>
      <c r="M6" s="19"/>
      <c r="N6" s="20"/>
    </row>
    <row r="7" spans="1:14" s="21" customFormat="1" ht="46.5" customHeight="1">
      <c r="A7" s="169"/>
      <c r="B7" s="179"/>
      <c r="C7" s="18" t="s">
        <v>77</v>
      </c>
      <c r="D7" s="18" t="s">
        <v>78</v>
      </c>
      <c r="E7" s="18" t="s">
        <v>275</v>
      </c>
      <c r="F7" s="18" t="s">
        <v>324</v>
      </c>
      <c r="G7" s="18" t="s">
        <v>74</v>
      </c>
      <c r="H7" s="18" t="s">
        <v>75</v>
      </c>
      <c r="I7" s="18" t="s">
        <v>76</v>
      </c>
      <c r="J7" s="23"/>
      <c r="K7" s="19"/>
      <c r="L7" s="19"/>
      <c r="M7" s="19"/>
      <c r="N7" s="20"/>
    </row>
    <row r="8" spans="1:14" s="21" customFormat="1" ht="42.75">
      <c r="A8" s="169"/>
      <c r="B8" s="179"/>
      <c r="C8" s="18" t="s">
        <v>79</v>
      </c>
      <c r="D8" s="18" t="s">
        <v>80</v>
      </c>
      <c r="E8" s="140" t="s">
        <v>275</v>
      </c>
      <c r="F8" s="140" t="s">
        <v>324</v>
      </c>
      <c r="G8" s="140" t="s">
        <v>81</v>
      </c>
      <c r="H8" s="140" t="s">
        <v>75</v>
      </c>
      <c r="I8" s="140" t="s">
        <v>76</v>
      </c>
      <c r="J8" s="23"/>
      <c r="K8" s="19"/>
      <c r="L8" s="19"/>
      <c r="M8" s="19"/>
      <c r="N8" s="20"/>
    </row>
    <row r="9" spans="1:14" s="21" customFormat="1" ht="14.25">
      <c r="A9" s="169"/>
      <c r="B9" s="179"/>
      <c r="C9" s="134"/>
      <c r="D9" s="132"/>
      <c r="E9" s="141"/>
      <c r="F9" s="141"/>
      <c r="G9" s="141"/>
      <c r="H9" s="141"/>
      <c r="I9" s="141"/>
      <c r="J9" s="23"/>
      <c r="K9" s="145" t="s">
        <v>355</v>
      </c>
      <c r="L9" s="145"/>
      <c r="M9" s="19"/>
      <c r="N9" s="20"/>
    </row>
    <row r="10" spans="1:14" s="21" customFormat="1" ht="13.5" customHeight="1">
      <c r="A10" s="169"/>
      <c r="B10" s="179"/>
      <c r="C10" s="134"/>
      <c r="D10" s="132"/>
      <c r="E10" s="141"/>
      <c r="F10" s="141"/>
      <c r="G10" s="141"/>
      <c r="H10" s="141"/>
      <c r="I10" s="141"/>
      <c r="J10" s="23"/>
      <c r="K10" s="146"/>
      <c r="L10" s="146"/>
      <c r="M10" s="19"/>
      <c r="N10" s="20"/>
    </row>
    <row r="11" spans="1:14" s="21" customFormat="1" ht="14.25" customHeight="1">
      <c r="A11" s="169"/>
      <c r="B11" s="179"/>
      <c r="C11" s="134"/>
      <c r="D11" s="132"/>
      <c r="E11" s="141"/>
      <c r="F11" s="141"/>
      <c r="G11" s="141"/>
      <c r="H11" s="141"/>
      <c r="I11" s="141"/>
      <c r="J11" s="23"/>
      <c r="K11" s="146"/>
      <c r="L11" s="146"/>
      <c r="M11" s="19"/>
      <c r="N11" s="20"/>
    </row>
    <row r="12" spans="1:14" s="21" customFormat="1" ht="13.5" customHeight="1">
      <c r="A12" s="169"/>
      <c r="B12" s="179"/>
      <c r="C12" s="134"/>
      <c r="D12" s="132"/>
      <c r="E12" s="141"/>
      <c r="F12" s="141"/>
      <c r="G12" s="141"/>
      <c r="H12" s="141"/>
      <c r="I12" s="141"/>
      <c r="J12" s="23"/>
      <c r="K12" s="146"/>
      <c r="L12" s="146"/>
      <c r="M12" s="19"/>
      <c r="N12" s="20"/>
    </row>
    <row r="13" spans="1:14" s="21" customFormat="1" ht="14.25">
      <c r="A13" s="169"/>
      <c r="B13" s="179"/>
      <c r="C13" s="134"/>
      <c r="D13" s="132"/>
      <c r="E13" s="142"/>
      <c r="F13" s="142"/>
      <c r="G13" s="142"/>
      <c r="H13" s="142"/>
      <c r="I13" s="142"/>
      <c r="J13" s="23"/>
      <c r="K13" s="147"/>
      <c r="L13" s="147"/>
      <c r="M13" s="19"/>
      <c r="N13" s="20"/>
    </row>
    <row r="14" spans="1:14" s="21" customFormat="1" ht="76.5" customHeight="1">
      <c r="A14" s="169"/>
      <c r="B14" s="179"/>
      <c r="C14" s="18" t="s">
        <v>82</v>
      </c>
      <c r="D14" s="18" t="s">
        <v>84</v>
      </c>
      <c r="E14" s="18" t="s">
        <v>275</v>
      </c>
      <c r="F14" s="18" t="s">
        <v>324</v>
      </c>
      <c r="G14" s="18" t="s">
        <v>74</v>
      </c>
      <c r="H14" s="18" t="s">
        <v>75</v>
      </c>
      <c r="I14" s="18" t="s">
        <v>76</v>
      </c>
      <c r="J14" s="23"/>
      <c r="K14" s="19"/>
      <c r="L14" s="22"/>
      <c r="M14" s="22"/>
      <c r="N14" s="20"/>
    </row>
    <row r="15" spans="1:14" s="21" customFormat="1" ht="48.75" customHeight="1">
      <c r="A15" s="169"/>
      <c r="B15" s="179"/>
      <c r="C15" s="18" t="s">
        <v>85</v>
      </c>
      <c r="D15" s="18" t="s">
        <v>86</v>
      </c>
      <c r="E15" s="18" t="s">
        <v>275</v>
      </c>
      <c r="F15" s="18" t="s">
        <v>324</v>
      </c>
      <c r="G15" s="18" t="s">
        <v>74</v>
      </c>
      <c r="H15" s="18" t="s">
        <v>75</v>
      </c>
      <c r="I15" s="18" t="s">
        <v>76</v>
      </c>
      <c r="J15" s="23"/>
      <c r="K15" s="19"/>
      <c r="L15" s="22"/>
      <c r="M15" s="22"/>
      <c r="N15" s="20"/>
    </row>
    <row r="16" spans="1:14" s="21" customFormat="1" ht="144" customHeight="1">
      <c r="A16" s="169"/>
      <c r="B16" s="179"/>
      <c r="C16" s="18" t="s">
        <v>87</v>
      </c>
      <c r="D16" s="18" t="s">
        <v>30</v>
      </c>
      <c r="E16" s="18" t="s">
        <v>275</v>
      </c>
      <c r="F16" s="18" t="s">
        <v>324</v>
      </c>
      <c r="G16" s="18" t="s">
        <v>74</v>
      </c>
      <c r="H16" s="18" t="s">
        <v>75</v>
      </c>
      <c r="I16" s="18" t="s">
        <v>76</v>
      </c>
      <c r="J16" s="23"/>
      <c r="K16" s="19"/>
      <c r="L16" s="22"/>
      <c r="M16" s="22"/>
      <c r="N16" s="20"/>
    </row>
    <row r="17" spans="1:14" s="21" customFormat="1" ht="57">
      <c r="A17" s="169"/>
      <c r="B17" s="179"/>
      <c r="C17" s="18" t="s">
        <v>88</v>
      </c>
      <c r="D17" s="18" t="s">
        <v>89</v>
      </c>
      <c r="E17" s="18" t="s">
        <v>275</v>
      </c>
      <c r="F17" s="18" t="s">
        <v>324</v>
      </c>
      <c r="G17" s="18" t="s">
        <v>74</v>
      </c>
      <c r="H17" s="18" t="s">
        <v>75</v>
      </c>
      <c r="I17" s="18" t="s">
        <v>76</v>
      </c>
      <c r="J17" s="23"/>
      <c r="K17" s="19"/>
      <c r="L17" s="19"/>
      <c r="M17" s="19"/>
      <c r="N17" s="20"/>
    </row>
    <row r="18" spans="1:14" s="21" customFormat="1" ht="28.5" customHeight="1">
      <c r="A18" s="169"/>
      <c r="B18" s="179"/>
      <c r="C18" s="18" t="s">
        <v>90</v>
      </c>
      <c r="D18" s="18" t="s">
        <v>91</v>
      </c>
      <c r="E18" s="140" t="s">
        <v>275</v>
      </c>
      <c r="F18" s="140" t="s">
        <v>324</v>
      </c>
      <c r="G18" s="140" t="s">
        <v>81</v>
      </c>
      <c r="H18" s="140" t="s">
        <v>75</v>
      </c>
      <c r="I18" s="140" t="s">
        <v>76</v>
      </c>
      <c r="J18" s="23"/>
      <c r="K18" s="19"/>
      <c r="L18" s="22"/>
      <c r="M18" s="22"/>
      <c r="N18" s="20"/>
    </row>
    <row r="19" spans="1:14" s="21" customFormat="1" ht="14.25">
      <c r="A19" s="169"/>
      <c r="B19" s="179"/>
      <c r="C19" s="134"/>
      <c r="D19" s="132"/>
      <c r="E19" s="155"/>
      <c r="F19" s="155"/>
      <c r="G19" s="141"/>
      <c r="H19" s="141"/>
      <c r="I19" s="141"/>
      <c r="J19" s="23"/>
      <c r="K19" s="145" t="s">
        <v>355</v>
      </c>
      <c r="L19" s="145"/>
      <c r="M19" s="22"/>
      <c r="N19" s="20"/>
    </row>
    <row r="20" spans="1:14" s="21" customFormat="1" ht="14.25">
      <c r="A20" s="169"/>
      <c r="B20" s="179"/>
      <c r="C20" s="134"/>
      <c r="D20" s="132"/>
      <c r="E20" s="155"/>
      <c r="F20" s="155"/>
      <c r="G20" s="141"/>
      <c r="H20" s="141"/>
      <c r="I20" s="141"/>
      <c r="J20" s="23"/>
      <c r="K20" s="146"/>
      <c r="L20" s="146"/>
      <c r="M20" s="22"/>
      <c r="N20" s="20"/>
    </row>
    <row r="21" spans="1:14" s="21" customFormat="1" ht="14.25">
      <c r="A21" s="169"/>
      <c r="B21" s="179"/>
      <c r="C21" s="134"/>
      <c r="D21" s="132"/>
      <c r="E21" s="155"/>
      <c r="F21" s="155"/>
      <c r="G21" s="141"/>
      <c r="H21" s="141"/>
      <c r="I21" s="141"/>
      <c r="J21" s="23"/>
      <c r="K21" s="146"/>
      <c r="L21" s="146"/>
      <c r="M21" s="22"/>
      <c r="N21" s="20"/>
    </row>
    <row r="22" spans="1:14" s="21" customFormat="1" ht="14.25">
      <c r="A22" s="169"/>
      <c r="B22" s="179"/>
      <c r="C22" s="134"/>
      <c r="D22" s="132"/>
      <c r="E22" s="155"/>
      <c r="F22" s="155"/>
      <c r="G22" s="141"/>
      <c r="H22" s="141"/>
      <c r="I22" s="141"/>
      <c r="J22" s="23"/>
      <c r="K22" s="146"/>
      <c r="L22" s="146"/>
      <c r="M22" s="22"/>
      <c r="N22" s="20"/>
    </row>
    <row r="23" spans="1:14" s="21" customFormat="1" ht="14.25">
      <c r="A23" s="169"/>
      <c r="B23" s="179"/>
      <c r="C23" s="134"/>
      <c r="D23" s="132"/>
      <c r="E23" s="136"/>
      <c r="F23" s="136"/>
      <c r="G23" s="142"/>
      <c r="H23" s="142"/>
      <c r="I23" s="142"/>
      <c r="J23" s="23"/>
      <c r="K23" s="147"/>
      <c r="L23" s="147"/>
      <c r="M23" s="22"/>
      <c r="N23" s="20"/>
    </row>
    <row r="24" spans="1:14" s="21" customFormat="1" ht="57">
      <c r="A24" s="169"/>
      <c r="B24" s="179"/>
      <c r="C24" s="18" t="s">
        <v>92</v>
      </c>
      <c r="D24" s="18" t="s">
        <v>93</v>
      </c>
      <c r="E24" s="18" t="s">
        <v>275</v>
      </c>
      <c r="F24" s="18" t="s">
        <v>23</v>
      </c>
      <c r="G24" s="18" t="s">
        <v>74</v>
      </c>
      <c r="H24" s="18" t="s">
        <v>75</v>
      </c>
      <c r="I24" s="18" t="s">
        <v>76</v>
      </c>
      <c r="J24" s="23"/>
      <c r="K24" s="19"/>
      <c r="L24" s="22"/>
      <c r="M24" s="22"/>
      <c r="N24" s="20"/>
    </row>
    <row r="25" spans="1:14" s="21" customFormat="1" ht="28.5" customHeight="1">
      <c r="A25" s="169"/>
      <c r="B25" s="179"/>
      <c r="C25" s="18" t="s">
        <v>90</v>
      </c>
      <c r="D25" s="18" t="s">
        <v>94</v>
      </c>
      <c r="E25" s="140" t="s">
        <v>275</v>
      </c>
      <c r="F25" s="140" t="s">
        <v>324</v>
      </c>
      <c r="G25" s="140" t="s">
        <v>81</v>
      </c>
      <c r="H25" s="140" t="s">
        <v>75</v>
      </c>
      <c r="I25" s="140" t="s">
        <v>76</v>
      </c>
      <c r="J25" s="23"/>
      <c r="K25" s="19"/>
      <c r="L25" s="22"/>
      <c r="M25" s="22"/>
      <c r="N25" s="20"/>
    </row>
    <row r="26" spans="1:14" s="21" customFormat="1" ht="14.25">
      <c r="A26" s="169"/>
      <c r="B26" s="179"/>
      <c r="C26" s="134"/>
      <c r="D26" s="132"/>
      <c r="E26" s="141"/>
      <c r="F26" s="141"/>
      <c r="G26" s="141"/>
      <c r="H26" s="141"/>
      <c r="I26" s="141"/>
      <c r="J26" s="23"/>
      <c r="K26" s="145" t="s">
        <v>355</v>
      </c>
      <c r="L26" s="145"/>
      <c r="M26" s="22"/>
      <c r="N26" s="20"/>
    </row>
    <row r="27" spans="1:14" s="21" customFormat="1" ht="14.25">
      <c r="A27" s="169"/>
      <c r="B27" s="179"/>
      <c r="C27" s="134"/>
      <c r="D27" s="132"/>
      <c r="E27" s="141"/>
      <c r="F27" s="141"/>
      <c r="G27" s="141"/>
      <c r="H27" s="141"/>
      <c r="I27" s="141"/>
      <c r="J27" s="23"/>
      <c r="K27" s="146"/>
      <c r="L27" s="146"/>
      <c r="M27" s="22"/>
      <c r="N27" s="20"/>
    </row>
    <row r="28" spans="1:14" s="21" customFormat="1" ht="14.25">
      <c r="A28" s="169"/>
      <c r="B28" s="179"/>
      <c r="C28" s="134"/>
      <c r="D28" s="132"/>
      <c r="E28" s="141"/>
      <c r="F28" s="141"/>
      <c r="G28" s="141"/>
      <c r="H28" s="141"/>
      <c r="I28" s="141"/>
      <c r="J28" s="23"/>
      <c r="K28" s="146"/>
      <c r="L28" s="146"/>
      <c r="M28" s="22"/>
      <c r="N28" s="20"/>
    </row>
    <row r="29" spans="1:14" s="21" customFormat="1" ht="14.25">
      <c r="A29" s="169"/>
      <c r="B29" s="141"/>
      <c r="C29" s="134"/>
      <c r="D29" s="132"/>
      <c r="E29" s="141"/>
      <c r="F29" s="141"/>
      <c r="G29" s="141"/>
      <c r="H29" s="141"/>
      <c r="I29" s="141"/>
      <c r="J29" s="23"/>
      <c r="K29" s="146"/>
      <c r="L29" s="146"/>
      <c r="M29" s="22"/>
      <c r="N29" s="20"/>
    </row>
    <row r="30" spans="1:14" s="21" customFormat="1" ht="14.25">
      <c r="A30" s="169"/>
      <c r="B30" s="142"/>
      <c r="C30" s="134"/>
      <c r="D30" s="132"/>
      <c r="E30" s="142"/>
      <c r="F30" s="142"/>
      <c r="G30" s="142"/>
      <c r="H30" s="142"/>
      <c r="I30" s="142"/>
      <c r="J30" s="23"/>
      <c r="K30" s="147"/>
      <c r="L30" s="147"/>
      <c r="M30" s="22"/>
      <c r="N30" s="20"/>
    </row>
    <row r="31" spans="1:14" s="21" customFormat="1" ht="105" customHeight="1">
      <c r="A31" s="170"/>
      <c r="B31" s="174" t="s">
        <v>38</v>
      </c>
      <c r="C31" s="18" t="s">
        <v>95</v>
      </c>
      <c r="D31" s="18" t="s">
        <v>346</v>
      </c>
      <c r="E31" s="18" t="s">
        <v>96</v>
      </c>
      <c r="F31" s="18" t="s">
        <v>325</v>
      </c>
      <c r="G31" s="18" t="s">
        <v>74</v>
      </c>
      <c r="H31" s="18" t="s">
        <v>25</v>
      </c>
      <c r="I31" s="18" t="s">
        <v>76</v>
      </c>
      <c r="J31" s="131" t="s">
        <v>356</v>
      </c>
      <c r="K31" s="143" t="s">
        <v>360</v>
      </c>
      <c r="L31" s="119"/>
      <c r="M31" s="145"/>
      <c r="N31" s="20"/>
    </row>
    <row r="32" spans="1:14" s="21" customFormat="1" ht="64.5" customHeight="1">
      <c r="A32" s="170"/>
      <c r="B32" s="175"/>
      <c r="C32" s="18" t="s">
        <v>98</v>
      </c>
      <c r="D32" s="18" t="s">
        <v>347</v>
      </c>
      <c r="E32" s="18" t="s">
        <v>96</v>
      </c>
      <c r="F32" s="18" t="s">
        <v>325</v>
      </c>
      <c r="G32" s="18" t="s">
        <v>99</v>
      </c>
      <c r="H32" s="18" t="s">
        <v>25</v>
      </c>
      <c r="I32" s="18" t="s">
        <v>76</v>
      </c>
      <c r="J32" s="131" t="s">
        <v>356</v>
      </c>
      <c r="K32" s="144"/>
      <c r="L32" s="22" t="s">
        <v>357</v>
      </c>
      <c r="M32" s="146"/>
      <c r="N32" s="20"/>
    </row>
    <row r="33" spans="1:14" s="21" customFormat="1" ht="57">
      <c r="A33" s="170"/>
      <c r="B33" s="175"/>
      <c r="C33" s="18" t="s">
        <v>100</v>
      </c>
      <c r="D33" s="18" t="s">
        <v>333</v>
      </c>
      <c r="E33" s="18" t="s">
        <v>96</v>
      </c>
      <c r="F33" s="18" t="s">
        <v>325</v>
      </c>
      <c r="G33" s="18" t="s">
        <v>99</v>
      </c>
      <c r="H33" s="18" t="s">
        <v>25</v>
      </c>
      <c r="I33" s="18" t="s">
        <v>76</v>
      </c>
      <c r="J33" s="131" t="s">
        <v>356</v>
      </c>
      <c r="K33" s="144"/>
      <c r="L33" s="22" t="s">
        <v>358</v>
      </c>
      <c r="M33" s="146"/>
      <c r="N33" s="20"/>
    </row>
    <row r="34" spans="1:14" s="21" customFormat="1" ht="69.75" customHeight="1">
      <c r="A34" s="170"/>
      <c r="B34" s="175"/>
      <c r="C34" s="18" t="s">
        <v>101</v>
      </c>
      <c r="D34" s="18" t="s">
        <v>333</v>
      </c>
      <c r="E34" s="18" t="s">
        <v>96</v>
      </c>
      <c r="F34" s="18" t="s">
        <v>325</v>
      </c>
      <c r="G34" s="18" t="s">
        <v>99</v>
      </c>
      <c r="H34" s="18" t="s">
        <v>25</v>
      </c>
      <c r="I34" s="18" t="s">
        <v>76</v>
      </c>
      <c r="J34" s="131" t="s">
        <v>356</v>
      </c>
      <c r="K34" s="148"/>
      <c r="L34" s="22" t="s">
        <v>359</v>
      </c>
      <c r="M34" s="147"/>
      <c r="N34" s="20"/>
    </row>
    <row r="35" spans="1:14" s="21" customFormat="1" ht="142.5" customHeight="1">
      <c r="A35" s="170"/>
      <c r="B35" s="175"/>
      <c r="C35" s="18" t="s">
        <v>102</v>
      </c>
      <c r="D35" s="18" t="s">
        <v>334</v>
      </c>
      <c r="E35" s="18" t="s">
        <v>96</v>
      </c>
      <c r="F35" s="18" t="s">
        <v>325</v>
      </c>
      <c r="G35" s="18" t="s">
        <v>74</v>
      </c>
      <c r="H35" s="18" t="s">
        <v>103</v>
      </c>
      <c r="I35" s="18" t="s">
        <v>76</v>
      </c>
      <c r="J35" s="131" t="s">
        <v>356</v>
      </c>
      <c r="K35" s="22" t="s">
        <v>83</v>
      </c>
      <c r="L35" s="22"/>
      <c r="M35" s="22"/>
      <c r="N35" s="20"/>
    </row>
    <row r="36" spans="1:14" s="21" customFormat="1" ht="156.75" customHeight="1">
      <c r="A36" s="170"/>
      <c r="B36" s="175"/>
      <c r="C36" s="18" t="s">
        <v>104</v>
      </c>
      <c r="D36" s="18" t="s">
        <v>105</v>
      </c>
      <c r="E36" s="18" t="s">
        <v>96</v>
      </c>
      <c r="F36" s="18" t="s">
        <v>325</v>
      </c>
      <c r="G36" s="18" t="s">
        <v>74</v>
      </c>
      <c r="H36" s="18" t="s">
        <v>103</v>
      </c>
      <c r="I36" s="18" t="s">
        <v>76</v>
      </c>
      <c r="J36" s="131" t="s">
        <v>356</v>
      </c>
      <c r="K36" s="143" t="s">
        <v>311</v>
      </c>
      <c r="L36" s="22"/>
      <c r="M36" s="137" t="s">
        <v>361</v>
      </c>
      <c r="N36" s="20"/>
    </row>
    <row r="37" spans="1:14" s="21" customFormat="1" ht="57">
      <c r="A37" s="170"/>
      <c r="B37" s="175"/>
      <c r="C37" s="18" t="s">
        <v>106</v>
      </c>
      <c r="D37" s="18" t="s">
        <v>335</v>
      </c>
      <c r="E37" s="18" t="s">
        <v>96</v>
      </c>
      <c r="F37" s="18" t="s">
        <v>325</v>
      </c>
      <c r="G37" s="18" t="s">
        <v>74</v>
      </c>
      <c r="H37" s="18" t="s">
        <v>103</v>
      </c>
      <c r="I37" s="18" t="s">
        <v>76</v>
      </c>
      <c r="J37" s="131" t="s">
        <v>356</v>
      </c>
      <c r="K37" s="144"/>
      <c r="L37" s="22"/>
      <c r="M37" s="138"/>
      <c r="N37" s="20"/>
    </row>
    <row r="38" spans="1:14" s="21" customFormat="1" ht="48" customHeight="1">
      <c r="A38" s="170"/>
      <c r="B38" s="175"/>
      <c r="C38" s="18" t="s">
        <v>107</v>
      </c>
      <c r="D38" s="18" t="s">
        <v>335</v>
      </c>
      <c r="E38" s="18" t="s">
        <v>96</v>
      </c>
      <c r="F38" s="18" t="s">
        <v>325</v>
      </c>
      <c r="G38" s="18" t="s">
        <v>74</v>
      </c>
      <c r="H38" s="18" t="s">
        <v>103</v>
      </c>
      <c r="I38" s="18" t="s">
        <v>76</v>
      </c>
      <c r="J38" s="131" t="s">
        <v>356</v>
      </c>
      <c r="K38" s="144"/>
      <c r="L38" s="22"/>
      <c r="M38" s="138"/>
      <c r="N38" s="20"/>
    </row>
    <row r="39" spans="1:14" s="21" customFormat="1" ht="101.25" customHeight="1">
      <c r="A39" s="170"/>
      <c r="B39" s="175"/>
      <c r="C39" s="18" t="s">
        <v>336</v>
      </c>
      <c r="D39" s="18" t="s">
        <v>348</v>
      </c>
      <c r="E39" s="18" t="s">
        <v>96</v>
      </c>
      <c r="F39" s="18" t="s">
        <v>325</v>
      </c>
      <c r="G39" s="18" t="s">
        <v>74</v>
      </c>
      <c r="H39" s="18" t="s">
        <v>108</v>
      </c>
      <c r="I39" s="18" t="s">
        <v>76</v>
      </c>
      <c r="J39" s="131" t="s">
        <v>356</v>
      </c>
      <c r="K39" s="144"/>
      <c r="L39" s="22"/>
      <c r="M39" s="138"/>
      <c r="N39" s="20"/>
    </row>
    <row r="40" spans="1:14" s="21" customFormat="1" ht="175.5" customHeight="1">
      <c r="A40" s="170"/>
      <c r="B40" s="175"/>
      <c r="C40" s="18" t="s">
        <v>337</v>
      </c>
      <c r="D40" s="18" t="s">
        <v>344</v>
      </c>
      <c r="E40" s="18" t="s">
        <v>96</v>
      </c>
      <c r="F40" s="18" t="s">
        <v>325</v>
      </c>
      <c r="G40" s="18" t="s">
        <v>74</v>
      </c>
      <c r="H40" s="18" t="s">
        <v>108</v>
      </c>
      <c r="I40" s="18" t="s">
        <v>76</v>
      </c>
      <c r="J40" s="131" t="s">
        <v>370</v>
      </c>
      <c r="K40" s="144"/>
      <c r="L40" s="22" t="s">
        <v>371</v>
      </c>
      <c r="M40" s="139"/>
      <c r="N40" s="20"/>
    </row>
    <row r="41" spans="1:14" s="21" customFormat="1" ht="227.25" customHeight="1">
      <c r="A41" s="170"/>
      <c r="B41" s="175"/>
      <c r="C41" s="18" t="s">
        <v>338</v>
      </c>
      <c r="D41" s="18" t="s">
        <v>345</v>
      </c>
      <c r="E41" s="18" t="s">
        <v>96</v>
      </c>
      <c r="F41" s="18" t="s">
        <v>325</v>
      </c>
      <c r="G41" s="18" t="s">
        <v>74</v>
      </c>
      <c r="H41" s="18" t="s">
        <v>108</v>
      </c>
      <c r="I41" s="18" t="s">
        <v>76</v>
      </c>
      <c r="J41" s="23" t="s">
        <v>363</v>
      </c>
      <c r="K41" s="22" t="s">
        <v>236</v>
      </c>
      <c r="L41" s="22"/>
      <c r="M41" s="22"/>
      <c r="N41" s="20"/>
    </row>
    <row r="42" spans="1:14" s="21" customFormat="1" ht="75" customHeight="1">
      <c r="A42" s="170"/>
      <c r="B42" s="176" t="s">
        <v>36</v>
      </c>
      <c r="C42" s="18" t="s">
        <v>109</v>
      </c>
      <c r="D42" s="18" t="s">
        <v>29</v>
      </c>
      <c r="E42" s="18" t="s">
        <v>96</v>
      </c>
      <c r="F42" s="18" t="s">
        <v>350</v>
      </c>
      <c r="G42" s="18" t="s">
        <v>113</v>
      </c>
      <c r="H42" s="18" t="s">
        <v>110</v>
      </c>
      <c r="I42" s="18" t="s">
        <v>76</v>
      </c>
      <c r="J42" s="23" t="s">
        <v>179</v>
      </c>
      <c r="K42" s="19"/>
      <c r="L42" s="23"/>
      <c r="M42" s="23"/>
      <c r="N42" s="20"/>
    </row>
    <row r="43" spans="1:14" s="21" customFormat="1" ht="199.5">
      <c r="A43" s="170"/>
      <c r="B43" s="176"/>
      <c r="C43" s="18" t="s">
        <v>111</v>
      </c>
      <c r="D43" s="18" t="s">
        <v>112</v>
      </c>
      <c r="E43" s="18" t="s">
        <v>28</v>
      </c>
      <c r="F43" s="18" t="s">
        <v>349</v>
      </c>
      <c r="G43" s="18" t="s">
        <v>74</v>
      </c>
      <c r="H43" s="18" t="s">
        <v>114</v>
      </c>
      <c r="I43" s="18" t="s">
        <v>76</v>
      </c>
      <c r="J43" s="23" t="s">
        <v>180</v>
      </c>
      <c r="K43" s="19"/>
      <c r="L43" s="23" t="s">
        <v>362</v>
      </c>
      <c r="M43" s="23"/>
      <c r="N43" s="20"/>
    </row>
    <row r="44" spans="1:14" s="21" customFormat="1" ht="176.25" customHeight="1">
      <c r="A44" s="170"/>
      <c r="B44" s="176"/>
      <c r="C44" s="18" t="s">
        <v>115</v>
      </c>
      <c r="D44" s="18" t="s">
        <v>116</v>
      </c>
      <c r="E44" s="18" t="s">
        <v>28</v>
      </c>
      <c r="F44" s="18" t="s">
        <v>349</v>
      </c>
      <c r="G44" s="18" t="s">
        <v>74</v>
      </c>
      <c r="H44" s="18" t="s">
        <v>114</v>
      </c>
      <c r="I44" s="18" t="s">
        <v>76</v>
      </c>
      <c r="J44" s="23" t="s">
        <v>180</v>
      </c>
      <c r="K44" s="19"/>
      <c r="L44" s="23" t="s">
        <v>362</v>
      </c>
      <c r="M44" s="23"/>
      <c r="N44" s="20"/>
    </row>
    <row r="45" spans="1:14" s="21" customFormat="1" ht="36" customHeight="1">
      <c r="A45" s="170"/>
      <c r="B45" s="176" t="s">
        <v>117</v>
      </c>
      <c r="C45" s="18" t="s">
        <v>364</v>
      </c>
      <c r="D45" s="140" t="s">
        <v>118</v>
      </c>
      <c r="E45" s="140" t="s">
        <v>119</v>
      </c>
      <c r="F45" s="140" t="s">
        <v>27</v>
      </c>
      <c r="G45" s="140" t="s">
        <v>74</v>
      </c>
      <c r="H45" s="140" t="s">
        <v>120</v>
      </c>
      <c r="I45" s="140" t="s">
        <v>76</v>
      </c>
      <c r="J45" s="23" t="s">
        <v>179</v>
      </c>
      <c r="K45" s="23"/>
      <c r="L45" s="23"/>
      <c r="M45" s="23"/>
      <c r="N45" s="20"/>
    </row>
    <row r="46" spans="1:14" s="21" customFormat="1" ht="28.5">
      <c r="A46" s="170"/>
      <c r="B46" s="176"/>
      <c r="C46" s="18" t="s">
        <v>365</v>
      </c>
      <c r="D46" s="155"/>
      <c r="E46" s="155"/>
      <c r="F46" s="186"/>
      <c r="G46" s="155"/>
      <c r="H46" s="155"/>
      <c r="I46" s="155"/>
      <c r="J46" s="23" t="s">
        <v>179</v>
      </c>
      <c r="K46" s="23"/>
      <c r="L46" s="23"/>
      <c r="M46" s="23"/>
      <c r="N46" s="20"/>
    </row>
    <row r="47" spans="1:14" s="21" customFormat="1" ht="28.5">
      <c r="A47" s="170"/>
      <c r="B47" s="176"/>
      <c r="C47" s="18" t="s">
        <v>366</v>
      </c>
      <c r="D47" s="155"/>
      <c r="E47" s="155"/>
      <c r="F47" s="186"/>
      <c r="G47" s="155"/>
      <c r="H47" s="155"/>
      <c r="I47" s="155"/>
      <c r="J47" s="23" t="s">
        <v>179</v>
      </c>
      <c r="K47" s="23"/>
      <c r="L47" s="23"/>
      <c r="M47" s="23"/>
      <c r="N47" s="20"/>
    </row>
    <row r="48" spans="1:14" s="21" customFormat="1" ht="28.5">
      <c r="A48" s="170"/>
      <c r="B48" s="176"/>
      <c r="C48" s="18" t="s">
        <v>367</v>
      </c>
      <c r="D48" s="155"/>
      <c r="E48" s="155"/>
      <c r="F48" s="186"/>
      <c r="G48" s="155"/>
      <c r="H48" s="155"/>
      <c r="I48" s="155"/>
      <c r="J48" s="23" t="s">
        <v>179</v>
      </c>
      <c r="K48" s="23"/>
      <c r="L48" s="23"/>
      <c r="M48" s="23"/>
      <c r="N48" s="20"/>
    </row>
    <row r="49" spans="1:14" s="21" customFormat="1" ht="28.5">
      <c r="A49" s="170"/>
      <c r="B49" s="176"/>
      <c r="C49" s="18" t="s">
        <v>368</v>
      </c>
      <c r="D49" s="155"/>
      <c r="E49" s="155"/>
      <c r="F49" s="186"/>
      <c r="G49" s="155"/>
      <c r="H49" s="155"/>
      <c r="I49" s="155"/>
      <c r="J49" s="23" t="s">
        <v>179</v>
      </c>
      <c r="K49" s="23"/>
      <c r="L49" s="23"/>
      <c r="M49" s="23"/>
      <c r="N49" s="20"/>
    </row>
    <row r="50" spans="1:14" s="21" customFormat="1" ht="28.5">
      <c r="A50" s="170"/>
      <c r="B50" s="174"/>
      <c r="C50" s="18" t="s">
        <v>369</v>
      </c>
      <c r="D50" s="156"/>
      <c r="E50" s="136"/>
      <c r="F50" s="187"/>
      <c r="G50" s="156"/>
      <c r="H50" s="156"/>
      <c r="I50" s="156"/>
      <c r="J50" s="23" t="s">
        <v>179</v>
      </c>
      <c r="K50" s="24"/>
      <c r="L50" s="24"/>
      <c r="M50" s="24"/>
      <c r="N50" s="20"/>
    </row>
    <row r="51" spans="1:14" s="21" customFormat="1" ht="92.25" customHeight="1">
      <c r="A51" s="177" t="s">
        <v>121</v>
      </c>
      <c r="B51" s="171" t="s">
        <v>122</v>
      </c>
      <c r="C51" s="120">
        <v>1</v>
      </c>
      <c r="D51" s="18" t="s">
        <v>372</v>
      </c>
      <c r="E51" s="18" t="s">
        <v>373</v>
      </c>
      <c r="F51" s="18" t="s">
        <v>374</v>
      </c>
      <c r="G51" s="18"/>
      <c r="H51" s="18" t="s">
        <v>47</v>
      </c>
      <c r="I51" s="18" t="s">
        <v>313</v>
      </c>
      <c r="J51" s="121"/>
      <c r="K51" s="121"/>
      <c r="L51" s="121" t="s">
        <v>375</v>
      </c>
      <c r="M51" s="24"/>
      <c r="N51" s="20"/>
    </row>
    <row r="52" spans="1:14" s="21" customFormat="1" ht="62.25" customHeight="1">
      <c r="A52" s="177"/>
      <c r="B52" s="172"/>
      <c r="C52" s="120">
        <v>2</v>
      </c>
      <c r="D52" s="18" t="s">
        <v>376</v>
      </c>
      <c r="E52" s="18" t="s">
        <v>97</v>
      </c>
      <c r="F52" s="18" t="s">
        <v>377</v>
      </c>
      <c r="G52" s="18"/>
      <c r="H52" s="18" t="s">
        <v>47</v>
      </c>
      <c r="I52" s="18" t="s">
        <v>378</v>
      </c>
      <c r="J52" s="121"/>
      <c r="K52" s="121"/>
      <c r="L52" s="121"/>
      <c r="M52" s="24"/>
      <c r="N52" s="20"/>
    </row>
    <row r="53" spans="1:14" s="21" customFormat="1" ht="134.25" customHeight="1">
      <c r="A53" s="177"/>
      <c r="B53" s="172"/>
      <c r="C53" s="120">
        <v>3</v>
      </c>
      <c r="D53" s="18" t="s">
        <v>379</v>
      </c>
      <c r="E53" s="18" t="s">
        <v>380</v>
      </c>
      <c r="F53" s="18" t="s">
        <v>339</v>
      </c>
      <c r="G53" s="18"/>
      <c r="H53" s="18" t="s">
        <v>381</v>
      </c>
      <c r="I53" s="18" t="s">
        <v>382</v>
      </c>
      <c r="J53" s="121"/>
      <c r="K53" s="121"/>
      <c r="L53" s="121"/>
      <c r="M53" s="24"/>
      <c r="N53" s="20"/>
    </row>
    <row r="54" spans="1:14" s="21" customFormat="1" ht="44.25" customHeight="1">
      <c r="A54" s="177"/>
      <c r="B54" s="172"/>
      <c r="C54" s="120">
        <v>4</v>
      </c>
      <c r="D54" s="18" t="s">
        <v>383</v>
      </c>
      <c r="E54" s="18" t="s">
        <v>97</v>
      </c>
      <c r="F54" s="18" t="s">
        <v>384</v>
      </c>
      <c r="G54" s="18"/>
      <c r="H54" s="18" t="s">
        <v>385</v>
      </c>
      <c r="I54" s="18" t="s">
        <v>386</v>
      </c>
      <c r="J54" s="121"/>
      <c r="K54" s="121"/>
      <c r="L54" s="121"/>
      <c r="M54" s="24"/>
      <c r="N54" s="20"/>
    </row>
    <row r="55" spans="1:14" s="21" customFormat="1" ht="30.75" customHeight="1">
      <c r="A55" s="177"/>
      <c r="B55" s="172"/>
      <c r="C55" s="120">
        <v>5</v>
      </c>
      <c r="D55" s="18" t="s">
        <v>387</v>
      </c>
      <c r="E55" s="18" t="s">
        <v>97</v>
      </c>
      <c r="F55" s="18" t="s">
        <v>339</v>
      </c>
      <c r="G55" s="18"/>
      <c r="H55" s="18" t="s">
        <v>381</v>
      </c>
      <c r="I55" s="18" t="s">
        <v>382</v>
      </c>
      <c r="J55" s="121"/>
      <c r="K55" s="121"/>
      <c r="L55" s="121"/>
      <c r="M55" s="24"/>
      <c r="N55" s="20"/>
    </row>
    <row r="56" spans="1:14" s="21" customFormat="1" ht="30.75" customHeight="1">
      <c r="A56" s="177"/>
      <c r="B56" s="172"/>
      <c r="C56" s="120">
        <v>6</v>
      </c>
      <c r="D56" s="18" t="s">
        <v>388</v>
      </c>
      <c r="E56" s="18" t="s">
        <v>97</v>
      </c>
      <c r="F56" s="18" t="s">
        <v>389</v>
      </c>
      <c r="G56" s="18"/>
      <c r="H56" s="18" t="s">
        <v>390</v>
      </c>
      <c r="I56" s="18" t="s">
        <v>391</v>
      </c>
      <c r="J56" s="122"/>
      <c r="K56" s="122"/>
      <c r="L56" s="122"/>
      <c r="M56" s="24"/>
      <c r="N56" s="20"/>
    </row>
    <row r="57" spans="1:14" s="21" customFormat="1" ht="30.75" customHeight="1">
      <c r="A57" s="177"/>
      <c r="B57" s="172"/>
      <c r="C57" s="120">
        <v>7</v>
      </c>
      <c r="D57" s="18" t="s">
        <v>392</v>
      </c>
      <c r="E57" s="18" t="s">
        <v>28</v>
      </c>
      <c r="F57" s="18" t="s">
        <v>160</v>
      </c>
      <c r="G57" s="18"/>
      <c r="H57" s="18" t="s">
        <v>393</v>
      </c>
      <c r="I57" s="18" t="s">
        <v>378</v>
      </c>
      <c r="J57" s="122"/>
      <c r="K57" s="122"/>
      <c r="L57" s="122"/>
      <c r="M57" s="24"/>
      <c r="N57" s="20"/>
    </row>
    <row r="58" spans="1:14" s="21" customFormat="1" ht="141" customHeight="1">
      <c r="A58" s="177"/>
      <c r="B58" s="172"/>
      <c r="C58" s="120">
        <v>8</v>
      </c>
      <c r="D58" s="18" t="s">
        <v>394</v>
      </c>
      <c r="E58" s="18" t="s">
        <v>28</v>
      </c>
      <c r="F58" s="18" t="s">
        <v>340</v>
      </c>
      <c r="G58" s="18"/>
      <c r="H58" s="18" t="s">
        <v>395</v>
      </c>
      <c r="I58" s="18" t="s">
        <v>378</v>
      </c>
      <c r="J58" s="122"/>
      <c r="K58" s="122"/>
      <c r="L58" s="23" t="s">
        <v>396</v>
      </c>
      <c r="M58" s="24"/>
      <c r="N58" s="20"/>
    </row>
    <row r="59" spans="1:14" s="21" customFormat="1" ht="138" customHeight="1">
      <c r="A59" s="177"/>
      <c r="B59" s="172"/>
      <c r="C59" s="120">
        <v>9</v>
      </c>
      <c r="D59" s="18" t="s">
        <v>397</v>
      </c>
      <c r="E59" s="18" t="s">
        <v>97</v>
      </c>
      <c r="F59" s="18" t="s">
        <v>384</v>
      </c>
      <c r="G59" s="18"/>
      <c r="H59" s="18" t="s">
        <v>398</v>
      </c>
      <c r="I59" s="18" t="s">
        <v>382</v>
      </c>
      <c r="J59" s="122"/>
      <c r="K59" s="122"/>
      <c r="L59" s="122"/>
      <c r="M59" s="24"/>
      <c r="N59" s="20"/>
    </row>
    <row r="60" spans="1:14" s="21" customFormat="1" ht="149.25" customHeight="1">
      <c r="A60" s="177"/>
      <c r="B60" s="171" t="s">
        <v>123</v>
      </c>
      <c r="C60" s="123">
        <v>1</v>
      </c>
      <c r="D60" s="18" t="s">
        <v>399</v>
      </c>
      <c r="E60" s="18" t="s">
        <v>28</v>
      </c>
      <c r="F60" s="18" t="s">
        <v>400</v>
      </c>
      <c r="G60" s="18"/>
      <c r="H60" s="18" t="s">
        <v>401</v>
      </c>
      <c r="I60" s="18" t="s">
        <v>402</v>
      </c>
      <c r="J60" s="122"/>
      <c r="K60" s="122"/>
      <c r="L60" s="122" t="s">
        <v>403</v>
      </c>
      <c r="M60" s="24"/>
      <c r="N60" s="20"/>
    </row>
    <row r="61" spans="1:14" s="21" customFormat="1" ht="251.25" customHeight="1">
      <c r="A61" s="177"/>
      <c r="B61" s="172"/>
      <c r="C61" s="123">
        <v>2</v>
      </c>
      <c r="D61" s="18" t="s">
        <v>404</v>
      </c>
      <c r="E61" s="18" t="s">
        <v>97</v>
      </c>
      <c r="F61" s="18">
        <v>2009</v>
      </c>
      <c r="G61" s="18"/>
      <c r="H61" s="18" t="s">
        <v>405</v>
      </c>
      <c r="I61" s="18" t="s">
        <v>406</v>
      </c>
      <c r="J61" s="122"/>
      <c r="K61" s="122"/>
      <c r="L61" s="23" t="s">
        <v>407</v>
      </c>
      <c r="M61" s="24"/>
      <c r="N61" s="20"/>
    </row>
    <row r="62" spans="1:14" s="21" customFormat="1" ht="30.75" customHeight="1">
      <c r="A62" s="177"/>
      <c r="B62" s="172"/>
      <c r="C62" s="123" t="s">
        <v>314</v>
      </c>
      <c r="D62" s="18" t="s">
        <v>408</v>
      </c>
      <c r="E62" s="18" t="s">
        <v>28</v>
      </c>
      <c r="F62" s="18" t="s">
        <v>341</v>
      </c>
      <c r="G62" s="18"/>
      <c r="H62" s="18" t="s">
        <v>401</v>
      </c>
      <c r="I62" s="18" t="s">
        <v>409</v>
      </c>
      <c r="J62" s="122"/>
      <c r="K62" s="122"/>
      <c r="L62" s="122"/>
      <c r="M62" s="24"/>
      <c r="N62" s="20"/>
    </row>
    <row r="63" spans="1:14" s="21" customFormat="1" ht="30.75" customHeight="1">
      <c r="A63" s="177"/>
      <c r="B63" s="172"/>
      <c r="C63" s="123" t="s">
        <v>315</v>
      </c>
      <c r="D63" s="18" t="s">
        <v>410</v>
      </c>
      <c r="E63" s="18" t="s">
        <v>97</v>
      </c>
      <c r="F63" s="18" t="s">
        <v>411</v>
      </c>
      <c r="G63" s="18"/>
      <c r="H63" s="18" t="s">
        <v>412</v>
      </c>
      <c r="I63" s="18" t="s">
        <v>413</v>
      </c>
      <c r="J63" s="124"/>
      <c r="K63" s="125"/>
      <c r="L63" s="125"/>
      <c r="M63" s="24"/>
      <c r="N63" s="20"/>
    </row>
    <row r="64" spans="1:14" s="21" customFormat="1" ht="48.75" customHeight="1">
      <c r="A64" s="177"/>
      <c r="B64" s="172"/>
      <c r="C64" s="123" t="s">
        <v>316</v>
      </c>
      <c r="D64" s="18" t="s">
        <v>414</v>
      </c>
      <c r="E64" s="18" t="s">
        <v>97</v>
      </c>
      <c r="F64" s="18" t="s">
        <v>411</v>
      </c>
      <c r="G64" s="18"/>
      <c r="H64" s="18" t="s">
        <v>416</v>
      </c>
      <c r="I64" s="18" t="s">
        <v>386</v>
      </c>
      <c r="J64" s="126"/>
      <c r="K64" s="125"/>
      <c r="L64" s="125"/>
      <c r="M64" s="24"/>
      <c r="N64" s="20"/>
    </row>
    <row r="65" spans="1:14" s="21" customFormat="1" ht="30.75" customHeight="1">
      <c r="A65" s="177"/>
      <c r="B65" s="172"/>
      <c r="C65" s="123">
        <v>4</v>
      </c>
      <c r="D65" s="18" t="s">
        <v>417</v>
      </c>
      <c r="E65" s="18" t="s">
        <v>139</v>
      </c>
      <c r="F65" s="18" t="s">
        <v>418</v>
      </c>
      <c r="G65" s="18"/>
      <c r="H65" s="18" t="s">
        <v>419</v>
      </c>
      <c r="I65" s="18" t="s">
        <v>378</v>
      </c>
      <c r="J65" s="127"/>
      <c r="K65" s="127"/>
      <c r="L65" s="127"/>
      <c r="M65" s="24"/>
      <c r="N65" s="20"/>
    </row>
    <row r="66" spans="1:14" s="21" customFormat="1" ht="30.75" customHeight="1">
      <c r="A66" s="177"/>
      <c r="B66" s="172"/>
      <c r="C66" s="123">
        <v>5</v>
      </c>
      <c r="D66" s="18" t="s">
        <v>420</v>
      </c>
      <c r="E66" s="18" t="s">
        <v>421</v>
      </c>
      <c r="F66" s="18" t="s">
        <v>422</v>
      </c>
      <c r="G66" s="18"/>
      <c r="H66" s="18" t="s">
        <v>423</v>
      </c>
      <c r="I66" s="18" t="s">
        <v>424</v>
      </c>
      <c r="J66" s="128"/>
      <c r="K66" s="128"/>
      <c r="L66" s="128"/>
      <c r="M66" s="24"/>
      <c r="N66" s="20"/>
    </row>
    <row r="67" spans="1:14" s="21" customFormat="1" ht="37.5" customHeight="1">
      <c r="A67" s="177"/>
      <c r="B67" s="172"/>
      <c r="C67" s="123">
        <v>6</v>
      </c>
      <c r="D67" s="18" t="s">
        <v>425</v>
      </c>
      <c r="E67" s="18" t="s">
        <v>425</v>
      </c>
      <c r="F67" s="18" t="s">
        <v>425</v>
      </c>
      <c r="G67" s="18"/>
      <c r="H67" s="18" t="s">
        <v>425</v>
      </c>
      <c r="I67" s="18" t="s">
        <v>425</v>
      </c>
      <c r="J67" s="129"/>
      <c r="K67" s="129"/>
      <c r="L67" s="129" t="s">
        <v>0</v>
      </c>
      <c r="M67" s="24"/>
      <c r="N67" s="20"/>
    </row>
    <row r="68" spans="1:14" s="21" customFormat="1" ht="247.5" customHeight="1">
      <c r="A68" s="177"/>
      <c r="B68" s="172"/>
      <c r="C68" s="123">
        <v>7</v>
      </c>
      <c r="D68" s="18" t="s">
        <v>1</v>
      </c>
      <c r="E68" s="18" t="s">
        <v>97</v>
      </c>
      <c r="F68" s="18">
        <v>2011</v>
      </c>
      <c r="G68" s="18"/>
      <c r="H68" s="18" t="s">
        <v>2</v>
      </c>
      <c r="I68" s="18" t="s">
        <v>3</v>
      </c>
      <c r="J68" s="130"/>
      <c r="K68" s="130"/>
      <c r="L68" s="35" t="s">
        <v>4</v>
      </c>
      <c r="M68" s="24"/>
      <c r="N68" s="20"/>
    </row>
    <row r="69" spans="1:14" s="21" customFormat="1" ht="78.75" customHeight="1">
      <c r="A69" s="177"/>
      <c r="B69" s="172"/>
      <c r="C69" s="123">
        <v>8</v>
      </c>
      <c r="D69" s="18" t="s">
        <v>5</v>
      </c>
      <c r="E69" s="18" t="s">
        <v>97</v>
      </c>
      <c r="F69" s="18">
        <v>2011</v>
      </c>
      <c r="G69" s="18"/>
      <c r="H69" s="18" t="s">
        <v>6</v>
      </c>
      <c r="I69" s="18" t="s">
        <v>424</v>
      </c>
      <c r="J69" s="130"/>
      <c r="K69" s="130"/>
      <c r="L69" s="130" t="s">
        <v>7</v>
      </c>
      <c r="M69" s="24"/>
      <c r="N69" s="20"/>
    </row>
    <row r="70" spans="1:14" s="21" customFormat="1" ht="75.75" customHeight="1">
      <c r="A70" s="177"/>
      <c r="B70" s="172"/>
      <c r="C70" s="123">
        <v>9</v>
      </c>
      <c r="D70" s="18" t="s">
        <v>8</v>
      </c>
      <c r="E70" s="18" t="s">
        <v>97</v>
      </c>
      <c r="F70" s="18" t="s">
        <v>342</v>
      </c>
      <c r="G70" s="18"/>
      <c r="H70" s="18" t="s">
        <v>47</v>
      </c>
      <c r="I70" s="18" t="s">
        <v>378</v>
      </c>
      <c r="J70" s="129"/>
      <c r="K70" s="129"/>
      <c r="L70" s="129"/>
      <c r="M70" s="24"/>
      <c r="N70" s="20"/>
    </row>
    <row r="71" spans="1:14" s="21" customFormat="1" ht="105.75" customHeight="1">
      <c r="A71" s="177"/>
      <c r="B71" s="172"/>
      <c r="C71" s="123">
        <v>10</v>
      </c>
      <c r="D71" s="18" t="s">
        <v>9</v>
      </c>
      <c r="E71" s="18" t="s">
        <v>10</v>
      </c>
      <c r="F71" s="18" t="s">
        <v>343</v>
      </c>
      <c r="G71" s="18"/>
      <c r="H71" s="18" t="s">
        <v>11</v>
      </c>
      <c r="I71" s="18" t="s">
        <v>378</v>
      </c>
      <c r="J71" s="129"/>
      <c r="K71" s="129"/>
      <c r="L71" s="129"/>
      <c r="M71" s="24"/>
      <c r="N71" s="20"/>
    </row>
    <row r="72" spans="1:14" s="21" customFormat="1" ht="87" customHeight="1">
      <c r="A72" s="177"/>
      <c r="B72" s="172"/>
      <c r="C72" s="123">
        <v>11</v>
      </c>
      <c r="D72" s="18" t="s">
        <v>12</v>
      </c>
      <c r="E72" s="18" t="s">
        <v>97</v>
      </c>
      <c r="F72" s="18">
        <v>2010</v>
      </c>
      <c r="G72" s="18"/>
      <c r="H72" s="18" t="s">
        <v>13</v>
      </c>
      <c r="I72" s="18" t="s">
        <v>14</v>
      </c>
      <c r="J72" s="129"/>
      <c r="K72" s="129"/>
      <c r="L72" s="129"/>
      <c r="M72" s="24"/>
      <c r="N72" s="20"/>
    </row>
    <row r="73" spans="1:14" s="21" customFormat="1" ht="133.5" customHeight="1">
      <c r="A73" s="177"/>
      <c r="B73" s="173"/>
      <c r="C73" s="123">
        <v>12</v>
      </c>
      <c r="D73" s="18" t="s">
        <v>15</v>
      </c>
      <c r="E73" s="18" t="s">
        <v>16</v>
      </c>
      <c r="F73" s="18" t="s">
        <v>17</v>
      </c>
      <c r="G73" s="18"/>
      <c r="H73" s="18" t="s">
        <v>18</v>
      </c>
      <c r="I73" s="18" t="s">
        <v>378</v>
      </c>
      <c r="J73" s="129"/>
      <c r="K73" s="129"/>
      <c r="L73" s="129"/>
      <c r="M73" s="24"/>
      <c r="N73" s="20"/>
    </row>
    <row r="74" spans="1:14" s="21" customFormat="1" ht="78.75" customHeight="1">
      <c r="A74" s="177"/>
      <c r="B74" s="177" t="s">
        <v>124</v>
      </c>
      <c r="C74" s="25" t="s">
        <v>125</v>
      </c>
      <c r="D74" s="26" t="s">
        <v>22</v>
      </c>
      <c r="E74" s="18" t="s">
        <v>96</v>
      </c>
      <c r="F74" s="18" t="s">
        <v>332</v>
      </c>
      <c r="G74" s="26" t="s">
        <v>74</v>
      </c>
      <c r="H74" s="18" t="s">
        <v>120</v>
      </c>
      <c r="I74" s="18" t="s">
        <v>76</v>
      </c>
      <c r="J74" s="27"/>
      <c r="K74" s="27"/>
      <c r="L74" s="27"/>
      <c r="M74" s="27"/>
      <c r="N74" s="20"/>
    </row>
    <row r="75" spans="1:14" s="21" customFormat="1" ht="57">
      <c r="A75" s="177"/>
      <c r="B75" s="177"/>
      <c r="C75" s="25" t="s">
        <v>126</v>
      </c>
      <c r="D75" s="26" t="s">
        <v>354</v>
      </c>
      <c r="E75" s="18" t="s">
        <v>96</v>
      </c>
      <c r="F75" s="18" t="s">
        <v>332</v>
      </c>
      <c r="G75" s="26" t="s">
        <v>74</v>
      </c>
      <c r="H75" s="18" t="s">
        <v>120</v>
      </c>
      <c r="I75" s="18" t="s">
        <v>76</v>
      </c>
      <c r="J75" s="23"/>
      <c r="K75" s="23"/>
      <c r="L75" s="23"/>
      <c r="M75" s="23"/>
      <c r="N75" s="20"/>
    </row>
    <row r="76" spans="1:14" s="21" customFormat="1" ht="57">
      <c r="A76" s="177"/>
      <c r="B76" s="177"/>
      <c r="C76" s="25" t="s">
        <v>127</v>
      </c>
      <c r="D76" s="26" t="s">
        <v>353</v>
      </c>
      <c r="E76" s="18" t="s">
        <v>96</v>
      </c>
      <c r="F76" s="18" t="s">
        <v>332</v>
      </c>
      <c r="G76" s="26" t="s">
        <v>74</v>
      </c>
      <c r="H76" s="18" t="s">
        <v>120</v>
      </c>
      <c r="I76" s="18" t="s">
        <v>76</v>
      </c>
      <c r="J76" s="23"/>
      <c r="K76" s="23"/>
      <c r="L76" s="23"/>
      <c r="M76" s="23"/>
      <c r="N76" s="20"/>
    </row>
    <row r="77" spans="1:14" s="21" customFormat="1" ht="57">
      <c r="A77" s="177"/>
      <c r="B77" s="177"/>
      <c r="C77" s="25" t="s">
        <v>128</v>
      </c>
      <c r="D77" s="26" t="s">
        <v>352</v>
      </c>
      <c r="E77" s="18" t="s">
        <v>96</v>
      </c>
      <c r="F77" s="18" t="s">
        <v>332</v>
      </c>
      <c r="G77" s="26" t="s">
        <v>74</v>
      </c>
      <c r="H77" s="18" t="s">
        <v>120</v>
      </c>
      <c r="I77" s="18" t="s">
        <v>76</v>
      </c>
      <c r="J77" s="23"/>
      <c r="K77" s="23"/>
      <c r="L77" s="23"/>
      <c r="M77" s="23"/>
      <c r="N77" s="20"/>
    </row>
    <row r="78" spans="1:14" s="21" customFormat="1" ht="57">
      <c r="A78" s="177"/>
      <c r="B78" s="177"/>
      <c r="C78" s="25" t="s">
        <v>129</v>
      </c>
      <c r="D78" s="26" t="s">
        <v>351</v>
      </c>
      <c r="E78" s="18" t="s">
        <v>96</v>
      </c>
      <c r="F78" s="18" t="s">
        <v>332</v>
      </c>
      <c r="G78" s="26" t="s">
        <v>74</v>
      </c>
      <c r="H78" s="18" t="s">
        <v>120</v>
      </c>
      <c r="I78" s="18" t="s">
        <v>76</v>
      </c>
      <c r="J78" s="23"/>
      <c r="K78" s="23"/>
      <c r="L78" s="23"/>
      <c r="M78" s="23"/>
      <c r="N78" s="20"/>
    </row>
    <row r="79" spans="1:14" s="21" customFormat="1" ht="409.5" customHeight="1">
      <c r="A79" s="133" t="s">
        <v>40</v>
      </c>
      <c r="B79" s="180" t="s">
        <v>130</v>
      </c>
      <c r="C79" s="18" t="s">
        <v>283</v>
      </c>
      <c r="D79" s="113" t="s">
        <v>289</v>
      </c>
      <c r="E79" s="183" t="s">
        <v>96</v>
      </c>
      <c r="F79" s="149" t="s">
        <v>328</v>
      </c>
      <c r="G79" s="18" t="s">
        <v>286</v>
      </c>
      <c r="H79" s="149" t="s">
        <v>288</v>
      </c>
      <c r="I79" s="149" t="s">
        <v>76</v>
      </c>
      <c r="J79" s="107"/>
      <c r="K79" s="145" t="s">
        <v>21</v>
      </c>
      <c r="L79" s="22"/>
      <c r="M79" s="22"/>
      <c r="N79" s="20"/>
    </row>
    <row r="80" spans="1:14" s="21" customFormat="1" ht="199.5" customHeight="1">
      <c r="A80" s="133"/>
      <c r="B80" s="181"/>
      <c r="C80" s="18" t="s">
        <v>284</v>
      </c>
      <c r="D80" s="113" t="s">
        <v>290</v>
      </c>
      <c r="E80" s="184"/>
      <c r="F80" s="157"/>
      <c r="G80" s="18" t="s">
        <v>287</v>
      </c>
      <c r="H80" s="157"/>
      <c r="I80" s="157"/>
      <c r="J80" s="107"/>
      <c r="K80" s="146"/>
      <c r="L80" s="22"/>
      <c r="M80" s="22"/>
      <c r="N80" s="20"/>
    </row>
    <row r="81" spans="1:14" s="21" customFormat="1" ht="42.75">
      <c r="A81" s="133"/>
      <c r="B81" s="181"/>
      <c r="C81" s="18" t="s">
        <v>285</v>
      </c>
      <c r="D81" s="112" t="s">
        <v>291</v>
      </c>
      <c r="E81" s="185"/>
      <c r="F81" s="135"/>
      <c r="G81" s="18" t="s">
        <v>292</v>
      </c>
      <c r="H81" s="135"/>
      <c r="I81" s="135"/>
      <c r="J81" s="107"/>
      <c r="K81" s="146"/>
      <c r="L81" s="22"/>
      <c r="M81" s="22"/>
      <c r="N81" s="20"/>
    </row>
    <row r="82" spans="1:14" s="21" customFormat="1" ht="313.5">
      <c r="A82" s="133"/>
      <c r="B82" s="181"/>
      <c r="C82" s="29" t="s">
        <v>131</v>
      </c>
      <c r="D82" s="29" t="s">
        <v>293</v>
      </c>
      <c r="E82" s="18" t="s">
        <v>96</v>
      </c>
      <c r="F82" s="18" t="s">
        <v>330</v>
      </c>
      <c r="G82" s="29" t="s">
        <v>294</v>
      </c>
      <c r="H82" s="29" t="s">
        <v>295</v>
      </c>
      <c r="I82" s="29" t="s">
        <v>76</v>
      </c>
      <c r="J82" s="107" t="s">
        <v>415</v>
      </c>
      <c r="K82" s="146"/>
      <c r="L82" s="22"/>
      <c r="M82" s="22"/>
      <c r="N82" s="20"/>
    </row>
    <row r="83" spans="1:14" s="21" customFormat="1" ht="316.5" customHeight="1">
      <c r="A83" s="158"/>
      <c r="B83" s="181"/>
      <c r="C83" s="18" t="s">
        <v>296</v>
      </c>
      <c r="D83" s="149" t="s">
        <v>299</v>
      </c>
      <c r="E83" s="183" t="s">
        <v>96</v>
      </c>
      <c r="F83" s="149" t="s">
        <v>24</v>
      </c>
      <c r="G83" s="18" t="s">
        <v>297</v>
      </c>
      <c r="H83" s="152" t="s">
        <v>288</v>
      </c>
      <c r="I83" s="149" t="s">
        <v>76</v>
      </c>
      <c r="J83" s="108"/>
      <c r="K83" s="146"/>
      <c r="L83" s="22"/>
      <c r="M83" s="22"/>
      <c r="N83" s="20"/>
    </row>
    <row r="84" spans="1:14" s="21" customFormat="1" ht="57">
      <c r="A84" s="158"/>
      <c r="B84" s="181"/>
      <c r="C84" s="18" t="s">
        <v>170</v>
      </c>
      <c r="D84" s="157"/>
      <c r="E84" s="184"/>
      <c r="F84" s="157"/>
      <c r="G84" s="18" t="s">
        <v>298</v>
      </c>
      <c r="H84" s="153"/>
      <c r="I84" s="150"/>
      <c r="J84" s="108"/>
      <c r="K84" s="146"/>
      <c r="L84" s="22"/>
      <c r="M84" s="22"/>
      <c r="N84" s="20"/>
    </row>
    <row r="85" spans="1:14" s="21" customFormat="1" ht="42.75">
      <c r="A85" s="158"/>
      <c r="B85" s="182"/>
      <c r="C85" s="18" t="s">
        <v>173</v>
      </c>
      <c r="D85" s="135"/>
      <c r="E85" s="185"/>
      <c r="F85" s="135"/>
      <c r="G85" s="18" t="s">
        <v>292</v>
      </c>
      <c r="H85" s="153"/>
      <c r="I85" s="151"/>
      <c r="J85" s="108"/>
      <c r="K85" s="147"/>
      <c r="L85" s="22"/>
      <c r="M85" s="22"/>
      <c r="N85" s="20"/>
    </row>
    <row r="86" spans="1:14" s="21" customFormat="1" ht="270.75">
      <c r="A86" s="159"/>
      <c r="B86" s="161" t="s">
        <v>132</v>
      </c>
      <c r="C86" s="29" t="s">
        <v>34</v>
      </c>
      <c r="D86" s="29" t="s">
        <v>300</v>
      </c>
      <c r="E86" s="30" t="s">
        <v>96</v>
      </c>
      <c r="F86" s="31" t="s">
        <v>331</v>
      </c>
      <c r="G86" s="149" t="s">
        <v>302</v>
      </c>
      <c r="H86" s="153"/>
      <c r="I86" s="29" t="s">
        <v>76</v>
      </c>
      <c r="J86" s="24"/>
      <c r="K86" s="32" t="s">
        <v>19</v>
      </c>
      <c r="M86" s="32"/>
      <c r="N86" s="20"/>
    </row>
    <row r="87" spans="1:14" s="21" customFormat="1" ht="14.25">
      <c r="A87" s="159"/>
      <c r="B87" s="162"/>
      <c r="C87" s="114" t="s">
        <v>31</v>
      </c>
      <c r="D87" s="114"/>
      <c r="E87" s="115"/>
      <c r="F87" s="116"/>
      <c r="G87" s="157"/>
      <c r="H87" s="153"/>
      <c r="I87" s="114"/>
      <c r="J87" s="117"/>
      <c r="K87" s="118"/>
      <c r="L87" s="118"/>
      <c r="M87" s="118"/>
      <c r="N87" s="20"/>
    </row>
    <row r="88" spans="1:14" s="21" customFormat="1" ht="28.5">
      <c r="A88" s="159"/>
      <c r="B88" s="162"/>
      <c r="C88" s="114" t="s">
        <v>195</v>
      </c>
      <c r="D88" s="114"/>
      <c r="E88" s="115"/>
      <c r="F88" s="116"/>
      <c r="G88" s="157"/>
      <c r="H88" s="153"/>
      <c r="I88" s="114"/>
      <c r="J88" s="117"/>
      <c r="K88" s="118"/>
      <c r="L88" s="118"/>
      <c r="M88" s="118"/>
      <c r="N88" s="20"/>
    </row>
    <row r="89" spans="1:14" s="21" customFormat="1" ht="14.25">
      <c r="A89" s="159"/>
      <c r="B89" s="162"/>
      <c r="C89" s="114" t="s">
        <v>197</v>
      </c>
      <c r="D89" s="114"/>
      <c r="E89" s="115"/>
      <c r="F89" s="116"/>
      <c r="G89" s="157"/>
      <c r="H89" s="153"/>
      <c r="I89" s="114"/>
      <c r="J89" s="117"/>
      <c r="K89" s="118"/>
      <c r="L89" s="118"/>
      <c r="M89" s="118"/>
      <c r="N89" s="20"/>
    </row>
    <row r="90" spans="1:14" s="21" customFormat="1" ht="14.25">
      <c r="A90" s="159"/>
      <c r="B90" s="162"/>
      <c r="C90" s="114" t="s">
        <v>32</v>
      </c>
      <c r="D90" s="114"/>
      <c r="E90" s="115"/>
      <c r="F90" s="116"/>
      <c r="G90" s="157"/>
      <c r="H90" s="153"/>
      <c r="I90" s="114"/>
      <c r="J90" s="117"/>
      <c r="K90" s="118"/>
      <c r="L90" s="118"/>
      <c r="M90" s="118"/>
      <c r="N90" s="20"/>
    </row>
    <row r="91" spans="1:14" s="21" customFormat="1" ht="14.25">
      <c r="A91" s="159"/>
      <c r="B91" s="162"/>
      <c r="C91" s="114" t="s">
        <v>33</v>
      </c>
      <c r="D91" s="114"/>
      <c r="E91" s="115"/>
      <c r="F91" s="116"/>
      <c r="G91" s="157"/>
      <c r="H91" s="153"/>
      <c r="I91" s="114"/>
      <c r="J91" s="117"/>
      <c r="K91" s="118"/>
      <c r="L91" s="118"/>
      <c r="M91" s="118"/>
      <c r="N91" s="20"/>
    </row>
    <row r="92" spans="1:14" s="21" customFormat="1" ht="71.25">
      <c r="A92" s="159"/>
      <c r="B92" s="163"/>
      <c r="C92" s="26" t="s">
        <v>133</v>
      </c>
      <c r="D92" s="26" t="s">
        <v>301</v>
      </c>
      <c r="E92" s="33"/>
      <c r="F92" s="34"/>
      <c r="G92" s="157"/>
      <c r="H92" s="154"/>
      <c r="I92" s="26"/>
      <c r="J92" s="27"/>
      <c r="K92" s="35"/>
      <c r="L92" s="35"/>
      <c r="M92" s="35"/>
      <c r="N92" s="20"/>
    </row>
    <row r="93" spans="1:14" s="21" customFormat="1" ht="129" customHeight="1">
      <c r="A93" s="159"/>
      <c r="B93" s="164"/>
      <c r="C93" s="26" t="s">
        <v>134</v>
      </c>
      <c r="D93" s="26" t="s">
        <v>303</v>
      </c>
      <c r="E93" s="18" t="s">
        <v>96</v>
      </c>
      <c r="F93" s="18" t="s">
        <v>329</v>
      </c>
      <c r="G93" s="157"/>
      <c r="H93" s="26" t="s">
        <v>304</v>
      </c>
      <c r="I93" s="26" t="s">
        <v>76</v>
      </c>
      <c r="J93" s="27"/>
      <c r="K93" s="35"/>
      <c r="L93" s="35"/>
      <c r="M93" s="35"/>
      <c r="N93" s="20"/>
    </row>
    <row r="94" spans="1:14" s="21" customFormat="1" ht="228">
      <c r="A94" s="159"/>
      <c r="B94" s="164"/>
      <c r="C94" s="18" t="s">
        <v>305</v>
      </c>
      <c r="D94" s="18" t="s">
        <v>306</v>
      </c>
      <c r="E94" s="28" t="s">
        <v>96</v>
      </c>
      <c r="F94" s="18" t="s">
        <v>330</v>
      </c>
      <c r="G94" s="157"/>
      <c r="H94" s="149" t="s">
        <v>288</v>
      </c>
      <c r="I94" s="18" t="s">
        <v>76</v>
      </c>
      <c r="J94" s="23"/>
      <c r="K94" s="19" t="s">
        <v>20</v>
      </c>
      <c r="L94" s="19"/>
      <c r="M94" s="19"/>
      <c r="N94" s="20"/>
    </row>
    <row r="95" spans="1:14" s="21" customFormat="1" ht="89.25" customHeight="1">
      <c r="A95" s="159"/>
      <c r="B95" s="164"/>
      <c r="C95" s="18" t="s">
        <v>135</v>
      </c>
      <c r="D95" s="36" t="s">
        <v>307</v>
      </c>
      <c r="E95" s="37" t="s">
        <v>96</v>
      </c>
      <c r="F95" s="149" t="s">
        <v>331</v>
      </c>
      <c r="G95" s="157"/>
      <c r="H95" s="157"/>
      <c r="I95" s="18" t="s">
        <v>76</v>
      </c>
      <c r="J95" s="23"/>
      <c r="K95" s="19"/>
      <c r="L95" s="19"/>
      <c r="M95" s="19"/>
      <c r="N95" s="20"/>
    </row>
    <row r="96" spans="1:14" s="21" customFormat="1" ht="66" customHeight="1">
      <c r="A96" s="159"/>
      <c r="B96" s="164"/>
      <c r="C96" s="18" t="s">
        <v>136</v>
      </c>
      <c r="D96" s="36" t="s">
        <v>308</v>
      </c>
      <c r="E96" s="18" t="s">
        <v>96</v>
      </c>
      <c r="F96" s="157"/>
      <c r="G96" s="157"/>
      <c r="H96" s="157"/>
      <c r="I96" s="18" t="s">
        <v>76</v>
      </c>
      <c r="J96" s="23"/>
      <c r="K96" s="19"/>
      <c r="L96" s="19"/>
      <c r="M96" s="19"/>
      <c r="N96" s="20"/>
    </row>
    <row r="97" spans="1:14" s="21" customFormat="1" ht="99.75">
      <c r="A97" s="159"/>
      <c r="B97" s="164"/>
      <c r="C97" s="18" t="s">
        <v>137</v>
      </c>
      <c r="D97" s="36" t="s">
        <v>309</v>
      </c>
      <c r="E97" s="37" t="s">
        <v>96</v>
      </c>
      <c r="F97" s="157"/>
      <c r="G97" s="157"/>
      <c r="H97" s="157"/>
      <c r="I97" s="18" t="s">
        <v>76</v>
      </c>
      <c r="J97" s="23"/>
      <c r="K97" s="19"/>
      <c r="L97" s="19"/>
      <c r="M97" s="19"/>
      <c r="N97" s="20"/>
    </row>
    <row r="98" spans="1:14" s="21" customFormat="1" ht="228">
      <c r="A98" s="159"/>
      <c r="B98" s="164"/>
      <c r="C98" s="18" t="s">
        <v>138</v>
      </c>
      <c r="D98" s="36" t="s">
        <v>310</v>
      </c>
      <c r="E98" s="37" t="s">
        <v>139</v>
      </c>
      <c r="F98" s="157"/>
      <c r="G98" s="157"/>
      <c r="H98" s="157"/>
      <c r="I98" s="18" t="s">
        <v>76</v>
      </c>
      <c r="J98" s="23"/>
      <c r="K98" s="19"/>
      <c r="L98" s="19"/>
      <c r="M98" s="19"/>
      <c r="N98" s="20"/>
    </row>
    <row r="99" spans="1:14" s="21" customFormat="1" ht="228">
      <c r="A99" s="159"/>
      <c r="B99" s="164"/>
      <c r="C99" s="18" t="s">
        <v>136</v>
      </c>
      <c r="D99" s="36" t="s">
        <v>312</v>
      </c>
      <c r="E99" s="37" t="s">
        <v>139</v>
      </c>
      <c r="F99" s="157"/>
      <c r="G99" s="157"/>
      <c r="H99" s="157"/>
      <c r="I99" s="18" t="s">
        <v>76</v>
      </c>
      <c r="J99" s="23"/>
      <c r="K99" s="19"/>
      <c r="L99" s="19"/>
      <c r="M99" s="19"/>
      <c r="N99" s="20"/>
    </row>
    <row r="100" spans="1:14" s="21" customFormat="1" ht="242.25">
      <c r="A100" s="159"/>
      <c r="B100" s="164"/>
      <c r="C100" s="18" t="s">
        <v>140</v>
      </c>
      <c r="D100" s="36" t="s">
        <v>317</v>
      </c>
      <c r="E100" s="37" t="s">
        <v>139</v>
      </c>
      <c r="F100" s="157"/>
      <c r="G100" s="157"/>
      <c r="H100" s="157"/>
      <c r="I100" s="18" t="s">
        <v>76</v>
      </c>
      <c r="J100" s="23"/>
      <c r="K100" s="19"/>
      <c r="L100" s="19"/>
      <c r="M100" s="19"/>
      <c r="N100" s="20"/>
    </row>
    <row r="101" spans="1:14" s="21" customFormat="1" ht="228">
      <c r="A101" s="159"/>
      <c r="B101" s="164"/>
      <c r="C101" s="18" t="s">
        <v>137</v>
      </c>
      <c r="D101" s="36" t="s">
        <v>318</v>
      </c>
      <c r="E101" s="37" t="s">
        <v>139</v>
      </c>
      <c r="F101" s="135"/>
      <c r="G101" s="157"/>
      <c r="H101" s="157"/>
      <c r="I101" s="18" t="s">
        <v>76</v>
      </c>
      <c r="J101" s="23"/>
      <c r="K101" s="19"/>
      <c r="L101" s="19"/>
      <c r="M101" s="19"/>
      <c r="N101" s="20"/>
    </row>
    <row r="102" spans="1:14" s="5" customFormat="1" ht="71.25">
      <c r="A102" s="159"/>
      <c r="B102" s="164"/>
      <c r="C102" s="18" t="s">
        <v>141</v>
      </c>
      <c r="D102" s="18" t="s">
        <v>320</v>
      </c>
      <c r="E102" s="28" t="s">
        <v>142</v>
      </c>
      <c r="F102" s="149" t="s">
        <v>328</v>
      </c>
      <c r="G102" s="157"/>
      <c r="H102" s="135"/>
      <c r="I102" s="18" t="s">
        <v>76</v>
      </c>
      <c r="J102" s="23"/>
      <c r="K102" s="19"/>
      <c r="L102" s="19"/>
      <c r="M102" s="19"/>
      <c r="N102" s="3"/>
    </row>
    <row r="103" spans="1:14" s="21" customFormat="1" ht="85.5">
      <c r="A103" s="159"/>
      <c r="B103" s="165"/>
      <c r="C103" s="18" t="s">
        <v>144</v>
      </c>
      <c r="D103" s="18" t="s">
        <v>319</v>
      </c>
      <c r="E103" s="28" t="s">
        <v>142</v>
      </c>
      <c r="F103" s="135"/>
      <c r="G103" s="135"/>
      <c r="H103" s="18" t="s">
        <v>143</v>
      </c>
      <c r="I103" s="18" t="s">
        <v>76</v>
      </c>
      <c r="J103" s="23"/>
      <c r="K103" s="19"/>
      <c r="L103" s="19"/>
      <c r="M103" s="19"/>
      <c r="N103" s="20"/>
    </row>
    <row r="104" spans="1:14" s="21" customFormat="1" ht="28.5">
      <c r="A104" s="159"/>
      <c r="B104" s="166" t="s">
        <v>145</v>
      </c>
      <c r="C104" s="18" t="s">
        <v>146</v>
      </c>
      <c r="D104" s="18" t="s">
        <v>147</v>
      </c>
      <c r="E104" s="183" t="s">
        <v>97</v>
      </c>
      <c r="F104" s="149" t="s">
        <v>327</v>
      </c>
      <c r="G104" s="149" t="s">
        <v>321</v>
      </c>
      <c r="H104" s="149" t="s">
        <v>148</v>
      </c>
      <c r="I104" s="149" t="s">
        <v>149</v>
      </c>
      <c r="J104" s="23"/>
      <c r="K104" s="32"/>
      <c r="L104" s="19"/>
      <c r="M104" s="19"/>
      <c r="N104" s="20"/>
    </row>
    <row r="105" spans="1:14" s="21" customFormat="1" ht="75" customHeight="1">
      <c r="A105" s="159"/>
      <c r="B105" s="166"/>
      <c r="C105" s="18" t="s">
        <v>150</v>
      </c>
      <c r="D105" s="18" t="s">
        <v>322</v>
      </c>
      <c r="E105" s="150"/>
      <c r="F105" s="157"/>
      <c r="G105" s="150"/>
      <c r="H105" s="150"/>
      <c r="I105" s="150"/>
      <c r="J105" s="23"/>
      <c r="K105" s="19"/>
      <c r="L105" s="19"/>
      <c r="M105" s="19"/>
      <c r="N105" s="20"/>
    </row>
    <row r="106" spans="1:14" s="21" customFormat="1" ht="28.5">
      <c r="A106" s="159"/>
      <c r="B106" s="166"/>
      <c r="C106" s="18" t="s">
        <v>151</v>
      </c>
      <c r="D106" s="18" t="s">
        <v>152</v>
      </c>
      <c r="E106" s="150"/>
      <c r="F106" s="157"/>
      <c r="G106" s="150"/>
      <c r="H106" s="150"/>
      <c r="I106" s="150"/>
      <c r="J106" s="23"/>
      <c r="K106" s="19"/>
      <c r="L106" s="19"/>
      <c r="M106" s="19"/>
      <c r="N106" s="20"/>
    </row>
    <row r="107" spans="1:14" s="21" customFormat="1" ht="42.75" customHeight="1">
      <c r="A107" s="159"/>
      <c r="B107" s="166"/>
      <c r="C107" s="18" t="s">
        <v>153</v>
      </c>
      <c r="D107" s="18" t="s">
        <v>154</v>
      </c>
      <c r="E107" s="150"/>
      <c r="F107" s="157"/>
      <c r="G107" s="150"/>
      <c r="H107" s="150"/>
      <c r="I107" s="150"/>
      <c r="J107" s="23"/>
      <c r="K107" s="19"/>
      <c r="L107" s="19"/>
      <c r="M107" s="19"/>
      <c r="N107" s="20"/>
    </row>
    <row r="108" spans="1:14" s="21" customFormat="1" ht="90.75" customHeight="1" thickBot="1">
      <c r="A108" s="160"/>
      <c r="B108" s="167"/>
      <c r="C108" s="18" t="s">
        <v>155</v>
      </c>
      <c r="D108" s="18" t="s">
        <v>156</v>
      </c>
      <c r="E108" s="151"/>
      <c r="F108" s="135"/>
      <c r="G108" s="151"/>
      <c r="H108" s="151"/>
      <c r="I108" s="151"/>
      <c r="J108" s="23"/>
      <c r="K108" s="19"/>
      <c r="L108" s="19"/>
      <c r="M108" s="19"/>
      <c r="N108" s="20"/>
    </row>
    <row r="109" spans="5:6" s="20" customFormat="1" ht="14.25">
      <c r="E109" s="38"/>
      <c r="F109" s="38"/>
    </row>
    <row r="110" spans="5:14" s="39" customFormat="1" ht="15" customHeight="1" hidden="1">
      <c r="E110" s="40"/>
      <c r="F110" s="40"/>
      <c r="N110" s="20"/>
    </row>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409.5" customHeight="1" hidden="1"/>
    <row r="194" ht="409.5" customHeight="1" hidden="1"/>
    <row r="195" ht="409.5" customHeight="1" hidden="1"/>
    <row r="196" ht="409.5" customHeight="1"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14.25"/>
    <row r="220" ht="14.25"/>
    <row r="221" ht="14.25"/>
    <row r="222" ht="14.25"/>
    <row r="223" ht="14.25"/>
    <row r="224" ht="14.25"/>
    <row r="225" ht="14.25"/>
    <row r="226" ht="14.25"/>
    <row r="227" ht="14.25"/>
    <row r="228" ht="14.25"/>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sheetData>
  <sheetProtection formatCells="0" formatColumns="0" formatRows="0"/>
  <mergeCells count="78">
    <mergeCell ref="C9:D9"/>
    <mergeCell ref="C19:D19"/>
    <mergeCell ref="C26:D26"/>
    <mergeCell ref="C20:D20"/>
    <mergeCell ref="C21:D21"/>
    <mergeCell ref="C22:D22"/>
    <mergeCell ref="C12:D12"/>
    <mergeCell ref="F8:F13"/>
    <mergeCell ref="C23:D23"/>
    <mergeCell ref="C28:D28"/>
    <mergeCell ref="F45:F50"/>
    <mergeCell ref="E8:E13"/>
    <mergeCell ref="C11:D11"/>
    <mergeCell ref="C10:D10"/>
    <mergeCell ref="C13:D13"/>
    <mergeCell ref="C29:D29"/>
    <mergeCell ref="C30:D30"/>
    <mergeCell ref="B79:B85"/>
    <mergeCell ref="B51:B59"/>
    <mergeCell ref="E104:E108"/>
    <mergeCell ref="F104:F108"/>
    <mergeCell ref="E83:E85"/>
    <mergeCell ref="E79:E81"/>
    <mergeCell ref="F79:F81"/>
    <mergeCell ref="A6:A50"/>
    <mergeCell ref="B60:B73"/>
    <mergeCell ref="B31:B41"/>
    <mergeCell ref="B42:B44"/>
    <mergeCell ref="B45:B50"/>
    <mergeCell ref="A51:A78"/>
    <mergeCell ref="B74:B78"/>
    <mergeCell ref="B6:B30"/>
    <mergeCell ref="A79:A108"/>
    <mergeCell ref="B86:B103"/>
    <mergeCell ref="K79:K85"/>
    <mergeCell ref="H79:H81"/>
    <mergeCell ref="H104:H108"/>
    <mergeCell ref="H94:H102"/>
    <mergeCell ref="F102:F103"/>
    <mergeCell ref="F95:F101"/>
    <mergeCell ref="B104:B108"/>
    <mergeCell ref="G104:G108"/>
    <mergeCell ref="D83:D85"/>
    <mergeCell ref="G45:G50"/>
    <mergeCell ref="F83:F85"/>
    <mergeCell ref="E45:E50"/>
    <mergeCell ref="D45:D50"/>
    <mergeCell ref="E18:E23"/>
    <mergeCell ref="E25:E30"/>
    <mergeCell ref="C27:D27"/>
    <mergeCell ref="F18:F23"/>
    <mergeCell ref="F25:F30"/>
    <mergeCell ref="I104:I108"/>
    <mergeCell ref="I83:I85"/>
    <mergeCell ref="H83:H92"/>
    <mergeCell ref="G18:G23"/>
    <mergeCell ref="G25:G30"/>
    <mergeCell ref="H18:H23"/>
    <mergeCell ref="I45:I50"/>
    <mergeCell ref="I79:I81"/>
    <mergeCell ref="H45:H50"/>
    <mergeCell ref="G86:G103"/>
    <mergeCell ref="L26:L30"/>
    <mergeCell ref="I8:I13"/>
    <mergeCell ref="K9:K13"/>
    <mergeCell ref="K19:K23"/>
    <mergeCell ref="K26:K30"/>
    <mergeCell ref="I18:I23"/>
    <mergeCell ref="M36:M40"/>
    <mergeCell ref="G8:G13"/>
    <mergeCell ref="K36:K40"/>
    <mergeCell ref="M31:M34"/>
    <mergeCell ref="K31:K34"/>
    <mergeCell ref="H8:H13"/>
    <mergeCell ref="I25:I30"/>
    <mergeCell ref="H25:H30"/>
    <mergeCell ref="L9:L13"/>
    <mergeCell ref="L19:L23"/>
  </mergeCells>
  <conditionalFormatting sqref="I109:I126 I74:J78 I79:I83 I86:I104 H74:H83 H93:H94 H103:H104 G74:G91 G104 G109:H113 L32:L50 G24:I25 G6:I8 G14:I18 G31:I49 J6:J30 L87:L126 L6:M30 J41:K50 J86:K126 K74:L85 N6:N50 K60:L64 K6:K40 M51:N126 J60:J62 J51:L59 J66:L73 M31:M50">
    <cfRule type="cellIs" priority="7" dxfId="1" operator="equal" stopIfTrue="1">
      <formula>"Y"</formula>
    </cfRule>
    <cfRule type="cellIs" priority="8" dxfId="0"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93:K103 K105:K108"/>
    <dataValidation allowBlank="1" showInputMessage="1" showErrorMessage="1" promptTitle="Notes, caveats &amp; limitations" prompt="Please provide details of any further notes, caveats and/or limitations of the data provided for each measure." sqref="L74:L85 K41 K86 L32:L50 K19:K23 K9:K13 K26:K30 L6:L30 K104 L87:L108 K35 M6:M108"/>
  </dataValidations>
  <hyperlinks>
    <hyperlink ref="J34" r:id="rId1" tooltip="blocked::http://www.cabinetoffice.gov.uk/resource-library/common-areas-spend-data-definitions" display="http://www.cabinetoffice.gov.uk/resource-library/common-areas-spend-data-definitions"/>
    <hyperlink ref="J33" r:id="rId2" tooltip="blocked::http://www.cabinetoffice.gov.uk/resource-library/common-areas-spend-data-definitions" display="http://www.cabinetoffice.gov.uk/resource-library/common-areas-spend-data-definitions"/>
    <hyperlink ref="J32" r:id="rId3" tooltip="blocked::http://www.cabinetoffice.gov.uk/resource-library/common-areas-spend-data-definitions" display="http://www.cabinetoffice.gov.uk/resource-library/common-areas-spend-data-definitions"/>
    <hyperlink ref="J31" r:id="rId4" tooltip="blocked::http://www.cabinetoffice.gov.uk/resource-library/common-areas-spend-data-definitions" display="http://www.cabinetoffice.gov.uk/resource-library/common-areas-spend-data-definitions"/>
    <hyperlink ref="J40" r:id="rId5" tooltip="blocked::http://www.cabinetoffice.gov.uk/resource-library/common-areas-spend-data-definitions" display="http://www.cabinetoffice.gov.uk/resource-library/common-areas-spend-data-definitions"/>
    <hyperlink ref="J39" r:id="rId6" tooltip="blocked::http://www.cabinetoffice.gov.uk/resource-library/common-areas-spend-data-definitions" display="http://www.cabinetoffice.gov.uk/resource-library/common-areas-spend-data-definitions"/>
    <hyperlink ref="J37" r:id="rId7" tooltip="blocked::http://www.cabinetoffice.gov.uk/resource-library/common-areas-spend-data-definitions" display="http://www.cabinetoffice.gov.uk/resource-library/common-areas-spend-data-definitions"/>
    <hyperlink ref="J36" r:id="rId8" tooltip="blocked::http://www.cabinetoffice.gov.uk/resource-library/common-areas-spend-data-definitions" display="http://www.cabinetoffice.gov.uk/resource-library/common-areas-spend-data-definitions"/>
    <hyperlink ref="J35" r:id="rId9" tooltip="blocked::http://www.cabinetoffice.gov.uk/resource-library/common-areas-spend-data-definitions" display="http://www.cabinetoffice.gov.uk/resource-library/common-areas-spend-data-definitions"/>
    <hyperlink ref="J38" r:id="rId10" tooltip="blocked::http://www.cabinetoffice.gov.uk/resource-library/common-areas-spend-data-definitions" display="http://www.cabinetoffice.gov.uk/resource-library/common-areas-spend-data-definitions"/>
  </hyperlinks>
  <printOptions/>
  <pageMargins left="0.7086614173228347" right="0.7086614173228347" top="0.31" bottom="0.29" header="0.31496062992125984" footer="0.31496062992125984"/>
  <pageSetup fitToHeight="6" fitToWidth="1" horizontalDpi="600" verticalDpi="600" orientation="landscape" paperSize="8" scale="32" r:id="rId11"/>
  <rowBreaks count="3" manualBreakCount="3">
    <brk id="41" max="255" man="1"/>
    <brk id="78" max="255" man="1"/>
    <brk id="94" max="255" man="1"/>
  </rowBreaks>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6" bestFit="1" customWidth="1"/>
    <col min="2" max="2" width="38.7109375" style="96" customWidth="1"/>
    <col min="3" max="3" width="9.140625" style="96" customWidth="1"/>
    <col min="4" max="5" width="38.7109375" style="96" customWidth="1"/>
    <col min="6" max="6" width="9.140625" style="96" customWidth="1"/>
    <col min="7" max="8" width="38.7109375" style="96" customWidth="1"/>
    <col min="9" max="9" width="9.140625" style="96" customWidth="1"/>
    <col min="10" max="11" width="38.7109375" style="96" customWidth="1"/>
    <col min="12" max="12" width="9.140625" style="96" customWidth="1"/>
    <col min="13" max="14" width="38.7109375" style="96" customWidth="1"/>
    <col min="15" max="15" width="9.140625" style="96" customWidth="1"/>
    <col min="16" max="17" width="38.7109375" style="96" customWidth="1"/>
    <col min="18" max="18" width="9.140625" style="96" customWidth="1"/>
    <col min="19" max="20" width="38.7109375" style="96" customWidth="1"/>
    <col min="21" max="21" width="9.140625" style="96" customWidth="1"/>
    <col min="22" max="23" width="38.7109375" style="96" customWidth="1"/>
    <col min="24" max="24" width="9.140625" style="96" customWidth="1"/>
    <col min="25" max="26" width="38.7109375" style="96" customWidth="1"/>
    <col min="27" max="27" width="14.421875" style="96" customWidth="1"/>
    <col min="28" max="29" width="38.7109375" style="96" customWidth="1"/>
    <col min="30" max="30" width="14.421875" style="96" customWidth="1"/>
    <col min="31" max="32" width="38.7109375" style="96" customWidth="1"/>
    <col min="33" max="33" width="14.421875" style="96" customWidth="1"/>
    <col min="34" max="35" width="38.7109375" style="96" customWidth="1"/>
    <col min="36" max="36" width="14.421875" style="96" customWidth="1"/>
    <col min="37" max="37" width="38.7109375" style="96" customWidth="1"/>
    <col min="38" max="16384" width="9.140625" style="96" customWidth="1"/>
  </cols>
  <sheetData>
    <row r="1" spans="1:37" s="87" customFormat="1" ht="15.75">
      <c r="A1" s="188" t="s">
        <v>264</v>
      </c>
      <c r="B1" s="190" t="s">
        <v>157</v>
      </c>
      <c r="C1" s="191"/>
      <c r="D1" s="191"/>
      <c r="E1" s="191"/>
      <c r="F1" s="191"/>
      <c r="G1" s="191"/>
      <c r="H1" s="191"/>
      <c r="I1" s="191"/>
      <c r="J1" s="191"/>
      <c r="K1" s="191"/>
      <c r="L1" s="191"/>
      <c r="M1" s="191"/>
      <c r="N1" s="191"/>
      <c r="O1" s="191"/>
      <c r="P1" s="192"/>
      <c r="Q1" s="193" t="s">
        <v>158</v>
      </c>
      <c r="R1" s="194"/>
      <c r="S1" s="194"/>
      <c r="T1" s="194"/>
      <c r="U1" s="194"/>
      <c r="V1" s="194"/>
      <c r="W1" s="194"/>
      <c r="X1" s="194"/>
      <c r="Y1" s="194"/>
      <c r="Z1" s="194"/>
      <c r="AA1" s="194"/>
      <c r="AB1" s="195"/>
      <c r="AC1" s="196" t="s">
        <v>159</v>
      </c>
      <c r="AD1" s="197"/>
      <c r="AE1" s="197"/>
      <c r="AF1" s="197"/>
      <c r="AG1" s="197"/>
      <c r="AH1" s="197"/>
      <c r="AI1" s="197"/>
      <c r="AJ1" s="197"/>
      <c r="AK1" s="197"/>
    </row>
    <row r="2" spans="1:37" s="87" customFormat="1" ht="126" customHeight="1">
      <c r="A2" s="189"/>
      <c r="B2" s="100" t="s">
        <v>35</v>
      </c>
      <c r="C2" s="99" t="s">
        <v>272</v>
      </c>
      <c r="D2" s="100" t="s">
        <v>273</v>
      </c>
      <c r="E2" s="100" t="s">
        <v>36</v>
      </c>
      <c r="F2" s="99" t="s">
        <v>272</v>
      </c>
      <c r="G2" s="100" t="s">
        <v>273</v>
      </c>
      <c r="H2" s="100" t="s">
        <v>36</v>
      </c>
      <c r="I2" s="99" t="s">
        <v>272</v>
      </c>
      <c r="J2" s="100" t="s">
        <v>273</v>
      </c>
      <c r="K2" s="100" t="s">
        <v>265</v>
      </c>
      <c r="L2" s="99" t="s">
        <v>272</v>
      </c>
      <c r="M2" s="100" t="s">
        <v>273</v>
      </c>
      <c r="N2" s="100" t="s">
        <v>37</v>
      </c>
      <c r="O2" s="99" t="s">
        <v>272</v>
      </c>
      <c r="P2" s="100" t="s">
        <v>273</v>
      </c>
      <c r="Q2" s="101" t="s">
        <v>122</v>
      </c>
      <c r="R2" s="104" t="s">
        <v>272</v>
      </c>
      <c r="S2" s="101" t="s">
        <v>273</v>
      </c>
      <c r="T2" s="101" t="s">
        <v>207</v>
      </c>
      <c r="U2" s="104" t="s">
        <v>272</v>
      </c>
      <c r="V2" s="101" t="s">
        <v>273</v>
      </c>
      <c r="W2" s="101" t="s">
        <v>39</v>
      </c>
      <c r="X2" s="104" t="s">
        <v>272</v>
      </c>
      <c r="Y2" s="101" t="s">
        <v>273</v>
      </c>
      <c r="Z2" s="101" t="s">
        <v>266</v>
      </c>
      <c r="AA2" s="104" t="s">
        <v>272</v>
      </c>
      <c r="AB2" s="101" t="s">
        <v>273</v>
      </c>
      <c r="AC2" s="102" t="s">
        <v>267</v>
      </c>
      <c r="AD2" s="105" t="s">
        <v>272</v>
      </c>
      <c r="AE2" s="102" t="s">
        <v>273</v>
      </c>
      <c r="AF2" s="102" t="s">
        <v>268</v>
      </c>
      <c r="AG2" s="105" t="s">
        <v>272</v>
      </c>
      <c r="AH2" s="102" t="s">
        <v>273</v>
      </c>
      <c r="AI2" s="103" t="s">
        <v>269</v>
      </c>
      <c r="AJ2" s="105" t="s">
        <v>272</v>
      </c>
      <c r="AK2" s="102" t="s">
        <v>273</v>
      </c>
    </row>
    <row r="3" spans="1:37" s="87" customFormat="1" ht="36" customHeight="1">
      <c r="A3" s="94" t="s">
        <v>47</v>
      </c>
      <c r="B3" s="88"/>
      <c r="C3" s="88"/>
      <c r="D3" s="88"/>
      <c r="E3" s="88"/>
      <c r="F3" s="88"/>
      <c r="G3" s="88"/>
      <c r="H3" s="88"/>
      <c r="I3" s="88"/>
      <c r="J3" s="88"/>
      <c r="K3" s="88"/>
      <c r="L3" s="88"/>
      <c r="M3" s="88"/>
      <c r="N3" s="88"/>
      <c r="O3" s="88"/>
      <c r="P3" s="88"/>
      <c r="Q3" s="89"/>
      <c r="R3" s="89"/>
      <c r="S3" s="89"/>
      <c r="T3" s="89"/>
      <c r="U3" s="89"/>
      <c r="V3" s="89"/>
      <c r="W3" s="89"/>
      <c r="X3" s="89"/>
      <c r="Y3" s="89"/>
      <c r="Z3" s="89"/>
      <c r="AA3" s="89"/>
      <c r="AB3" s="89"/>
      <c r="AC3" s="90"/>
      <c r="AD3" s="90"/>
      <c r="AE3" s="90"/>
      <c r="AF3" s="90"/>
      <c r="AG3" s="90"/>
      <c r="AH3" s="90"/>
      <c r="AI3" s="90"/>
      <c r="AJ3" s="90"/>
      <c r="AK3" s="90"/>
    </row>
    <row r="4" spans="1:37" s="87" customFormat="1" ht="36" customHeight="1">
      <c r="A4" s="94" t="s">
        <v>260</v>
      </c>
      <c r="B4" s="88"/>
      <c r="C4" s="88"/>
      <c r="D4" s="88"/>
      <c r="E4" s="88"/>
      <c r="F4" s="88"/>
      <c r="G4" s="88"/>
      <c r="H4" s="88"/>
      <c r="I4" s="88"/>
      <c r="J4" s="88"/>
      <c r="K4" s="88"/>
      <c r="L4" s="88"/>
      <c r="M4" s="88"/>
      <c r="N4" s="88"/>
      <c r="O4" s="88"/>
      <c r="P4" s="88"/>
      <c r="Q4" s="89"/>
      <c r="R4" s="89"/>
      <c r="S4" s="89"/>
      <c r="T4" s="89"/>
      <c r="U4" s="89"/>
      <c r="V4" s="89"/>
      <c r="W4" s="89"/>
      <c r="X4" s="89"/>
      <c r="Y4" s="89"/>
      <c r="Z4" s="89"/>
      <c r="AA4" s="89"/>
      <c r="AB4" s="89"/>
      <c r="AC4" s="90"/>
      <c r="AD4" s="90"/>
      <c r="AE4" s="90"/>
      <c r="AF4" s="90"/>
      <c r="AG4" s="90"/>
      <c r="AH4" s="90"/>
      <c r="AI4" s="90"/>
      <c r="AJ4" s="90"/>
      <c r="AK4" s="90"/>
    </row>
    <row r="5" spans="1:37" s="87" customFormat="1" ht="36" customHeight="1">
      <c r="A5" s="94" t="s">
        <v>48</v>
      </c>
      <c r="B5" s="88"/>
      <c r="C5" s="88"/>
      <c r="D5" s="88"/>
      <c r="E5" s="88"/>
      <c r="F5" s="88"/>
      <c r="G5" s="88"/>
      <c r="H5" s="88"/>
      <c r="I5" s="88"/>
      <c r="J5" s="88"/>
      <c r="K5" s="88"/>
      <c r="L5" s="88"/>
      <c r="M5" s="88"/>
      <c r="N5" s="88"/>
      <c r="O5" s="88"/>
      <c r="P5" s="88"/>
      <c r="Q5" s="89"/>
      <c r="R5" s="89"/>
      <c r="S5" s="89"/>
      <c r="T5" s="89"/>
      <c r="U5" s="89"/>
      <c r="V5" s="89"/>
      <c r="W5" s="89"/>
      <c r="X5" s="89"/>
      <c r="Y5" s="89"/>
      <c r="Z5" s="89"/>
      <c r="AA5" s="89"/>
      <c r="AB5" s="89"/>
      <c r="AC5" s="90"/>
      <c r="AD5" s="90"/>
      <c r="AE5" s="90"/>
      <c r="AF5" s="90"/>
      <c r="AG5" s="90"/>
      <c r="AH5" s="90"/>
      <c r="AI5" s="90"/>
      <c r="AJ5" s="90"/>
      <c r="AK5" s="90"/>
    </row>
    <row r="6" spans="1:37" s="87" customFormat="1" ht="36" customHeight="1">
      <c r="A6" s="94" t="s">
        <v>41</v>
      </c>
      <c r="B6" s="88"/>
      <c r="C6" s="88"/>
      <c r="D6" s="88"/>
      <c r="E6" s="88"/>
      <c r="F6" s="88"/>
      <c r="G6" s="88"/>
      <c r="H6" s="88"/>
      <c r="I6" s="88"/>
      <c r="J6" s="88"/>
      <c r="K6" s="88"/>
      <c r="L6" s="88"/>
      <c r="M6" s="88"/>
      <c r="N6" s="88"/>
      <c r="O6" s="88"/>
      <c r="P6" s="88"/>
      <c r="Q6" s="89"/>
      <c r="R6" s="89"/>
      <c r="S6" s="89"/>
      <c r="T6" s="89"/>
      <c r="U6" s="89"/>
      <c r="V6" s="89"/>
      <c r="W6" s="89"/>
      <c r="X6" s="89"/>
      <c r="Y6" s="89"/>
      <c r="Z6" s="89"/>
      <c r="AA6" s="89"/>
      <c r="AB6" s="89"/>
      <c r="AC6" s="90"/>
      <c r="AD6" s="90"/>
      <c r="AE6" s="90"/>
      <c r="AF6" s="90"/>
      <c r="AG6" s="90"/>
      <c r="AH6" s="90"/>
      <c r="AI6" s="90"/>
      <c r="AJ6" s="90"/>
      <c r="AK6" s="90"/>
    </row>
    <row r="7" spans="1:37" s="87" customFormat="1" ht="36" customHeight="1">
      <c r="A7" s="94" t="s">
        <v>44</v>
      </c>
      <c r="B7" s="88"/>
      <c r="C7" s="88"/>
      <c r="D7" s="88"/>
      <c r="E7" s="88"/>
      <c r="F7" s="88"/>
      <c r="G7" s="88"/>
      <c r="H7" s="88"/>
      <c r="I7" s="88"/>
      <c r="J7" s="88"/>
      <c r="K7" s="88"/>
      <c r="L7" s="88"/>
      <c r="M7" s="88"/>
      <c r="N7" s="88"/>
      <c r="O7" s="88"/>
      <c r="P7" s="88"/>
      <c r="Q7" s="89"/>
      <c r="R7" s="89"/>
      <c r="S7" s="89"/>
      <c r="T7" s="89"/>
      <c r="U7" s="89"/>
      <c r="V7" s="89"/>
      <c r="W7" s="89"/>
      <c r="X7" s="89"/>
      <c r="Y7" s="89"/>
      <c r="Z7" s="89"/>
      <c r="AA7" s="89"/>
      <c r="AB7" s="89"/>
      <c r="AC7" s="90"/>
      <c r="AD7" s="90"/>
      <c r="AE7" s="90"/>
      <c r="AF7" s="90"/>
      <c r="AG7" s="90"/>
      <c r="AH7" s="90"/>
      <c r="AI7" s="90"/>
      <c r="AJ7" s="90"/>
      <c r="AK7" s="90"/>
    </row>
    <row r="8" spans="1:37" s="87" customFormat="1" ht="36" customHeight="1">
      <c r="A8" s="94" t="s">
        <v>261</v>
      </c>
      <c r="B8" s="88"/>
      <c r="C8" s="88"/>
      <c r="D8" s="88"/>
      <c r="E8" s="88"/>
      <c r="F8" s="88"/>
      <c r="G8" s="88"/>
      <c r="H8" s="88"/>
      <c r="I8" s="88"/>
      <c r="J8" s="88"/>
      <c r="K8" s="88"/>
      <c r="L8" s="88"/>
      <c r="M8" s="88"/>
      <c r="N8" s="88"/>
      <c r="O8" s="88"/>
      <c r="P8" s="88"/>
      <c r="Q8" s="89"/>
      <c r="R8" s="89"/>
      <c r="S8" s="89"/>
      <c r="T8" s="89"/>
      <c r="U8" s="89"/>
      <c r="V8" s="89"/>
      <c r="W8" s="89"/>
      <c r="X8" s="89"/>
      <c r="Y8" s="89"/>
      <c r="Z8" s="89"/>
      <c r="AA8" s="89"/>
      <c r="AB8" s="89"/>
      <c r="AC8" s="90"/>
      <c r="AD8" s="90"/>
      <c r="AE8" s="90"/>
      <c r="AF8" s="90"/>
      <c r="AG8" s="90"/>
      <c r="AH8" s="90"/>
      <c r="AI8" s="90"/>
      <c r="AJ8" s="90"/>
      <c r="AK8" s="90"/>
    </row>
    <row r="9" spans="1:37" s="87" customFormat="1" ht="36" customHeight="1">
      <c r="A9" s="94" t="s">
        <v>49</v>
      </c>
      <c r="B9" s="88"/>
      <c r="C9" s="88"/>
      <c r="D9" s="88"/>
      <c r="E9" s="88"/>
      <c r="F9" s="88"/>
      <c r="G9" s="88"/>
      <c r="H9" s="88"/>
      <c r="I9" s="88"/>
      <c r="J9" s="88"/>
      <c r="K9" s="88"/>
      <c r="L9" s="88"/>
      <c r="M9" s="88"/>
      <c r="N9" s="88"/>
      <c r="O9" s="88"/>
      <c r="P9" s="88"/>
      <c r="Q9" s="89"/>
      <c r="R9" s="89"/>
      <c r="S9" s="89"/>
      <c r="T9" s="89"/>
      <c r="U9" s="89"/>
      <c r="V9" s="89"/>
      <c r="W9" s="89"/>
      <c r="X9" s="89"/>
      <c r="Y9" s="89"/>
      <c r="Z9" s="89"/>
      <c r="AA9" s="89"/>
      <c r="AB9" s="89"/>
      <c r="AC9" s="90"/>
      <c r="AD9" s="90"/>
      <c r="AE9" s="90"/>
      <c r="AF9" s="90"/>
      <c r="AG9" s="90"/>
      <c r="AH9" s="90"/>
      <c r="AI9" s="90"/>
      <c r="AJ9" s="90"/>
      <c r="AK9" s="90"/>
    </row>
    <row r="10" spans="1:37" s="87" customFormat="1" ht="36" customHeight="1">
      <c r="A10" s="94" t="s">
        <v>42</v>
      </c>
      <c r="B10" s="88"/>
      <c r="C10" s="88"/>
      <c r="D10" s="88"/>
      <c r="E10" s="88"/>
      <c r="F10" s="88"/>
      <c r="G10" s="88"/>
      <c r="H10" s="88"/>
      <c r="I10" s="88"/>
      <c r="J10" s="88"/>
      <c r="K10" s="88"/>
      <c r="L10" s="88"/>
      <c r="M10" s="88"/>
      <c r="N10" s="88"/>
      <c r="O10" s="88"/>
      <c r="P10" s="88"/>
      <c r="Q10" s="89"/>
      <c r="R10" s="89"/>
      <c r="S10" s="89"/>
      <c r="T10" s="89"/>
      <c r="U10" s="89"/>
      <c r="V10" s="89"/>
      <c r="W10" s="89"/>
      <c r="X10" s="89"/>
      <c r="Y10" s="89"/>
      <c r="Z10" s="89"/>
      <c r="AA10" s="89"/>
      <c r="AB10" s="89"/>
      <c r="AC10" s="90"/>
      <c r="AD10" s="90"/>
      <c r="AE10" s="90"/>
      <c r="AF10" s="90"/>
      <c r="AG10" s="90"/>
      <c r="AH10" s="90"/>
      <c r="AI10" s="90"/>
      <c r="AJ10" s="90"/>
      <c r="AK10" s="90"/>
    </row>
    <row r="11" spans="1:37" s="87" customFormat="1" ht="36" customHeight="1">
      <c r="A11" s="94" t="s">
        <v>43</v>
      </c>
      <c r="B11" s="88"/>
      <c r="C11" s="88"/>
      <c r="D11" s="88"/>
      <c r="E11" s="88"/>
      <c r="F11" s="88"/>
      <c r="G11" s="88"/>
      <c r="H11" s="88"/>
      <c r="I11" s="88"/>
      <c r="J11" s="88"/>
      <c r="K11" s="88"/>
      <c r="L11" s="88"/>
      <c r="M11" s="88"/>
      <c r="N11" s="88"/>
      <c r="O11" s="88"/>
      <c r="P11" s="88"/>
      <c r="Q11" s="89"/>
      <c r="R11" s="89"/>
      <c r="S11" s="89"/>
      <c r="T11" s="89"/>
      <c r="U11" s="89"/>
      <c r="V11" s="89"/>
      <c r="W11" s="89"/>
      <c r="X11" s="89"/>
      <c r="Y11" s="89"/>
      <c r="Z11" s="89"/>
      <c r="AA11" s="89"/>
      <c r="AB11" s="89"/>
      <c r="AC11" s="90"/>
      <c r="AD11" s="90"/>
      <c r="AE11" s="90"/>
      <c r="AF11" s="90"/>
      <c r="AG11" s="90"/>
      <c r="AH11" s="90"/>
      <c r="AI11" s="90"/>
      <c r="AJ11" s="90"/>
      <c r="AK11" s="90"/>
    </row>
    <row r="12" spans="1:37" s="87" customFormat="1" ht="36" customHeight="1">
      <c r="A12" s="94" t="s">
        <v>262</v>
      </c>
      <c r="B12" s="88"/>
      <c r="C12" s="88"/>
      <c r="D12" s="88"/>
      <c r="E12" s="88"/>
      <c r="F12" s="88"/>
      <c r="G12" s="88"/>
      <c r="H12" s="88"/>
      <c r="I12" s="88"/>
      <c r="J12" s="88"/>
      <c r="K12" s="88"/>
      <c r="L12" s="88"/>
      <c r="M12" s="88"/>
      <c r="N12" s="88"/>
      <c r="O12" s="88"/>
      <c r="P12" s="88"/>
      <c r="Q12" s="89"/>
      <c r="R12" s="89"/>
      <c r="S12" s="89"/>
      <c r="T12" s="89"/>
      <c r="U12" s="89"/>
      <c r="V12" s="89"/>
      <c r="W12" s="89"/>
      <c r="X12" s="89"/>
      <c r="Y12" s="89"/>
      <c r="Z12" s="89"/>
      <c r="AA12" s="89"/>
      <c r="AB12" s="89"/>
      <c r="AC12" s="90"/>
      <c r="AD12" s="90"/>
      <c r="AE12" s="90"/>
      <c r="AF12" s="90"/>
      <c r="AG12" s="90"/>
      <c r="AH12" s="90"/>
      <c r="AI12" s="90"/>
      <c r="AJ12" s="90"/>
      <c r="AK12" s="90"/>
    </row>
    <row r="13" spans="1:37" s="87" customFormat="1" ht="36" customHeight="1">
      <c r="A13" s="94" t="s">
        <v>50</v>
      </c>
      <c r="B13" s="88"/>
      <c r="C13" s="88"/>
      <c r="D13" s="88"/>
      <c r="E13" s="88"/>
      <c r="F13" s="88"/>
      <c r="G13" s="88"/>
      <c r="H13" s="88"/>
      <c r="I13" s="88"/>
      <c r="J13" s="88"/>
      <c r="K13" s="88"/>
      <c r="L13" s="88"/>
      <c r="M13" s="88"/>
      <c r="N13" s="88"/>
      <c r="O13" s="88"/>
      <c r="P13" s="88"/>
      <c r="Q13" s="89"/>
      <c r="R13" s="89"/>
      <c r="S13" s="89"/>
      <c r="T13" s="89"/>
      <c r="U13" s="89"/>
      <c r="V13" s="89"/>
      <c r="W13" s="89"/>
      <c r="X13" s="89"/>
      <c r="Y13" s="89"/>
      <c r="Z13" s="89"/>
      <c r="AA13" s="89"/>
      <c r="AB13" s="89"/>
      <c r="AC13" s="90"/>
      <c r="AD13" s="90"/>
      <c r="AE13" s="90"/>
      <c r="AF13" s="90"/>
      <c r="AG13" s="90"/>
      <c r="AH13" s="90"/>
      <c r="AI13" s="90"/>
      <c r="AJ13" s="90"/>
      <c r="AK13" s="90"/>
    </row>
    <row r="14" spans="1:37" s="87" customFormat="1" ht="36" customHeight="1">
      <c r="A14" s="94" t="s">
        <v>46</v>
      </c>
      <c r="B14" s="88"/>
      <c r="C14" s="88"/>
      <c r="D14" s="88"/>
      <c r="E14" s="88"/>
      <c r="F14" s="88"/>
      <c r="G14" s="88"/>
      <c r="H14" s="88"/>
      <c r="I14" s="88"/>
      <c r="J14" s="88"/>
      <c r="K14" s="88"/>
      <c r="L14" s="88"/>
      <c r="M14" s="88"/>
      <c r="N14" s="88"/>
      <c r="O14" s="88"/>
      <c r="P14" s="88"/>
      <c r="Q14" s="89"/>
      <c r="R14" s="89"/>
      <c r="S14" s="89"/>
      <c r="T14" s="89"/>
      <c r="U14" s="89"/>
      <c r="V14" s="89"/>
      <c r="W14" s="89"/>
      <c r="X14" s="89"/>
      <c r="Y14" s="89"/>
      <c r="Z14" s="89"/>
      <c r="AA14" s="89"/>
      <c r="AB14" s="89"/>
      <c r="AC14" s="90"/>
      <c r="AD14" s="90"/>
      <c r="AE14" s="90"/>
      <c r="AF14" s="90"/>
      <c r="AG14" s="90"/>
      <c r="AH14" s="90"/>
      <c r="AI14" s="90"/>
      <c r="AJ14" s="90"/>
      <c r="AK14" s="90"/>
    </row>
    <row r="15" spans="1:37" s="87" customFormat="1" ht="36" customHeight="1">
      <c r="A15" s="94" t="s">
        <v>51</v>
      </c>
      <c r="B15" s="88"/>
      <c r="C15" s="88"/>
      <c r="D15" s="88"/>
      <c r="E15" s="88"/>
      <c r="F15" s="88"/>
      <c r="G15" s="88"/>
      <c r="H15" s="88"/>
      <c r="I15" s="88"/>
      <c r="J15" s="88"/>
      <c r="K15" s="88"/>
      <c r="L15" s="88"/>
      <c r="M15" s="88"/>
      <c r="N15" s="88"/>
      <c r="O15" s="88"/>
      <c r="P15" s="88"/>
      <c r="Q15" s="89"/>
      <c r="R15" s="89"/>
      <c r="S15" s="89"/>
      <c r="T15" s="89"/>
      <c r="U15" s="89"/>
      <c r="V15" s="89"/>
      <c r="W15" s="89"/>
      <c r="X15" s="89"/>
      <c r="Y15" s="89"/>
      <c r="Z15" s="89"/>
      <c r="AA15" s="89"/>
      <c r="AB15" s="89"/>
      <c r="AC15" s="90"/>
      <c r="AD15" s="90"/>
      <c r="AE15" s="90"/>
      <c r="AF15" s="90"/>
      <c r="AG15" s="90"/>
      <c r="AH15" s="90"/>
      <c r="AI15" s="90"/>
      <c r="AJ15" s="90"/>
      <c r="AK15" s="90"/>
    </row>
    <row r="16" spans="1:37" s="87" customFormat="1" ht="36" customHeight="1">
      <c r="A16" s="94" t="s">
        <v>263</v>
      </c>
      <c r="B16" s="88"/>
      <c r="C16" s="88"/>
      <c r="D16" s="88"/>
      <c r="E16" s="88"/>
      <c r="F16" s="88"/>
      <c r="G16" s="88"/>
      <c r="H16" s="88"/>
      <c r="I16" s="88"/>
      <c r="J16" s="88"/>
      <c r="K16" s="88"/>
      <c r="L16" s="88"/>
      <c r="M16" s="88"/>
      <c r="N16" s="88"/>
      <c r="O16" s="88"/>
      <c r="P16" s="88"/>
      <c r="Q16" s="89"/>
      <c r="R16" s="89"/>
      <c r="S16" s="89"/>
      <c r="T16" s="89"/>
      <c r="U16" s="89"/>
      <c r="V16" s="89"/>
      <c r="W16" s="89"/>
      <c r="X16" s="89"/>
      <c r="Y16" s="89"/>
      <c r="Z16" s="89"/>
      <c r="AA16" s="89"/>
      <c r="AB16" s="89"/>
      <c r="AC16" s="90"/>
      <c r="AD16" s="90"/>
      <c r="AE16" s="90"/>
      <c r="AF16" s="90"/>
      <c r="AG16" s="90"/>
      <c r="AH16" s="90"/>
      <c r="AI16" s="90"/>
      <c r="AJ16" s="90"/>
      <c r="AK16" s="90"/>
    </row>
    <row r="17" spans="1:37" s="87" customFormat="1" ht="36" customHeight="1">
      <c r="A17" s="94" t="s">
        <v>52</v>
      </c>
      <c r="B17" s="88"/>
      <c r="C17" s="88"/>
      <c r="D17" s="88"/>
      <c r="E17" s="88"/>
      <c r="F17" s="88"/>
      <c r="G17" s="88"/>
      <c r="H17" s="88"/>
      <c r="I17" s="88"/>
      <c r="J17" s="88"/>
      <c r="K17" s="88"/>
      <c r="L17" s="88"/>
      <c r="M17" s="88"/>
      <c r="N17" s="88"/>
      <c r="O17" s="88"/>
      <c r="P17" s="88"/>
      <c r="Q17" s="89"/>
      <c r="R17" s="89"/>
      <c r="S17" s="89"/>
      <c r="T17" s="89"/>
      <c r="U17" s="89"/>
      <c r="V17" s="89"/>
      <c r="W17" s="89"/>
      <c r="X17" s="89"/>
      <c r="Y17" s="89"/>
      <c r="Z17" s="89"/>
      <c r="AA17" s="89"/>
      <c r="AB17" s="89"/>
      <c r="AC17" s="90"/>
      <c r="AD17" s="90"/>
      <c r="AE17" s="90"/>
      <c r="AF17" s="90"/>
      <c r="AG17" s="90"/>
      <c r="AH17" s="90"/>
      <c r="AI17" s="90"/>
      <c r="AJ17" s="90"/>
      <c r="AK17" s="90"/>
    </row>
    <row r="18" spans="1:37" s="87" customFormat="1" ht="36" customHeight="1">
      <c r="A18" s="94" t="s">
        <v>45</v>
      </c>
      <c r="B18" s="88"/>
      <c r="C18" s="88"/>
      <c r="D18" s="88"/>
      <c r="E18" s="88"/>
      <c r="F18" s="88"/>
      <c r="G18" s="88"/>
      <c r="H18" s="88"/>
      <c r="I18" s="88"/>
      <c r="J18" s="88"/>
      <c r="K18" s="88"/>
      <c r="L18" s="88"/>
      <c r="M18" s="88"/>
      <c r="N18" s="88"/>
      <c r="O18" s="88"/>
      <c r="P18" s="88"/>
      <c r="Q18" s="89"/>
      <c r="R18" s="89"/>
      <c r="S18" s="89"/>
      <c r="T18" s="89"/>
      <c r="U18" s="89"/>
      <c r="V18" s="89"/>
      <c r="W18" s="89"/>
      <c r="X18" s="89"/>
      <c r="Y18" s="89"/>
      <c r="Z18" s="89"/>
      <c r="AA18" s="89"/>
      <c r="AB18" s="89"/>
      <c r="AC18" s="90"/>
      <c r="AD18" s="90"/>
      <c r="AE18" s="90"/>
      <c r="AF18" s="90"/>
      <c r="AG18" s="90"/>
      <c r="AH18" s="90"/>
      <c r="AI18" s="90"/>
      <c r="AJ18" s="90"/>
      <c r="AK18" s="90"/>
    </row>
    <row r="19" spans="1:37" s="87" customFormat="1" ht="36" customHeight="1" thickBot="1">
      <c r="A19" s="95" t="s">
        <v>53</v>
      </c>
      <c r="B19" s="91"/>
      <c r="C19" s="91"/>
      <c r="D19" s="91"/>
      <c r="E19" s="91"/>
      <c r="F19" s="91"/>
      <c r="G19" s="91"/>
      <c r="H19" s="91"/>
      <c r="I19" s="91"/>
      <c r="J19" s="91"/>
      <c r="K19" s="91"/>
      <c r="L19" s="91"/>
      <c r="M19" s="91"/>
      <c r="N19" s="91"/>
      <c r="O19" s="91"/>
      <c r="P19" s="91"/>
      <c r="Q19" s="92"/>
      <c r="R19" s="92"/>
      <c r="S19" s="92"/>
      <c r="T19" s="92"/>
      <c r="U19" s="92"/>
      <c r="V19" s="92"/>
      <c r="W19" s="92"/>
      <c r="X19" s="92"/>
      <c r="Y19" s="92"/>
      <c r="Z19" s="92"/>
      <c r="AA19" s="92"/>
      <c r="AB19" s="92"/>
      <c r="AC19" s="93"/>
      <c r="AD19" s="93"/>
      <c r="AE19" s="93"/>
      <c r="AF19" s="93"/>
      <c r="AG19" s="93"/>
      <c r="AH19" s="93"/>
      <c r="AI19" s="93"/>
      <c r="AJ19" s="93"/>
      <c r="AK19" s="93"/>
    </row>
    <row r="21" s="97" customFormat="1" ht="23.25">
      <c r="A21" s="98" t="s">
        <v>270</v>
      </c>
    </row>
    <row r="22" s="97" customFormat="1" ht="23.25">
      <c r="A22" s="97" t="s">
        <v>271</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Normal="40" workbookViewId="0" topLeftCell="A1">
      <selection activeCell="R42" sqref="R42:U43"/>
    </sheetView>
  </sheetViews>
  <sheetFormatPr defaultColWidth="0" defaultRowHeight="30.75" customHeight="1" zeroHeight="1"/>
  <cols>
    <col min="1" max="1" width="18.8515625" style="42" customWidth="1"/>
    <col min="2" max="2" width="11.57421875" style="42" customWidth="1"/>
    <col min="3" max="3" width="13.57421875" style="42" customWidth="1"/>
    <col min="4" max="7" width="13.7109375" style="42" customWidth="1"/>
    <col min="8" max="8" width="0.9921875" style="42" customWidth="1"/>
    <col min="9" max="9" width="15.7109375" style="42" customWidth="1"/>
    <col min="10" max="10" width="34.57421875" style="42" customWidth="1"/>
    <col min="11" max="11" width="13.7109375" style="42" customWidth="1"/>
    <col min="12" max="12" width="13.8515625" style="42" customWidth="1"/>
    <col min="13" max="13" width="2.57421875" style="42" customWidth="1"/>
    <col min="14" max="14" width="68.7109375" style="42" customWidth="1"/>
    <col min="15" max="16" width="13.8515625" style="42" customWidth="1"/>
    <col min="17" max="17" width="2.7109375" style="42" customWidth="1"/>
    <col min="18" max="18" width="22.7109375" style="42" customWidth="1"/>
    <col min="19" max="19" width="33.140625" style="42" customWidth="1"/>
    <col min="20" max="21" width="13.8515625" style="42" customWidth="1"/>
    <col min="22" max="22" width="0.42578125" style="42" hidden="1" customWidth="1"/>
    <col min="23" max="16384" width="0" style="42" hidden="1" customWidth="1"/>
  </cols>
  <sheetData>
    <row r="1" spans="1:22" ht="145.5" customHeight="1" thickBot="1">
      <c r="A1" s="225" t="s">
        <v>244</v>
      </c>
      <c r="B1" s="226"/>
      <c r="C1" s="226"/>
      <c r="D1" s="226"/>
      <c r="E1" s="226"/>
      <c r="F1" s="226"/>
      <c r="G1" s="226"/>
      <c r="H1" s="226"/>
      <c r="I1" s="226"/>
      <c r="J1" s="226"/>
      <c r="K1" s="226"/>
      <c r="L1" s="226"/>
      <c r="M1" s="226"/>
      <c r="N1" s="226"/>
      <c r="O1" s="226"/>
      <c r="P1" s="226"/>
      <c r="Q1" s="41"/>
      <c r="R1" s="227"/>
      <c r="S1" s="228"/>
      <c r="T1" s="228"/>
      <c r="U1" s="228"/>
      <c r="V1" s="50"/>
    </row>
    <row r="2" spans="1:21" ht="30.75" customHeight="1" thickBot="1">
      <c r="A2" s="43"/>
      <c r="B2" s="44"/>
      <c r="C2" s="44"/>
      <c r="D2" s="44"/>
      <c r="E2" s="44"/>
      <c r="F2" s="44"/>
      <c r="G2" s="44"/>
      <c r="H2" s="44"/>
      <c r="I2" s="44"/>
      <c r="J2" s="44"/>
      <c r="K2" s="44"/>
      <c r="L2" s="44"/>
      <c r="M2" s="44"/>
      <c r="N2" s="44"/>
      <c r="O2" s="44"/>
      <c r="P2" s="44"/>
      <c r="Q2" s="44"/>
      <c r="R2" s="110"/>
      <c r="S2" s="110"/>
      <c r="T2" s="110"/>
      <c r="U2" s="111"/>
    </row>
    <row r="3" spans="1:21" ht="30.75" customHeight="1" thickBot="1">
      <c r="A3" s="229" t="s">
        <v>157</v>
      </c>
      <c r="B3" s="229"/>
      <c r="C3" s="229"/>
      <c r="D3" s="229"/>
      <c r="E3" s="229"/>
      <c r="F3" s="229"/>
      <c r="G3" s="229"/>
      <c r="H3" s="229"/>
      <c r="I3" s="229"/>
      <c r="J3" s="229"/>
      <c r="K3" s="229"/>
      <c r="L3" s="230"/>
      <c r="N3" s="231" t="s">
        <v>158</v>
      </c>
      <c r="O3" s="232"/>
      <c r="P3" s="233"/>
      <c r="Q3" s="45"/>
      <c r="R3" s="234" t="s">
        <v>159</v>
      </c>
      <c r="S3" s="234"/>
      <c r="T3" s="234"/>
      <c r="U3" s="234"/>
    </row>
    <row r="4" spans="1:21" ht="9.75" customHeight="1" thickBot="1">
      <c r="A4" s="46"/>
      <c r="B4" s="46"/>
      <c r="C4" s="46"/>
      <c r="D4" s="46"/>
      <c r="E4" s="46"/>
      <c r="F4" s="46"/>
      <c r="G4" s="46"/>
      <c r="H4" s="47"/>
      <c r="I4" s="47"/>
      <c r="J4" s="47"/>
      <c r="K4" s="47"/>
      <c r="L4" s="48"/>
      <c r="N4" s="47"/>
      <c r="O4" s="47"/>
      <c r="P4" s="47"/>
      <c r="Q4" s="45"/>
      <c r="R4" s="47"/>
      <c r="S4" s="47"/>
      <c r="T4" s="47"/>
      <c r="U4" s="47"/>
    </row>
    <row r="5" spans="1:21" ht="30.75" customHeight="1" thickBot="1">
      <c r="A5" s="200" t="s">
        <v>35</v>
      </c>
      <c r="B5" s="201"/>
      <c r="C5" s="202"/>
      <c r="D5" s="198" t="s">
        <v>281</v>
      </c>
      <c r="E5" s="199"/>
      <c r="F5" s="198" t="s">
        <v>282</v>
      </c>
      <c r="G5" s="199"/>
      <c r="H5" s="50"/>
      <c r="I5" s="204" t="s">
        <v>38</v>
      </c>
      <c r="J5" s="204"/>
      <c r="K5" s="49" t="s">
        <v>233</v>
      </c>
      <c r="L5" s="84" t="s">
        <v>160</v>
      </c>
      <c r="N5" s="51" t="s">
        <v>122</v>
      </c>
      <c r="O5" s="49" t="s">
        <v>161</v>
      </c>
      <c r="P5" s="49" t="s">
        <v>162</v>
      </c>
      <c r="R5" s="203" t="s">
        <v>163</v>
      </c>
      <c r="S5" s="203"/>
      <c r="T5" s="49" t="s">
        <v>161</v>
      </c>
      <c r="U5" s="49" t="s">
        <v>162</v>
      </c>
    </row>
    <row r="6" spans="1:21" ht="9.75" customHeight="1" thickBot="1">
      <c r="A6" s="205"/>
      <c r="B6" s="205"/>
      <c r="C6" s="205"/>
      <c r="D6" s="205"/>
      <c r="E6" s="205"/>
      <c r="F6" s="205"/>
      <c r="G6" s="205"/>
      <c r="H6" s="50"/>
      <c r="I6" s="205"/>
      <c r="J6" s="205"/>
      <c r="K6" s="205"/>
      <c r="L6" s="205"/>
      <c r="O6" s="45"/>
      <c r="P6" s="45"/>
      <c r="R6" s="205"/>
      <c r="S6" s="205"/>
      <c r="T6" s="205"/>
      <c r="U6" s="205"/>
    </row>
    <row r="7" spans="1:21" ht="30.75" customHeight="1" thickBot="1">
      <c r="A7" s="218"/>
      <c r="B7" s="219"/>
      <c r="C7" s="208"/>
      <c r="D7" s="49" t="s">
        <v>233</v>
      </c>
      <c r="E7" s="49" t="s">
        <v>274</v>
      </c>
      <c r="F7" s="49" t="s">
        <v>233</v>
      </c>
      <c r="G7" s="49" t="s">
        <v>274</v>
      </c>
      <c r="H7" s="50"/>
      <c r="I7" s="222" t="s">
        <v>164</v>
      </c>
      <c r="J7" s="52" t="s">
        <v>165</v>
      </c>
      <c r="K7" s="53"/>
      <c r="L7" s="53"/>
      <c r="N7" s="54" t="s">
        <v>250</v>
      </c>
      <c r="O7" s="53"/>
      <c r="P7" s="53"/>
      <c r="R7" s="209" t="s">
        <v>166</v>
      </c>
      <c r="S7" s="55" t="s">
        <v>167</v>
      </c>
      <c r="T7" s="53"/>
      <c r="U7" s="53"/>
    </row>
    <row r="8" spans="1:21" ht="30.75" customHeight="1" thickBot="1">
      <c r="A8" s="206" t="s">
        <v>168</v>
      </c>
      <c r="B8" s="207"/>
      <c r="C8" s="208"/>
      <c r="D8" s="53"/>
      <c r="E8" s="53"/>
      <c r="F8" s="53"/>
      <c r="G8" s="53"/>
      <c r="H8" s="50"/>
      <c r="I8" s="240"/>
      <c r="J8" s="52" t="s">
        <v>169</v>
      </c>
      <c r="K8" s="56"/>
      <c r="L8" s="56"/>
      <c r="N8" s="54" t="s">
        <v>251</v>
      </c>
      <c r="O8" s="53"/>
      <c r="P8" s="53"/>
      <c r="R8" s="210"/>
      <c r="S8" s="55" t="s">
        <v>170</v>
      </c>
      <c r="T8" s="53"/>
      <c r="U8" s="53"/>
    </row>
    <row r="9" spans="1:21" ht="30.75" customHeight="1" thickBot="1">
      <c r="A9" s="218" t="s">
        <v>171</v>
      </c>
      <c r="B9" s="219"/>
      <c r="C9" s="208"/>
      <c r="D9" s="53"/>
      <c r="E9" s="53"/>
      <c r="F9" s="53"/>
      <c r="G9" s="53"/>
      <c r="H9" s="50"/>
      <c r="I9" s="240"/>
      <c r="J9" s="52" t="s">
        <v>172</v>
      </c>
      <c r="K9" s="53"/>
      <c r="L9" s="53"/>
      <c r="N9" s="54" t="s">
        <v>252</v>
      </c>
      <c r="O9" s="53"/>
      <c r="P9" s="57"/>
      <c r="R9" s="211"/>
      <c r="S9" s="55" t="s">
        <v>173</v>
      </c>
      <c r="T9" s="53"/>
      <c r="U9" s="53"/>
    </row>
    <row r="10" spans="1:21" ht="30.75" customHeight="1" thickBot="1">
      <c r="A10" s="222" t="s">
        <v>174</v>
      </c>
      <c r="B10" s="214" t="s">
        <v>238</v>
      </c>
      <c r="C10" s="215"/>
      <c r="D10" s="53"/>
      <c r="E10" s="53"/>
      <c r="F10" s="53"/>
      <c r="G10" s="53"/>
      <c r="H10" s="50"/>
      <c r="I10" s="241"/>
      <c r="J10" s="52" t="s">
        <v>175</v>
      </c>
      <c r="K10" s="53"/>
      <c r="L10" s="53"/>
      <c r="N10" s="54" t="s">
        <v>253</v>
      </c>
      <c r="O10" s="53"/>
      <c r="P10" s="58"/>
      <c r="R10" s="220" t="s">
        <v>176</v>
      </c>
      <c r="S10" s="221"/>
      <c r="T10" s="53"/>
      <c r="U10" s="53"/>
    </row>
    <row r="11" spans="1:21" ht="30.75" customHeight="1" thickBot="1">
      <c r="A11" s="236"/>
      <c r="B11" s="214" t="s">
        <v>239</v>
      </c>
      <c r="C11" s="215"/>
      <c r="D11" s="53"/>
      <c r="E11" s="53"/>
      <c r="F11" s="53"/>
      <c r="G11" s="53"/>
      <c r="H11" s="50"/>
      <c r="I11" s="222" t="s">
        <v>177</v>
      </c>
      <c r="J11" s="52" t="s">
        <v>178</v>
      </c>
      <c r="K11" s="53"/>
      <c r="L11" s="53"/>
      <c r="N11" s="54" t="s">
        <v>254</v>
      </c>
      <c r="O11" s="53"/>
      <c r="P11" s="57"/>
      <c r="R11" s="209" t="s">
        <v>181</v>
      </c>
      <c r="S11" s="59" t="s">
        <v>167</v>
      </c>
      <c r="T11" s="53"/>
      <c r="U11" s="53"/>
    </row>
    <row r="12" spans="1:21" ht="30.75" customHeight="1" thickBot="1">
      <c r="A12" s="236"/>
      <c r="B12" s="214" t="s">
        <v>240</v>
      </c>
      <c r="C12" s="215"/>
      <c r="D12" s="53"/>
      <c r="E12" s="53"/>
      <c r="F12" s="53"/>
      <c r="G12" s="53"/>
      <c r="H12" s="50"/>
      <c r="I12" s="224"/>
      <c r="J12" s="52" t="s">
        <v>182</v>
      </c>
      <c r="K12" s="60"/>
      <c r="L12" s="60"/>
      <c r="N12" s="51" t="s">
        <v>207</v>
      </c>
      <c r="O12" s="49" t="s">
        <v>161</v>
      </c>
      <c r="P12" s="49" t="s">
        <v>162</v>
      </c>
      <c r="R12" s="216"/>
      <c r="S12" s="59" t="s">
        <v>170</v>
      </c>
      <c r="T12" s="53"/>
      <c r="U12" s="53"/>
    </row>
    <row r="13" spans="1:21" ht="30.75" customHeight="1" thickBot="1">
      <c r="A13" s="236"/>
      <c r="B13" s="214" t="s">
        <v>241</v>
      </c>
      <c r="C13" s="215"/>
      <c r="D13" s="53"/>
      <c r="E13" s="53"/>
      <c r="F13" s="53"/>
      <c r="G13" s="53"/>
      <c r="H13" s="50"/>
      <c r="I13" s="223"/>
      <c r="J13" s="52" t="s">
        <v>183</v>
      </c>
      <c r="K13" s="61"/>
      <c r="L13" s="61"/>
      <c r="N13" s="54" t="s">
        <v>250</v>
      </c>
      <c r="O13" s="57"/>
      <c r="P13" s="57"/>
      <c r="R13" s="217"/>
      <c r="S13" s="55" t="s">
        <v>173</v>
      </c>
      <c r="T13" s="53"/>
      <c r="U13" s="53"/>
    </row>
    <row r="14" spans="1:21" ht="30.75" customHeight="1" thickBot="1">
      <c r="A14" s="237"/>
      <c r="B14" s="214" t="s">
        <v>242</v>
      </c>
      <c r="C14" s="215"/>
      <c r="D14" s="53"/>
      <c r="E14" s="53"/>
      <c r="F14" s="53"/>
      <c r="G14" s="53"/>
      <c r="H14" s="50"/>
      <c r="I14" s="222" t="s">
        <v>184</v>
      </c>
      <c r="J14" s="52" t="s">
        <v>185</v>
      </c>
      <c r="K14" s="53"/>
      <c r="L14" s="53"/>
      <c r="N14" s="54" t="s">
        <v>251</v>
      </c>
      <c r="O14" s="53"/>
      <c r="P14" s="57"/>
      <c r="R14" s="212" t="s">
        <v>186</v>
      </c>
      <c r="S14" s="213"/>
      <c r="T14" s="84" t="s">
        <v>161</v>
      </c>
      <c r="U14" s="84" t="s">
        <v>162</v>
      </c>
    </row>
    <row r="15" spans="1:21" ht="30.75" customHeight="1" thickBot="1">
      <c r="A15" s="218" t="s">
        <v>187</v>
      </c>
      <c r="B15" s="235"/>
      <c r="C15" s="208"/>
      <c r="D15" s="53"/>
      <c r="E15" s="53"/>
      <c r="F15" s="53"/>
      <c r="G15" s="53"/>
      <c r="H15" s="50"/>
      <c r="I15" s="223"/>
      <c r="J15" s="52" t="s">
        <v>188</v>
      </c>
      <c r="K15" s="53"/>
      <c r="L15" s="53"/>
      <c r="N15" s="54" t="s">
        <v>252</v>
      </c>
      <c r="O15" s="57"/>
      <c r="P15" s="57"/>
      <c r="R15" s="209" t="s">
        <v>189</v>
      </c>
      <c r="S15" s="55" t="s">
        <v>190</v>
      </c>
      <c r="T15" s="53"/>
      <c r="U15" s="53"/>
    </row>
    <row r="16" spans="1:21" ht="30.75" customHeight="1" thickBot="1">
      <c r="A16" s="218" t="s">
        <v>85</v>
      </c>
      <c r="B16" s="235"/>
      <c r="C16" s="208"/>
      <c r="D16" s="53"/>
      <c r="E16" s="53"/>
      <c r="F16" s="53"/>
      <c r="G16" s="53"/>
      <c r="H16" s="50"/>
      <c r="I16" s="222" t="s">
        <v>191</v>
      </c>
      <c r="J16" s="62" t="s">
        <v>192</v>
      </c>
      <c r="K16" s="53"/>
      <c r="L16" s="56"/>
      <c r="N16" s="54" t="s">
        <v>253</v>
      </c>
      <c r="O16" s="57"/>
      <c r="P16" s="57"/>
      <c r="R16" s="210"/>
      <c r="S16" s="55" t="s">
        <v>193</v>
      </c>
      <c r="T16" s="53"/>
      <c r="U16" s="53"/>
    </row>
    <row r="17" spans="1:21" ht="30.75" customHeight="1" thickBot="1">
      <c r="A17" s="218" t="s">
        <v>87</v>
      </c>
      <c r="B17" s="235"/>
      <c r="C17" s="208"/>
      <c r="D17" s="53"/>
      <c r="E17" s="53"/>
      <c r="F17" s="53"/>
      <c r="G17" s="53"/>
      <c r="H17" s="50"/>
      <c r="I17" s="224"/>
      <c r="J17" s="62" t="s">
        <v>194</v>
      </c>
      <c r="K17" s="53"/>
      <c r="L17" s="56"/>
      <c r="N17" s="54" t="s">
        <v>254</v>
      </c>
      <c r="O17" s="67"/>
      <c r="P17" s="57"/>
      <c r="R17" s="210"/>
      <c r="S17" s="55" t="s">
        <v>195</v>
      </c>
      <c r="T17" s="53"/>
      <c r="U17" s="53"/>
    </row>
    <row r="18" spans="1:21" ht="30.75" customHeight="1" thickBot="1">
      <c r="A18" s="206" t="s">
        <v>88</v>
      </c>
      <c r="B18" s="235"/>
      <c r="C18" s="208"/>
      <c r="D18" s="53"/>
      <c r="E18" s="53"/>
      <c r="F18" s="53"/>
      <c r="G18" s="53"/>
      <c r="H18" s="50"/>
      <c r="I18" s="224"/>
      <c r="J18" s="62" t="s">
        <v>196</v>
      </c>
      <c r="K18" s="53"/>
      <c r="L18" s="56"/>
      <c r="N18" s="54" t="s">
        <v>255</v>
      </c>
      <c r="O18" s="57"/>
      <c r="P18" s="57"/>
      <c r="R18" s="210"/>
      <c r="S18" s="55" t="s">
        <v>197</v>
      </c>
      <c r="T18" s="53"/>
      <c r="U18" s="53"/>
    </row>
    <row r="19" spans="1:21" ht="30.75" customHeight="1" thickBot="1">
      <c r="A19" s="222" t="s">
        <v>174</v>
      </c>
      <c r="B19" s="214" t="s">
        <v>238</v>
      </c>
      <c r="C19" s="215"/>
      <c r="D19" s="53"/>
      <c r="E19" s="53"/>
      <c r="F19" s="53"/>
      <c r="G19" s="53"/>
      <c r="H19" s="50"/>
      <c r="I19" s="224"/>
      <c r="J19" s="62" t="s">
        <v>198</v>
      </c>
      <c r="K19" s="53"/>
      <c r="L19" s="56"/>
      <c r="N19" s="54" t="s">
        <v>256</v>
      </c>
      <c r="O19" s="57"/>
      <c r="P19" s="57"/>
      <c r="R19" s="210"/>
      <c r="S19" s="55" t="s">
        <v>199</v>
      </c>
      <c r="T19" s="53"/>
      <c r="U19" s="53"/>
    </row>
    <row r="20" spans="1:21" ht="30.75" customHeight="1" thickBot="1">
      <c r="A20" s="236"/>
      <c r="B20" s="214" t="s">
        <v>239</v>
      </c>
      <c r="C20" s="215"/>
      <c r="D20" s="53"/>
      <c r="E20" s="53"/>
      <c r="F20" s="53"/>
      <c r="G20" s="53"/>
      <c r="H20" s="50"/>
      <c r="I20" s="223"/>
      <c r="J20" s="62" t="s">
        <v>200</v>
      </c>
      <c r="K20" s="53"/>
      <c r="L20" s="56"/>
      <c r="N20" s="54" t="s">
        <v>257</v>
      </c>
      <c r="O20" s="67"/>
      <c r="P20" s="57"/>
      <c r="R20" s="211"/>
      <c r="S20" s="55" t="s">
        <v>201</v>
      </c>
      <c r="T20" s="63"/>
      <c r="U20" s="63"/>
    </row>
    <row r="21" spans="1:21" ht="30.75" customHeight="1" thickBot="1">
      <c r="A21" s="236"/>
      <c r="B21" s="214" t="s">
        <v>240</v>
      </c>
      <c r="C21" s="215"/>
      <c r="D21" s="64"/>
      <c r="E21" s="64"/>
      <c r="F21" s="64"/>
      <c r="G21" s="64"/>
      <c r="H21" s="50"/>
      <c r="I21" s="222" t="s">
        <v>202</v>
      </c>
      <c r="J21" s="52" t="s">
        <v>203</v>
      </c>
      <c r="K21" s="53"/>
      <c r="L21" s="65"/>
      <c r="N21" s="54" t="s">
        <v>258</v>
      </c>
      <c r="O21" s="57"/>
      <c r="P21" s="57"/>
      <c r="R21" s="209" t="s">
        <v>204</v>
      </c>
      <c r="S21" s="55" t="s">
        <v>205</v>
      </c>
      <c r="T21" s="53"/>
      <c r="U21" s="53"/>
    </row>
    <row r="22" spans="1:21" ht="30.75" customHeight="1" thickBot="1">
      <c r="A22" s="236"/>
      <c r="B22" s="214" t="s">
        <v>241</v>
      </c>
      <c r="C22" s="215"/>
      <c r="D22" s="53"/>
      <c r="E22" s="53"/>
      <c r="F22" s="53"/>
      <c r="G22" s="53"/>
      <c r="H22" s="50"/>
      <c r="I22" s="224"/>
      <c r="J22" s="52" t="s">
        <v>206</v>
      </c>
      <c r="K22" s="53"/>
      <c r="L22" s="53"/>
      <c r="N22" s="54" t="s">
        <v>259</v>
      </c>
      <c r="O22" s="57"/>
      <c r="P22" s="57"/>
      <c r="R22" s="211"/>
      <c r="S22" s="55" t="s">
        <v>208</v>
      </c>
      <c r="T22" s="63"/>
      <c r="U22" s="63"/>
    </row>
    <row r="23" spans="1:21" ht="30.75" customHeight="1" thickBot="1">
      <c r="A23" s="237"/>
      <c r="B23" s="214" t="s">
        <v>242</v>
      </c>
      <c r="C23" s="215"/>
      <c r="D23" s="53"/>
      <c r="E23" s="53"/>
      <c r="F23" s="53"/>
      <c r="G23" s="53"/>
      <c r="H23" s="50"/>
      <c r="I23" s="224"/>
      <c r="J23" s="52" t="s">
        <v>209</v>
      </c>
      <c r="K23" s="53"/>
      <c r="L23" s="53"/>
      <c r="N23" s="51" t="s">
        <v>280</v>
      </c>
      <c r="O23" s="49" t="s">
        <v>161</v>
      </c>
      <c r="P23" s="49" t="s">
        <v>162</v>
      </c>
      <c r="R23" s="209" t="s">
        <v>210</v>
      </c>
      <c r="S23" s="55" t="s">
        <v>211</v>
      </c>
      <c r="T23" s="63"/>
      <c r="U23" s="63"/>
    </row>
    <row r="24" spans="1:21" ht="30.75" customHeight="1" thickBot="1">
      <c r="A24" s="206" t="s">
        <v>92</v>
      </c>
      <c r="B24" s="238"/>
      <c r="C24" s="239"/>
      <c r="D24" s="53"/>
      <c r="E24" s="53"/>
      <c r="F24" s="53"/>
      <c r="G24" s="53"/>
      <c r="H24" s="50"/>
      <c r="I24" s="223"/>
      <c r="J24" s="52" t="s">
        <v>212</v>
      </c>
      <c r="K24" s="66"/>
      <c r="L24" s="53"/>
      <c r="N24" s="109" t="s">
        <v>250</v>
      </c>
      <c r="O24" s="57"/>
      <c r="P24" s="57"/>
      <c r="R24" s="210"/>
      <c r="S24" s="55" t="s">
        <v>136</v>
      </c>
      <c r="T24" s="63"/>
      <c r="U24" s="63"/>
    </row>
    <row r="25" spans="1:21" ht="30.75" customHeight="1" thickBot="1">
      <c r="A25" s="222" t="s">
        <v>174</v>
      </c>
      <c r="B25" s="214" t="s">
        <v>238</v>
      </c>
      <c r="C25" s="215"/>
      <c r="D25" s="53"/>
      <c r="E25" s="53"/>
      <c r="F25" s="53"/>
      <c r="G25" s="53"/>
      <c r="H25" s="50"/>
      <c r="I25" s="222" t="s">
        <v>213</v>
      </c>
      <c r="J25" s="52" t="s">
        <v>214</v>
      </c>
      <c r="K25" s="53"/>
      <c r="L25" s="53"/>
      <c r="N25" s="109" t="s">
        <v>251</v>
      </c>
      <c r="O25" s="53"/>
      <c r="P25" s="57"/>
      <c r="R25" s="211"/>
      <c r="S25" s="55" t="s">
        <v>215</v>
      </c>
      <c r="T25" s="63"/>
      <c r="U25" s="63"/>
    </row>
    <row r="26" spans="1:21" ht="30.75" customHeight="1" thickBot="1">
      <c r="A26" s="236"/>
      <c r="B26" s="214" t="s">
        <v>239</v>
      </c>
      <c r="C26" s="215"/>
      <c r="D26" s="53"/>
      <c r="E26" s="53"/>
      <c r="F26" s="53"/>
      <c r="G26" s="53"/>
      <c r="H26" s="50"/>
      <c r="I26" s="224"/>
      <c r="J26" s="52" t="s">
        <v>216</v>
      </c>
      <c r="K26" s="53"/>
      <c r="L26" s="53"/>
      <c r="N26" s="109" t="s">
        <v>252</v>
      </c>
      <c r="O26" s="57"/>
      <c r="P26" s="57"/>
      <c r="R26" s="209" t="s">
        <v>217</v>
      </c>
      <c r="S26" s="55" t="s">
        <v>211</v>
      </c>
      <c r="T26" s="60"/>
      <c r="U26" s="60"/>
    </row>
    <row r="27" spans="1:21" ht="30.75" customHeight="1" thickBot="1">
      <c r="A27" s="236"/>
      <c r="B27" s="214" t="s">
        <v>240</v>
      </c>
      <c r="C27" s="215"/>
      <c r="D27" s="64"/>
      <c r="E27" s="64"/>
      <c r="F27" s="64"/>
      <c r="G27" s="64"/>
      <c r="H27" s="50"/>
      <c r="I27" s="223"/>
      <c r="J27" s="52" t="s">
        <v>218</v>
      </c>
      <c r="K27" s="53"/>
      <c r="L27" s="53"/>
      <c r="N27" s="109" t="s">
        <v>253</v>
      </c>
      <c r="O27" s="57"/>
      <c r="P27" s="57"/>
      <c r="R27" s="210"/>
      <c r="S27" s="55" t="s">
        <v>136</v>
      </c>
      <c r="T27" s="63"/>
      <c r="U27" s="63"/>
    </row>
    <row r="28" spans="1:21" ht="30.75" customHeight="1" thickBot="1">
      <c r="A28" s="236"/>
      <c r="B28" s="214" t="s">
        <v>241</v>
      </c>
      <c r="C28" s="215"/>
      <c r="D28" s="53"/>
      <c r="E28" s="53"/>
      <c r="F28" s="53"/>
      <c r="G28" s="53"/>
      <c r="H28" s="50"/>
      <c r="I28" s="200" t="s">
        <v>117</v>
      </c>
      <c r="J28" s="238"/>
      <c r="K28" s="239"/>
      <c r="L28" s="106" t="s">
        <v>219</v>
      </c>
      <c r="N28" s="109" t="s">
        <v>254</v>
      </c>
      <c r="O28" s="67"/>
      <c r="P28" s="57"/>
      <c r="R28" s="210"/>
      <c r="S28" s="55" t="s">
        <v>220</v>
      </c>
      <c r="T28" s="63"/>
      <c r="U28" s="63"/>
    </row>
    <row r="29" spans="1:21" ht="30.75" customHeight="1" thickBot="1">
      <c r="A29" s="237"/>
      <c r="B29" s="214" t="s">
        <v>242</v>
      </c>
      <c r="C29" s="215"/>
      <c r="D29" s="53"/>
      <c r="E29" s="53"/>
      <c r="F29" s="53"/>
      <c r="G29" s="53"/>
      <c r="H29" s="50"/>
      <c r="I29" s="242" t="s">
        <v>245</v>
      </c>
      <c r="J29" s="238"/>
      <c r="K29" s="239"/>
      <c r="L29" s="53"/>
      <c r="N29" s="51" t="s">
        <v>232</v>
      </c>
      <c r="O29" s="84" t="s">
        <v>243</v>
      </c>
      <c r="P29" s="49" t="s">
        <v>233</v>
      </c>
      <c r="R29" s="211"/>
      <c r="S29" s="55" t="s">
        <v>215</v>
      </c>
      <c r="T29" s="63"/>
      <c r="U29" s="63"/>
    </row>
    <row r="30" spans="1:21" ht="30.75" customHeight="1" thickBot="1">
      <c r="A30" s="267" t="s">
        <v>36</v>
      </c>
      <c r="B30" s="268"/>
      <c r="C30" s="268"/>
      <c r="D30" s="268"/>
      <c r="E30" s="269"/>
      <c r="F30" s="49" t="s">
        <v>161</v>
      </c>
      <c r="G30" s="49" t="s">
        <v>162</v>
      </c>
      <c r="H30" s="50"/>
      <c r="I30" s="242" t="s">
        <v>246</v>
      </c>
      <c r="J30" s="238"/>
      <c r="K30" s="239"/>
      <c r="L30" s="53"/>
      <c r="N30" s="54" t="s">
        <v>276</v>
      </c>
      <c r="O30" s="57"/>
      <c r="P30" s="57"/>
      <c r="R30" s="209" t="s">
        <v>221</v>
      </c>
      <c r="S30" s="55" t="s">
        <v>222</v>
      </c>
      <c r="T30" s="56"/>
      <c r="U30" s="56"/>
    </row>
    <row r="31" spans="1:21" ht="30.75" customHeight="1" thickBot="1">
      <c r="A31" s="259" t="s">
        <v>223</v>
      </c>
      <c r="B31" s="260"/>
      <c r="C31" s="260"/>
      <c r="D31" s="261"/>
      <c r="E31" s="262"/>
      <c r="F31" s="60"/>
      <c r="G31" s="60"/>
      <c r="H31" s="50"/>
      <c r="I31" s="242" t="s">
        <v>247</v>
      </c>
      <c r="J31" s="238"/>
      <c r="K31" s="239"/>
      <c r="L31" s="53"/>
      <c r="N31" s="54" t="s">
        <v>126</v>
      </c>
      <c r="O31" s="73"/>
      <c r="P31" s="73"/>
      <c r="R31" s="211"/>
      <c r="S31" s="55" t="s">
        <v>224</v>
      </c>
      <c r="T31" s="53"/>
      <c r="U31" s="53"/>
    </row>
    <row r="32" spans="1:21" ht="30.75" customHeight="1" thickBot="1">
      <c r="A32" s="259" t="s">
        <v>225</v>
      </c>
      <c r="B32" s="260"/>
      <c r="C32" s="260"/>
      <c r="D32" s="261"/>
      <c r="E32" s="262"/>
      <c r="F32" s="68"/>
      <c r="G32" s="68"/>
      <c r="H32" s="50"/>
      <c r="I32" s="242" t="s">
        <v>248</v>
      </c>
      <c r="J32" s="238"/>
      <c r="K32" s="239"/>
      <c r="L32" s="53"/>
      <c r="N32" s="54" t="s">
        <v>127</v>
      </c>
      <c r="O32" s="73"/>
      <c r="P32" s="73"/>
      <c r="R32" s="212" t="s">
        <v>226</v>
      </c>
      <c r="S32" s="208"/>
      <c r="T32" s="84" t="s">
        <v>278</v>
      </c>
      <c r="U32" s="84" t="s">
        <v>279</v>
      </c>
    </row>
    <row r="33" spans="1:21" ht="30.75" customHeight="1" thickBot="1">
      <c r="A33" s="259" t="s">
        <v>227</v>
      </c>
      <c r="B33" s="260"/>
      <c r="C33" s="260"/>
      <c r="D33" s="261"/>
      <c r="E33" s="262"/>
      <c r="F33" s="68"/>
      <c r="G33" s="68"/>
      <c r="H33" s="50"/>
      <c r="I33" s="242" t="s">
        <v>249</v>
      </c>
      <c r="J33" s="238"/>
      <c r="K33" s="239"/>
      <c r="L33" s="53"/>
      <c r="N33" s="54" t="s">
        <v>128</v>
      </c>
      <c r="O33" s="73"/>
      <c r="P33" s="73"/>
      <c r="R33" s="218" t="s">
        <v>228</v>
      </c>
      <c r="S33" s="251"/>
      <c r="T33" s="69"/>
      <c r="U33" s="69"/>
    </row>
    <row r="34" spans="8:21" ht="30.75" customHeight="1" thickBot="1" thickTop="1">
      <c r="H34" s="50"/>
      <c r="I34" s="264" t="s">
        <v>229</v>
      </c>
      <c r="J34" s="265"/>
      <c r="K34" s="266"/>
      <c r="L34" s="53"/>
      <c r="N34" s="54" t="s">
        <v>129</v>
      </c>
      <c r="O34" s="57"/>
      <c r="P34" s="57"/>
      <c r="R34" s="209" t="s">
        <v>230</v>
      </c>
      <c r="S34" s="55" t="s">
        <v>231</v>
      </c>
      <c r="T34" s="70"/>
      <c r="U34" s="70"/>
    </row>
    <row r="35" spans="1:21" ht="30.75" customHeight="1" thickBot="1">
      <c r="A35" s="71"/>
      <c r="B35" s="71"/>
      <c r="C35" s="71"/>
      <c r="D35" s="71"/>
      <c r="E35" s="71"/>
      <c r="F35" s="71"/>
      <c r="G35" s="71"/>
      <c r="H35" s="72"/>
      <c r="I35" s="71"/>
      <c r="J35" s="71"/>
      <c r="K35" s="71"/>
      <c r="L35" s="71"/>
      <c r="R35" s="210"/>
      <c r="S35" s="55" t="s">
        <v>151</v>
      </c>
      <c r="T35" s="70"/>
      <c r="U35" s="70"/>
    </row>
    <row r="36" spans="1:21" ht="30.75" customHeight="1" thickBot="1">
      <c r="A36" s="255" t="s">
        <v>237</v>
      </c>
      <c r="B36" s="256"/>
      <c r="C36" s="256"/>
      <c r="D36" s="256"/>
      <c r="E36" s="256"/>
      <c r="F36" s="256"/>
      <c r="G36" s="256"/>
      <c r="H36" s="256"/>
      <c r="I36" s="256"/>
      <c r="J36" s="256"/>
      <c r="K36" s="256"/>
      <c r="L36" s="256"/>
      <c r="M36" s="50"/>
      <c r="R36" s="210"/>
      <c r="S36" s="55" t="s">
        <v>234</v>
      </c>
      <c r="T36" s="70"/>
      <c r="U36" s="70"/>
    </row>
    <row r="37" spans="1:21" ht="30.75" customHeight="1" thickBot="1">
      <c r="A37" s="257"/>
      <c r="B37" s="256"/>
      <c r="C37" s="256"/>
      <c r="D37" s="256"/>
      <c r="E37" s="256"/>
      <c r="F37" s="256"/>
      <c r="G37" s="256"/>
      <c r="H37" s="256"/>
      <c r="I37" s="256"/>
      <c r="J37" s="256"/>
      <c r="K37" s="256"/>
      <c r="L37" s="256"/>
      <c r="M37" s="50"/>
      <c r="N37" s="252" t="s">
        <v>235</v>
      </c>
      <c r="O37" s="253"/>
      <c r="P37" s="253"/>
      <c r="Q37" s="253"/>
      <c r="R37" s="211"/>
      <c r="S37" s="55" t="s">
        <v>155</v>
      </c>
      <c r="T37" s="74"/>
      <c r="U37" s="74"/>
    </row>
    <row r="38" spans="1:17" ht="32.25" customHeight="1" thickBot="1">
      <c r="A38" s="257"/>
      <c r="B38" s="256"/>
      <c r="C38" s="256"/>
      <c r="D38" s="256"/>
      <c r="E38" s="256"/>
      <c r="F38" s="256"/>
      <c r="G38" s="256"/>
      <c r="H38" s="256"/>
      <c r="I38" s="256"/>
      <c r="J38" s="256"/>
      <c r="K38" s="256"/>
      <c r="L38" s="256"/>
      <c r="M38" s="50"/>
      <c r="N38" s="254"/>
      <c r="O38" s="254"/>
      <c r="P38" s="254"/>
      <c r="Q38" s="254"/>
    </row>
    <row r="39" spans="1:22" ht="32.25" customHeight="1" thickBot="1">
      <c r="A39" s="257"/>
      <c r="B39" s="256"/>
      <c r="C39" s="256"/>
      <c r="D39" s="256"/>
      <c r="E39" s="256"/>
      <c r="F39" s="256"/>
      <c r="G39" s="256"/>
      <c r="H39" s="256"/>
      <c r="I39" s="256"/>
      <c r="J39" s="256"/>
      <c r="K39" s="256"/>
      <c r="L39" s="256"/>
      <c r="M39" s="50"/>
      <c r="N39" s="254"/>
      <c r="O39" s="254"/>
      <c r="P39" s="254"/>
      <c r="Q39" s="254"/>
      <c r="V39" s="50"/>
    </row>
    <row r="40" spans="1:22" ht="32.25" customHeight="1" thickBot="1">
      <c r="A40" s="257"/>
      <c r="B40" s="258"/>
      <c r="C40" s="258"/>
      <c r="D40" s="258"/>
      <c r="E40" s="258"/>
      <c r="F40" s="258"/>
      <c r="G40" s="258"/>
      <c r="H40" s="258"/>
      <c r="I40" s="258"/>
      <c r="J40" s="258"/>
      <c r="K40" s="258"/>
      <c r="L40" s="258"/>
      <c r="M40" s="50"/>
      <c r="Q40" s="75"/>
      <c r="V40" s="50"/>
    </row>
    <row r="41" spans="2:21" ht="32.25" customHeight="1" thickBot="1">
      <c r="B41" s="76"/>
      <c r="C41" s="77"/>
      <c r="D41" s="77"/>
      <c r="E41" s="77"/>
      <c r="F41" s="77"/>
      <c r="G41" s="77"/>
      <c r="H41" s="78"/>
      <c r="I41" s="78"/>
      <c r="J41" s="78"/>
      <c r="K41" s="243"/>
      <c r="L41" s="244"/>
      <c r="R41" s="78"/>
      <c r="S41" s="78"/>
      <c r="T41" s="79"/>
      <c r="U41" s="80"/>
    </row>
    <row r="42" spans="1:21" ht="32.25" customHeight="1" thickBot="1">
      <c r="A42" s="263"/>
      <c r="B42" s="238"/>
      <c r="C42" s="238"/>
      <c r="D42" s="238"/>
      <c r="E42" s="238"/>
      <c r="F42" s="238"/>
      <c r="G42" s="238"/>
      <c r="H42" s="238"/>
      <c r="I42" s="239"/>
      <c r="R42" s="245"/>
      <c r="S42" s="246"/>
      <c r="T42" s="246"/>
      <c r="U42" s="247"/>
    </row>
    <row r="43" spans="18:21" ht="30.75" customHeight="1" hidden="1" thickBot="1">
      <c r="R43" s="248"/>
      <c r="S43" s="249"/>
      <c r="T43" s="249"/>
      <c r="U43" s="250"/>
    </row>
    <row r="44" spans="9:12" ht="30.75" customHeight="1" hidden="1" thickBot="1">
      <c r="I44" s="81"/>
      <c r="J44" s="81"/>
      <c r="K44" s="81"/>
      <c r="L44" s="81"/>
    </row>
    <row r="45" spans="2:16" ht="30.75" customHeight="1" hidden="1" thickBot="1">
      <c r="B45" s="81"/>
      <c r="C45" s="81"/>
      <c r="D45" s="81"/>
      <c r="E45" s="81"/>
      <c r="F45" s="81"/>
      <c r="G45" s="81"/>
      <c r="H45" s="81"/>
      <c r="I45" s="81"/>
      <c r="J45" s="81"/>
      <c r="K45" s="81"/>
      <c r="L45" s="81"/>
      <c r="M45" s="81"/>
      <c r="N45" s="81"/>
      <c r="O45" s="81"/>
      <c r="P45" s="81"/>
    </row>
    <row r="46" spans="1:16" ht="30.75" customHeight="1" hidden="1" thickBot="1">
      <c r="A46" s="81"/>
      <c r="B46" s="81"/>
      <c r="C46" s="81"/>
      <c r="D46" s="81"/>
      <c r="E46" s="81"/>
      <c r="F46" s="81"/>
      <c r="G46" s="81"/>
      <c r="H46" s="81"/>
      <c r="I46" s="81"/>
      <c r="J46" s="81"/>
      <c r="K46" s="81"/>
      <c r="L46" s="81"/>
      <c r="M46" s="81"/>
      <c r="N46" s="81"/>
      <c r="O46" s="81"/>
      <c r="P46" s="81"/>
    </row>
    <row r="47" spans="1:16" ht="30.75" customHeight="1" hidden="1" thickBot="1">
      <c r="A47" s="82"/>
      <c r="B47" s="81"/>
      <c r="C47" s="81"/>
      <c r="D47" s="81"/>
      <c r="E47" s="81"/>
      <c r="F47" s="81"/>
      <c r="G47" s="81"/>
      <c r="H47" s="81"/>
      <c r="I47" s="86"/>
      <c r="J47" s="86"/>
      <c r="K47" s="86"/>
      <c r="L47" s="86"/>
      <c r="M47" s="81"/>
      <c r="N47" s="81"/>
      <c r="O47" s="81"/>
      <c r="P47" s="81"/>
    </row>
    <row r="48" spans="1:21" ht="30.75" customHeight="1" hidden="1" thickBot="1">
      <c r="A48" s="83"/>
      <c r="B48" s="86"/>
      <c r="C48" s="86"/>
      <c r="D48" s="86"/>
      <c r="E48" s="86"/>
      <c r="F48" s="86"/>
      <c r="G48" s="86"/>
      <c r="H48" s="86"/>
      <c r="I48" s="86"/>
      <c r="J48" s="86"/>
      <c r="K48" s="86"/>
      <c r="L48" s="86"/>
      <c r="M48" s="86"/>
      <c r="N48" s="86"/>
      <c r="O48" s="86"/>
      <c r="P48" s="86"/>
      <c r="Q48" s="86"/>
      <c r="R48" s="86"/>
      <c r="S48" s="86"/>
      <c r="T48" s="86"/>
      <c r="U48" s="85"/>
    </row>
    <row r="49" spans="1:21" ht="30.75" customHeight="1" hidden="1" thickBot="1">
      <c r="A49" s="83"/>
      <c r="B49" s="86"/>
      <c r="C49" s="86"/>
      <c r="D49" s="86"/>
      <c r="E49" s="86"/>
      <c r="F49" s="86"/>
      <c r="G49" s="86"/>
      <c r="H49" s="86"/>
      <c r="M49" s="86"/>
      <c r="N49" s="86"/>
      <c r="O49" s="86"/>
      <c r="P49" s="86"/>
      <c r="Q49" s="86"/>
      <c r="R49" s="86"/>
      <c r="S49" s="86"/>
      <c r="T49" s="86"/>
      <c r="U49" s="85"/>
    </row>
  </sheetData>
  <sheetProtection/>
  <mergeCells count="73">
    <mergeCell ref="R21:R22"/>
    <mergeCell ref="R23:R25"/>
    <mergeCell ref="I21:I24"/>
    <mergeCell ref="B25:C25"/>
    <mergeCell ref="B23:C23"/>
    <mergeCell ref="B21:C21"/>
    <mergeCell ref="I25:I27"/>
    <mergeCell ref="B26:C26"/>
    <mergeCell ref="R32:S32"/>
    <mergeCell ref="R30:R31"/>
    <mergeCell ref="R26:R29"/>
    <mergeCell ref="B29:C29"/>
    <mergeCell ref="A31:E31"/>
    <mergeCell ref="I30:K30"/>
    <mergeCell ref="A30:E30"/>
    <mergeCell ref="I32:K32"/>
    <mergeCell ref="A32:E32"/>
    <mergeCell ref="I29:K29"/>
    <mergeCell ref="R34:R37"/>
    <mergeCell ref="K41:L41"/>
    <mergeCell ref="R42:U43"/>
    <mergeCell ref="R33:S33"/>
    <mergeCell ref="N37:Q39"/>
    <mergeCell ref="A36:L40"/>
    <mergeCell ref="A33:E33"/>
    <mergeCell ref="A42:I42"/>
    <mergeCell ref="I33:K33"/>
    <mergeCell ref="I34:K34"/>
    <mergeCell ref="I16:I20"/>
    <mergeCell ref="A16:C16"/>
    <mergeCell ref="I31:K31"/>
    <mergeCell ref="A17:C17"/>
    <mergeCell ref="A25:A29"/>
    <mergeCell ref="B19:C19"/>
    <mergeCell ref="B27:C27"/>
    <mergeCell ref="B28:C28"/>
    <mergeCell ref="A24:C24"/>
    <mergeCell ref="B20:C20"/>
    <mergeCell ref="A15:C15"/>
    <mergeCell ref="B13:C13"/>
    <mergeCell ref="A10:A14"/>
    <mergeCell ref="I28:K28"/>
    <mergeCell ref="A18:C18"/>
    <mergeCell ref="B22:C22"/>
    <mergeCell ref="A19:A23"/>
    <mergeCell ref="B11:C11"/>
    <mergeCell ref="B12:C12"/>
    <mergeCell ref="I7:I10"/>
    <mergeCell ref="A1:P1"/>
    <mergeCell ref="R1:U1"/>
    <mergeCell ref="A3:L3"/>
    <mergeCell ref="N3:P3"/>
    <mergeCell ref="R3:U3"/>
    <mergeCell ref="R14:S14"/>
    <mergeCell ref="B14:C14"/>
    <mergeCell ref="R11:R13"/>
    <mergeCell ref="A7:C7"/>
    <mergeCell ref="R10:S10"/>
    <mergeCell ref="I14:I15"/>
    <mergeCell ref="I11:I13"/>
    <mergeCell ref="A9:C9"/>
    <mergeCell ref="B10:C10"/>
    <mergeCell ref="R15:R20"/>
    <mergeCell ref="R6:U6"/>
    <mergeCell ref="A6:G6"/>
    <mergeCell ref="I6:L6"/>
    <mergeCell ref="A8:C8"/>
    <mergeCell ref="R7:R9"/>
    <mergeCell ref="D5:E5"/>
    <mergeCell ref="A5:C5"/>
    <mergeCell ref="F5:G5"/>
    <mergeCell ref="R5:S5"/>
    <mergeCell ref="I5:J5"/>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clholly</cp:lastModifiedBy>
  <cp:lastPrinted>2012-04-13T14:43:36Z</cp:lastPrinted>
  <dcterms:created xsi:type="dcterms:W3CDTF">2011-08-17T11:15:00Z</dcterms:created>
  <dcterms:modified xsi:type="dcterms:W3CDTF">2012-05-03T13:46:31Z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848ebb9a-6163-4661-81c6-566c33cb2358</vt:lpwstr>
  </property>
</Properties>
</file>