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K(1)" sheetId="1" r:id="rId1"/>
    <sheet name="K(1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<sst xmlns="http://schemas.openxmlformats.org/spreadsheetml/2006/main" count="37" uniqueCount="35">
  <si>
    <t>RE-USE OF VACANT AND DERELICT LAND</t>
  </si>
  <si>
    <t>GO Region/Country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</si>
  <si>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</si>
  <si>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</si>
  <si>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</si>
  <si>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</si>
  <si>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</si>
  <si>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</si>
  <si>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</si>
  <si>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</si>
  <si>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</si>
  <si>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Greater South East</t>
  </si>
  <si>
    <t>North, Midlands and West</t>
  </si>
  <si>
    <t>England</t>
  </si>
  <si>
    <t>Previously developed vacant</t>
  </si>
  <si>
    <t>land and buildings</t>
  </si>
  <si>
    <t>(per cent)</t>
  </si>
  <si>
    <t>Derelict land and buildings</t>
  </si>
  <si>
    <t>All vacant and derelict land</t>
  </si>
  <si>
    <t xml:space="preserve">and buildings </t>
  </si>
  <si>
    <t>Table K(1) - Previously developed land that is vacant or derelict, as a percentage of all developed land</t>
  </si>
  <si>
    <t>Source: National Land Use Database, Homes and Communities Agency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</si>
  <si>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</si>
  <si>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</si>
  <si>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</si>
  <si>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</si>
  <si>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</si>
  <si>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</si>
  <si>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</si>
  <si>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</si>
  <si>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</si>
  <si>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</si>
  <si>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England 1998</t>
  </si>
  <si>
    <t>Approximate total area of developed land (hectares)</t>
  </si>
  <si>
    <t>England 2009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</si>
</sst>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.0"/>
    <numFmt numFmtId="166" formatCode="#,##0.0;\-#,##0.0"/>
    <numFmt numFmtId="167" formatCode="#,###,###"/>
    <numFmt numFmtId="168" formatCode="#,###,###.0"/>
    <numFmt numFmtId="169" formatCode="#,##0.0"/>
    <numFmt numFmtId="170" formatCode="_-* #,##0.0_-;\-* #,##0.0_-;_-* &quot;-&quot;??_-;_-@_-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,"/>
    <numFmt numFmtId="182" formatCode="#,###,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;[Red]0"/>
    <numFmt numFmtId="190" formatCode="0.000000000"/>
    <numFmt numFmtId="191" formatCode="0.0000000000"/>
    <numFmt numFmtId="192" formatCode="0.00000000000"/>
    <numFmt numFmtId="193" formatCode="0.000000000000"/>
    <numFmt numFmtId="194" formatCode="mmm\ yy"/>
    <numFmt numFmtId="195" formatCode="[&gt;499]#,##0,;\-"/>
    <numFmt numFmtId="196" formatCode="[&gt;0.049]0.0;\-"/>
    <numFmt numFmtId="197" formatCode="[&gt;499]#,##0.0,;[Red][&gt;49]&quot;*&quot;0.0,;\-"/>
    <numFmt numFmtId="198" formatCode="_-[$€-2]* #,##0.00_-;\-[$€-2]* #,##0.00_-;_-[$€-2]* &quot;-&quot;??_-"/>
    <numFmt numFmtId="199" formatCode="[&gt;0.5]#,##0;[&lt;-0.5]\-#,##0;\-"/>
    <numFmt numFmtId="200" formatCode="_-* #,##0_-;\-* #,##0_-;_-* &quot;-&quot;??_-;_-@_-"/>
    <numFmt numFmtId="201" formatCode="0;[Black]0"/>
    <numFmt numFmtId="202" formatCode="#\ \ ##0"/>
    <numFmt numFmtId="203" formatCode="#.0\ \ ##0"/>
    <numFmt numFmtId="204" formatCode="#.\ \ ##0"/>
    <numFmt numFmtId="205" formatCode=".\ \ ##00;00000000"/>
    <numFmt numFmtId="206" formatCode=".\ \ ##00;000000000000000000000000000000000000000000000000000000000000000000000000000000000000000000000000000000000000000000000000000000000000000000000000000000000000"/>
    <numFmt numFmtId="207" formatCode=".\ \ ##0;000000000000000000000000000000000000000000000000000000000000000000000000000000000000000000000000000000000000000000000000000000000000000000000000000000000000"/>
    <numFmt numFmtId="208" formatCode=".\ \ ##;000000000000000000000000000000000000000000000000000000000000000000000000000000000000000000000000000000000000000000000000000000000000000000000000000000000000"/>
    <numFmt numFmtId="209" formatCode="#,##0_);\(#,##0\)"/>
    <numFmt numFmtId="210" formatCode="_-* #,##0.000_-;\-* #,##0.000_-;_-* &quot;-&quot;??_-;_-@_-"/>
    <numFmt numFmtId="211" formatCode="[$€-2]\ #,##0.00_);[Red]\([$€-2]\ #,##0.00\)"/>
    <numFmt numFmtId="212" formatCode="#,##0_ ;\-#,##0\ "/>
  </numFmts>
  <fonts count="22">
    <font>
      <sz val="10"/>
      <name val="Arial"/>
      <family val="0"/>
    </font>
    <font>
      <u val="single"/>
      <sz val="12"/>
      <color indexed="36"/>
      <name val="Arial"/>
      <family val="0"/>
    </font>
    <font>
      <sz val="16"/>
      <name val="Helvetica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Univers"/>
      <family val="0"/>
    </font>
    <font>
      <sz val="12"/>
      <name val="Univers"/>
      <family val="0"/>
    </font>
    <font>
      <b/>
      <sz val="12"/>
      <color indexed="8"/>
      <name val="Univers"/>
      <family val="0"/>
    </font>
    <font>
      <sz val="12"/>
      <color indexed="8"/>
      <name val="Univers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b/>
      <sz val="14"/>
      <name val="Univers"/>
      <family val="0"/>
    </font>
    <font>
      <sz val="14"/>
      <name val="Univers"/>
      <family val="0"/>
    </font>
    <font>
      <b/>
      <i/>
      <sz val="12"/>
      <color indexed="8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 horizontal="left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99" fontId="5" fillId="0" borderId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</cellStyleXfs>
  <cellXfs count="55">
    <xf numFmtId="0" fontId="0" fillId="0" borderId="0" xfId="0" applyAlignment="1">
      <alignment/>
    </xf>
    <xf numFmtId="0" fontId="7" fillId="2" borderId="0" xfId="25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8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66" fontId="10" fillId="2" borderId="3" xfId="24" applyNumberFormat="1" applyFont="1" applyFill="1" applyBorder="1" applyAlignment="1" applyProtection="1">
      <alignment horizontal="center" vertical="center"/>
      <protection locked="0"/>
    </xf>
    <xf numFmtId="165" fontId="8" fillId="2" borderId="3" xfId="25" applyNumberFormat="1" applyFont="1" applyFill="1" applyBorder="1" applyAlignment="1">
      <alignment horizontal="center"/>
      <protection/>
    </xf>
    <xf numFmtId="0" fontId="7" fillId="2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166" fontId="9" fillId="3" borderId="0" xfId="24" applyNumberFormat="1" applyFont="1" applyFill="1" applyBorder="1" applyAlignment="1" applyProtection="1">
      <alignment horizontal="center" vertical="center"/>
      <protection locked="0"/>
    </xf>
    <xf numFmtId="166" fontId="9" fillId="3" borderId="3" xfId="24" applyNumberFormat="1" applyFont="1" applyFill="1" applyBorder="1" applyAlignment="1" applyProtection="1">
      <alignment horizontal="center" vertical="center"/>
      <protection locked="0"/>
    </xf>
    <xf numFmtId="166" fontId="8" fillId="2" borderId="8" xfId="24" applyNumberFormat="1" applyFont="1" applyFill="1" applyBorder="1" applyAlignment="1">
      <alignment horizontal="center" vertical="top"/>
      <protection/>
    </xf>
    <xf numFmtId="0" fontId="10" fillId="2" borderId="4" xfId="24" applyFont="1" applyFill="1" applyBorder="1" applyAlignment="1" applyProtection="1">
      <alignment horizontal="left" vertical="center"/>
      <protection/>
    </xf>
    <xf numFmtId="166" fontId="10" fillId="2" borderId="7" xfId="24" applyNumberFormat="1" applyFont="1" applyFill="1" applyBorder="1" applyAlignment="1" applyProtection="1">
      <alignment horizontal="center" vertical="center"/>
      <protection locked="0"/>
    </xf>
    <xf numFmtId="166" fontId="9" fillId="3" borderId="1" xfId="24" applyNumberFormat="1" applyFont="1" applyFill="1" applyBorder="1" applyAlignment="1" applyProtection="1">
      <alignment horizontal="center" vertical="center"/>
      <protection locked="0"/>
    </xf>
    <xf numFmtId="166" fontId="9" fillId="3" borderId="7" xfId="24" applyNumberFormat="1" applyFont="1" applyFill="1" applyBorder="1" applyAlignment="1" applyProtection="1">
      <alignment horizontal="center" vertical="center"/>
      <protection locked="0"/>
    </xf>
    <xf numFmtId="165" fontId="8" fillId="2" borderId="7" xfId="25" applyNumberFormat="1" applyFont="1" applyFill="1" applyBorder="1" applyAlignment="1">
      <alignment horizontal="center"/>
      <protection/>
    </xf>
    <xf numFmtId="3" fontId="10" fillId="2" borderId="9" xfId="15" applyNumberFormat="1" applyFont="1" applyFill="1" applyBorder="1" applyAlignment="1" applyProtection="1">
      <alignment horizontal="center" vertical="center"/>
      <protection locked="0"/>
    </xf>
    <xf numFmtId="3" fontId="9" fillId="3" borderId="10" xfId="15" applyNumberFormat="1" applyFont="1" applyFill="1" applyBorder="1" applyAlignment="1" applyProtection="1">
      <alignment horizontal="center" vertical="center"/>
      <protection locked="0"/>
    </xf>
    <xf numFmtId="3" fontId="9" fillId="3" borderId="9" xfId="15" applyNumberFormat="1" applyFont="1" applyFill="1" applyBorder="1" applyAlignment="1" applyProtection="1">
      <alignment horizontal="center" vertical="center"/>
      <protection locked="0"/>
    </xf>
    <xf numFmtId="166" fontId="8" fillId="2" borderId="11" xfId="24" applyNumberFormat="1" applyFont="1" applyFill="1" applyBorder="1" applyAlignment="1">
      <alignment horizontal="center" vertical="top"/>
      <protection/>
    </xf>
    <xf numFmtId="0" fontId="9" fillId="2" borderId="2" xfId="24" applyFont="1" applyFill="1" applyBorder="1" applyAlignment="1" applyProtection="1">
      <alignment horizontal="left" vertical="center"/>
      <protection/>
    </xf>
    <xf numFmtId="0" fontId="7" fillId="2" borderId="12" xfId="24" applyFont="1" applyFill="1" applyBorder="1" applyAlignment="1" applyProtection="1">
      <alignment vertical="center" wrapText="1"/>
      <protection/>
    </xf>
    <xf numFmtId="0" fontId="9" fillId="2" borderId="13" xfId="24" applyFont="1" applyFill="1" applyBorder="1" applyAlignment="1" applyProtection="1">
      <alignment vertical="center" wrapText="1"/>
      <protection/>
    </xf>
    <xf numFmtId="0" fontId="9" fillId="2" borderId="2" xfId="24" applyFont="1" applyFill="1" applyBorder="1" applyAlignment="1" applyProtection="1">
      <alignment vertical="center" wrapText="1"/>
      <protection/>
    </xf>
    <xf numFmtId="0" fontId="7" fillId="2" borderId="13" xfId="24" applyFont="1" applyFill="1" applyBorder="1" applyAlignment="1" applyProtection="1">
      <alignment vertical="center" wrapText="1"/>
      <protection/>
    </xf>
    <xf numFmtId="0" fontId="10" fillId="2" borderId="2" xfId="24" applyFont="1" applyFill="1" applyBorder="1" applyAlignment="1" applyProtection="1">
      <alignment horizontal="center"/>
      <protection/>
    </xf>
    <xf numFmtId="0" fontId="7" fillId="2" borderId="14" xfId="24" applyFont="1" applyFill="1" applyBorder="1" applyAlignment="1" applyProtection="1">
      <alignment horizontal="right" vertical="center"/>
      <protection/>
    </xf>
    <xf numFmtId="0" fontId="7" fillId="2" borderId="15" xfId="24" applyFont="1" applyFill="1" applyBorder="1" applyAlignment="1" applyProtection="1">
      <alignment horizontal="right" vertical="center"/>
      <protection/>
    </xf>
    <xf numFmtId="0" fontId="7" fillId="2" borderId="15" xfId="25" applyFont="1" applyFill="1" applyBorder="1" applyAlignment="1">
      <alignment horizontal="right"/>
      <protection/>
    </xf>
    <xf numFmtId="0" fontId="7" fillId="2" borderId="4" xfId="25" applyFont="1" applyFill="1" applyBorder="1" applyAlignment="1">
      <alignment horizontal="right"/>
      <protection/>
    </xf>
    <xf numFmtId="0" fontId="9" fillId="2" borderId="15" xfId="24" applyFont="1" applyFill="1" applyBorder="1" applyAlignment="1" applyProtection="1">
      <alignment horizontal="right"/>
      <protection/>
    </xf>
    <xf numFmtId="0" fontId="14" fillId="2" borderId="0" xfId="26" applyFont="1" applyFill="1">
      <alignment/>
      <protection/>
    </xf>
    <xf numFmtId="0" fontId="14" fillId="2" borderId="0" xfId="26" applyFont="1" applyFill="1" applyAlignment="1">
      <alignment horizontal="center"/>
      <protection/>
    </xf>
    <xf numFmtId="0" fontId="15" fillId="2" borderId="0" xfId="26" applyFont="1" applyFill="1" applyAlignment="1">
      <alignment horizontal="center"/>
      <protection/>
    </xf>
    <xf numFmtId="0" fontId="4" fillId="2" borderId="0" xfId="26" applyFill="1">
      <alignment/>
      <protection/>
    </xf>
    <xf numFmtId="0" fontId="4" fillId="2" borderId="0" xfId="26" applyFill="1" applyAlignment="1">
      <alignment horizontal="center"/>
      <protection/>
    </xf>
    <xf numFmtId="0" fontId="8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3" fontId="9" fillId="4" borderId="9" xfId="15" applyNumberFormat="1" applyFont="1" applyFill="1" applyBorder="1" applyAlignment="1" applyProtection="1">
      <alignment horizontal="center" vertical="center"/>
      <protection locked="0"/>
    </xf>
    <xf numFmtId="166" fontId="9" fillId="4" borderId="3" xfId="24" applyNumberFormat="1" applyFont="1" applyFill="1" applyBorder="1" applyAlignment="1" applyProtection="1">
      <alignment horizontal="center" vertical="center"/>
      <protection locked="0"/>
    </xf>
    <xf numFmtId="166" fontId="9" fillId="4" borderId="7" xfId="24" applyNumberFormat="1" applyFont="1" applyFill="1" applyBorder="1" applyAlignment="1" applyProtection="1">
      <alignment horizontal="center" vertical="center"/>
      <protection locked="0"/>
    </xf>
    <xf numFmtId="0" fontId="19" fillId="2" borderId="0" xfId="25" applyFont="1" applyFill="1" applyBorder="1">
      <alignment/>
      <protection/>
    </xf>
    <xf numFmtId="0" fontId="20" fillId="2" borderId="0" xfId="25" applyFont="1" applyFill="1" applyBorder="1">
      <alignment/>
      <protection/>
    </xf>
    <xf numFmtId="0" fontId="21" fillId="0" borderId="0" xfId="24" applyFont="1" applyAlignment="1" applyProtection="1">
      <alignment horizontal="left" vertical="top"/>
      <protection/>
    </xf>
    <xf numFmtId="0" fontId="4" fillId="2" borderId="0" xfId="26" applyFont="1" applyFill="1">
      <alignment/>
      <protection/>
    </xf>
    <xf numFmtId="0" fontId="4" fillId="2" borderId="0" xfId="26" applyFont="1" applyFill="1" applyAlignment="1">
      <alignment horizontal="center"/>
      <protection/>
    </xf>
    <xf numFmtId="0" fontId="12" fillId="2" borderId="0" xfId="26" applyFont="1" applyFill="1" applyAlignment="1">
      <alignment horizontal="center"/>
      <protection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eading" xfId="21"/>
    <cellStyle name="Headings" xfId="22"/>
    <cellStyle name="Hyperlink" xfId="23"/>
    <cellStyle name="Normal_TABLE1_1" xfId="24"/>
    <cellStyle name="Normal_Working tables 2005 RCSOR - Derelict Land Use" xfId="25"/>
    <cellStyle name="Normal_Working tables 2006 RCSOR - education" xfId="26"/>
    <cellStyle name="Percent" xfId="27"/>
    <cellStyle name="Publication_style" xfId="28"/>
    <cellStyle name="Source" xfId="29"/>
    <cellStyle name="Table_Name" xfId="30"/>
    <cellStyle name="Warnings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K(1): Percentage of developed land that is derelict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655"/>
          <c:w val="0.974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'K(1)'!$B$18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'K(1) Chart'!$B$1:$J$1</c:f>
              <c:strCache/>
            </c:strRef>
          </c:cat>
          <c:val>
            <c:numRef>
              <c:f>'K(1)'!$C$18:$K$18</c:f>
              <c:numCache>
                <c:ptCount val="9"/>
                <c:pt idx="0">
                  <c:v>2.8</c:v>
                </c:pt>
                <c:pt idx="1">
                  <c:v>2.1</c:v>
                </c:pt>
                <c:pt idx="2">
                  <c:v>3.2</c:v>
                </c:pt>
                <c:pt idx="3">
                  <c:v>2.3</c:v>
                </c:pt>
                <c:pt idx="4">
                  <c:v>1.2</c:v>
                </c:pt>
                <c:pt idx="5">
                  <c:v>1.8</c:v>
                </c:pt>
                <c:pt idx="6">
                  <c:v>0.4</c:v>
                </c:pt>
                <c:pt idx="7">
                  <c:v>0.6</c:v>
                </c:pt>
                <c:pt idx="8">
                  <c:v>1.9</c:v>
                </c:pt>
              </c:numCache>
            </c:numRef>
          </c:val>
        </c:ser>
        <c:ser>
          <c:idx val="3"/>
          <c:order val="1"/>
          <c:tx>
            <c:strRef>
              <c:f>'K(1)'!$B$27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'K(1) Chart'!$B$1:$J$1</c:f>
              <c:strCache/>
            </c:strRef>
          </c:cat>
          <c:val>
            <c:numRef>
              <c:f>'K(1)'!$C$27:$K$27</c:f>
              <c:numCache>
                <c:ptCount val="9"/>
                <c:pt idx="0">
                  <c:v>2</c:v>
                </c:pt>
                <c:pt idx="1">
                  <c:v>2.3</c:v>
                </c:pt>
                <c:pt idx="2">
                  <c:v>1.7</c:v>
                </c:pt>
                <c:pt idx="3">
                  <c:v>1.7</c:v>
                </c:pt>
                <c:pt idx="4">
                  <c:v>1.2</c:v>
                </c:pt>
                <c:pt idx="5">
                  <c:v>1.2</c:v>
                </c:pt>
                <c:pt idx="6">
                  <c:v>0.2</c:v>
                </c:pt>
                <c:pt idx="7">
                  <c:v>0.7</c:v>
                </c:pt>
                <c:pt idx="8">
                  <c:v>1.8</c:v>
                </c:pt>
              </c:numCache>
            </c:numRef>
          </c:val>
        </c:ser>
        <c:gapWidth val="90"/>
        <c:axId val="38150335"/>
        <c:axId val="7808696"/>
      </c:barChart>
      <c:lineChart>
        <c:grouping val="standard"/>
        <c:varyColors val="0"/>
        <c:ser>
          <c:idx val="1"/>
          <c:order val="2"/>
          <c:tx>
            <c:strRef>
              <c:f>'K(1) Chart'!$A$2</c:f>
              <c:strCache>
                <c:ptCount val="1"/>
                <c:pt idx="0">
                  <c:v>England 1998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'K(1) Chart'!$B$1:$J$1</c:f>
              <c:strCache/>
            </c:strRef>
          </c:cat>
          <c:val>
            <c:numRef>
              <c:f>'K(1) Chart'!$B$2:$J$2</c:f>
              <c:numCache/>
            </c:numRef>
          </c:val>
          <c:smooth val="0"/>
        </c:ser>
        <c:ser>
          <c:idx val="2"/>
          <c:order val="3"/>
          <c:tx>
            <c:strRef>
              <c:f>'K(1) Chart'!$A$3</c:f>
              <c:strCache>
                <c:ptCount val="1"/>
                <c:pt idx="0">
                  <c:v>England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'K(1) Chart'!$B$3:$J$3</c:f>
              <c:numCache/>
            </c:numRef>
          </c:val>
          <c:smooth val="0"/>
        </c:ser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08696"/>
        <c:crossesAt val="0"/>
        <c:auto val="1"/>
        <c:lblOffset val="100"/>
        <c:tickLblSkip val="1"/>
        <c:noMultiLvlLbl val="0"/>
      </c:catAx>
      <c:valAx>
        <c:axId val="780869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5033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905"/>
          <c:y val="0.1075"/>
          <c:w val="0.30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0.97525</cdr:y>
    </cdr:from>
    <cdr:to>
      <cdr:x>0.50025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6038850"/>
          <a:ext cx="5410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National Land Use Database, HCA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16</xdr:col>
      <xdr:colOff>28575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42875" y="171450"/>
        <a:ext cx="108585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5.57421875" style="3" customWidth="1"/>
    <col min="2" max="2" width="9.00390625" style="3" customWidth="1"/>
    <col min="3" max="14" width="12.7109375" style="3" customWidth="1"/>
    <col min="15" max="16384" width="9.140625" style="3" customWidth="1"/>
  </cols>
  <sheetData>
    <row r="1" spans="1:14" ht="18">
      <c r="A1" s="46" t="s">
        <v>0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N1" s="2"/>
    </row>
    <row r="2" spans="1:14" ht="18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8">
      <c r="A3" s="46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</row>
    <row r="5" spans="1:14" ht="15.75">
      <c r="A5" s="24"/>
      <c r="B5" s="15"/>
      <c r="C5" s="52" t="s">
        <v>1</v>
      </c>
      <c r="D5" s="53"/>
      <c r="E5" s="53"/>
      <c r="F5" s="53"/>
      <c r="G5" s="53"/>
      <c r="H5" s="53"/>
      <c r="I5" s="53"/>
      <c r="J5" s="53"/>
      <c r="K5" s="54"/>
      <c r="L5" s="9"/>
      <c r="M5" s="10"/>
      <c r="N5" s="41"/>
    </row>
    <row r="6" spans="1:14" ht="47.25">
      <c r="A6" s="25"/>
      <c r="B6" s="16"/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8" t="s">
        <v>10</v>
      </c>
      <c r="L6" s="11" t="s">
        <v>11</v>
      </c>
      <c r="M6" s="12" t="s">
        <v>12</v>
      </c>
      <c r="N6" s="42" t="s">
        <v>13</v>
      </c>
    </row>
    <row r="7" spans="1:14" ht="31.5">
      <c r="A7" s="26" t="s">
        <v>33</v>
      </c>
      <c r="B7" s="31">
        <v>2001</v>
      </c>
      <c r="C7" s="21">
        <v>60200</v>
      </c>
      <c r="D7" s="21">
        <v>160300</v>
      </c>
      <c r="E7" s="21">
        <v>121000</v>
      </c>
      <c r="F7" s="21">
        <v>100900</v>
      </c>
      <c r="G7" s="21">
        <v>129200</v>
      </c>
      <c r="H7" s="21">
        <v>134900</v>
      </c>
      <c r="I7" s="21">
        <v>130500</v>
      </c>
      <c r="J7" s="21">
        <v>205100</v>
      </c>
      <c r="K7" s="21">
        <v>116700</v>
      </c>
      <c r="L7" s="22">
        <f>H7+I7+J7</f>
        <v>470500</v>
      </c>
      <c r="M7" s="23">
        <v>688300</v>
      </c>
      <c r="N7" s="43">
        <v>1158900</v>
      </c>
    </row>
    <row r="8" spans="1:14" ht="15.75">
      <c r="A8" s="27" t="s">
        <v>14</v>
      </c>
      <c r="B8" s="32">
        <v>1998</v>
      </c>
      <c r="C8" s="6">
        <v>2.5</v>
      </c>
      <c r="D8" s="6">
        <v>2.2</v>
      </c>
      <c r="E8" s="6">
        <v>3.1</v>
      </c>
      <c r="F8" s="6">
        <v>1.5</v>
      </c>
      <c r="G8" s="6">
        <v>1.5</v>
      </c>
      <c r="H8" s="6">
        <v>1.2</v>
      </c>
      <c r="I8" s="6">
        <v>0.6</v>
      </c>
      <c r="J8" s="6">
        <v>1.3</v>
      </c>
      <c r="K8" s="6">
        <v>1.6</v>
      </c>
      <c r="L8" s="13"/>
      <c r="M8" s="14"/>
      <c r="N8" s="44">
        <v>1.7</v>
      </c>
    </row>
    <row r="9" spans="1:14" ht="15.75">
      <c r="A9" s="27" t="s">
        <v>15</v>
      </c>
      <c r="B9" s="32">
        <v>2001</v>
      </c>
      <c r="C9" s="6">
        <v>3.5</v>
      </c>
      <c r="D9" s="6">
        <v>2</v>
      </c>
      <c r="E9" s="6">
        <v>2.8</v>
      </c>
      <c r="F9" s="6">
        <v>1.7</v>
      </c>
      <c r="G9" s="6">
        <v>1.7</v>
      </c>
      <c r="H9" s="6">
        <v>1.4</v>
      </c>
      <c r="I9" s="6">
        <v>0.7</v>
      </c>
      <c r="J9" s="6">
        <v>1.1</v>
      </c>
      <c r="K9" s="6">
        <v>1.6</v>
      </c>
      <c r="L9" s="13"/>
      <c r="M9" s="14"/>
      <c r="N9" s="44">
        <v>1.7</v>
      </c>
    </row>
    <row r="10" spans="1:14" ht="15.75">
      <c r="A10" s="27" t="s">
        <v>16</v>
      </c>
      <c r="B10" s="32">
        <v>2002</v>
      </c>
      <c r="C10" s="6">
        <v>3.6</v>
      </c>
      <c r="D10" s="6">
        <v>2.3</v>
      </c>
      <c r="E10" s="6">
        <v>2.4</v>
      </c>
      <c r="F10" s="6">
        <v>1.9</v>
      </c>
      <c r="G10" s="6">
        <v>2.1</v>
      </c>
      <c r="H10" s="6">
        <v>1.4</v>
      </c>
      <c r="I10" s="6">
        <v>0.5</v>
      </c>
      <c r="J10" s="6">
        <v>1.4</v>
      </c>
      <c r="K10" s="6">
        <v>1.7</v>
      </c>
      <c r="L10" s="13"/>
      <c r="M10" s="14"/>
      <c r="N10" s="44">
        <v>1.8</v>
      </c>
    </row>
    <row r="11" spans="1:14" ht="15.75">
      <c r="A11" s="27"/>
      <c r="B11" s="32">
        <v>2003</v>
      </c>
      <c r="C11" s="6">
        <v>3</v>
      </c>
      <c r="D11" s="6">
        <v>2.1</v>
      </c>
      <c r="E11" s="6">
        <v>2.5</v>
      </c>
      <c r="F11" s="6">
        <v>1.5</v>
      </c>
      <c r="G11" s="6">
        <v>1.5</v>
      </c>
      <c r="H11" s="6">
        <v>1.4</v>
      </c>
      <c r="I11" s="6">
        <v>0.6</v>
      </c>
      <c r="J11" s="6">
        <v>1.5</v>
      </c>
      <c r="K11" s="6">
        <v>1.7</v>
      </c>
      <c r="L11" s="13"/>
      <c r="M11" s="14"/>
      <c r="N11" s="44">
        <v>1.7</v>
      </c>
    </row>
    <row r="12" spans="1:14" ht="15.75">
      <c r="A12" s="27"/>
      <c r="B12" s="32">
        <v>2004</v>
      </c>
      <c r="C12" s="6">
        <v>3</v>
      </c>
      <c r="D12" s="6">
        <v>2.1</v>
      </c>
      <c r="E12" s="6">
        <v>2.6</v>
      </c>
      <c r="F12" s="6">
        <v>1.6</v>
      </c>
      <c r="G12" s="6">
        <v>1.6</v>
      </c>
      <c r="H12" s="6">
        <v>1.2</v>
      </c>
      <c r="I12" s="6">
        <v>0.5</v>
      </c>
      <c r="J12" s="6">
        <v>1.3</v>
      </c>
      <c r="K12" s="6">
        <v>1.4</v>
      </c>
      <c r="L12" s="13"/>
      <c r="M12" s="14"/>
      <c r="N12" s="44">
        <v>1.6</v>
      </c>
    </row>
    <row r="13" spans="1:14" ht="15.75">
      <c r="A13" s="27"/>
      <c r="B13" s="32">
        <v>2005</v>
      </c>
      <c r="C13" s="6">
        <v>2.8</v>
      </c>
      <c r="D13" s="6">
        <v>2.1</v>
      </c>
      <c r="E13" s="6">
        <v>2.6</v>
      </c>
      <c r="F13" s="6">
        <v>1.7</v>
      </c>
      <c r="G13" s="6">
        <v>1.6</v>
      </c>
      <c r="H13" s="6">
        <v>1.2</v>
      </c>
      <c r="I13" s="6">
        <v>0.5</v>
      </c>
      <c r="J13" s="6">
        <v>1.1</v>
      </c>
      <c r="K13" s="6">
        <v>1.2</v>
      </c>
      <c r="L13" s="13"/>
      <c r="M13" s="14"/>
      <c r="N13" s="44">
        <v>1.5</v>
      </c>
    </row>
    <row r="14" spans="1:14" ht="15.75">
      <c r="A14" s="27"/>
      <c r="B14" s="33">
        <v>2006</v>
      </c>
      <c r="C14" s="7">
        <v>2.71</v>
      </c>
      <c r="D14" s="7">
        <v>1.98</v>
      </c>
      <c r="E14" s="7">
        <v>2.75</v>
      </c>
      <c r="F14" s="7">
        <v>1.68</v>
      </c>
      <c r="G14" s="7">
        <v>1.19</v>
      </c>
      <c r="H14" s="7">
        <v>1.19</v>
      </c>
      <c r="I14" s="7">
        <v>0.47</v>
      </c>
      <c r="J14" s="7">
        <v>1.05</v>
      </c>
      <c r="K14" s="7">
        <v>1.07</v>
      </c>
      <c r="L14" s="13"/>
      <c r="M14" s="14"/>
      <c r="N14" s="44">
        <v>1.47</v>
      </c>
    </row>
    <row r="15" spans="1:14" ht="15.75">
      <c r="A15" s="27"/>
      <c r="B15" s="33">
        <v>2007</v>
      </c>
      <c r="C15" s="7">
        <v>2.49</v>
      </c>
      <c r="D15" s="7">
        <v>2</v>
      </c>
      <c r="E15" s="7">
        <v>2.76</v>
      </c>
      <c r="F15" s="7">
        <v>1.59</v>
      </c>
      <c r="G15" s="7">
        <v>1.32</v>
      </c>
      <c r="H15" s="7">
        <v>1.28</v>
      </c>
      <c r="I15" s="7">
        <v>0.52</v>
      </c>
      <c r="J15" s="7">
        <v>0.89</v>
      </c>
      <c r="K15" s="7">
        <v>1.05</v>
      </c>
      <c r="L15" s="13"/>
      <c r="M15" s="14"/>
      <c r="N15" s="44">
        <v>1.45</v>
      </c>
    </row>
    <row r="16" spans="1:14" ht="15.75">
      <c r="A16" s="27"/>
      <c r="B16" s="33">
        <v>2008</v>
      </c>
      <c r="C16" s="7">
        <v>2.8485982307944355</v>
      </c>
      <c r="D16" s="7">
        <v>2.238066574783518</v>
      </c>
      <c r="E16" s="7">
        <v>2.60835424971641</v>
      </c>
      <c r="F16" s="7">
        <v>1.4286134986712233</v>
      </c>
      <c r="G16" s="7">
        <v>1.4096255049806907</v>
      </c>
      <c r="H16" s="7">
        <v>1.2171147920419523</v>
      </c>
      <c r="I16" s="7">
        <v>0.14552672596168584</v>
      </c>
      <c r="J16" s="7">
        <v>0.9626361564758104</v>
      </c>
      <c r="K16" s="7">
        <v>1.199286283778469</v>
      </c>
      <c r="L16" s="13">
        <v>0.83</v>
      </c>
      <c r="M16" s="14">
        <v>1.91</v>
      </c>
      <c r="N16" s="44">
        <v>1.5</v>
      </c>
    </row>
    <row r="17" spans="1:14" ht="15.75">
      <c r="A17" s="28"/>
      <c r="B17" s="34">
        <v>2009</v>
      </c>
      <c r="C17" s="20">
        <v>2.8</v>
      </c>
      <c r="D17" s="20">
        <v>2.3</v>
      </c>
      <c r="E17" s="20">
        <v>2.7</v>
      </c>
      <c r="F17" s="20">
        <v>1.6</v>
      </c>
      <c r="G17" s="20">
        <v>1.3</v>
      </c>
      <c r="H17" s="20">
        <v>1.2</v>
      </c>
      <c r="I17" s="20">
        <v>0.8</v>
      </c>
      <c r="J17" s="20">
        <v>0.9</v>
      </c>
      <c r="K17" s="20">
        <v>1</v>
      </c>
      <c r="L17" s="18">
        <v>0.95</v>
      </c>
      <c r="M17" s="19">
        <v>1.91</v>
      </c>
      <c r="N17" s="45">
        <v>1.5</v>
      </c>
    </row>
    <row r="18" spans="1:14" ht="15.75">
      <c r="A18" s="27" t="s">
        <v>17</v>
      </c>
      <c r="B18" s="32">
        <v>1998</v>
      </c>
      <c r="C18" s="6">
        <v>2.8</v>
      </c>
      <c r="D18" s="6">
        <v>2.1</v>
      </c>
      <c r="E18" s="6">
        <v>3.2</v>
      </c>
      <c r="F18" s="6">
        <v>2.3</v>
      </c>
      <c r="G18" s="6">
        <v>1.2</v>
      </c>
      <c r="H18" s="6">
        <v>1.8</v>
      </c>
      <c r="I18" s="6">
        <v>0.4</v>
      </c>
      <c r="J18" s="6">
        <v>0.6</v>
      </c>
      <c r="K18" s="6">
        <v>1.9</v>
      </c>
      <c r="L18" s="13"/>
      <c r="M18" s="14"/>
      <c r="N18" s="44">
        <v>1.7</v>
      </c>
    </row>
    <row r="19" spans="1:14" ht="15.75">
      <c r="A19" s="27" t="s">
        <v>16</v>
      </c>
      <c r="B19" s="32">
        <v>2001</v>
      </c>
      <c r="C19" s="6">
        <v>3.1</v>
      </c>
      <c r="D19" s="6">
        <v>3.5</v>
      </c>
      <c r="E19" s="6">
        <v>3.1</v>
      </c>
      <c r="F19" s="6">
        <v>2.1</v>
      </c>
      <c r="G19" s="6">
        <v>1.3</v>
      </c>
      <c r="H19" s="6">
        <v>1.9</v>
      </c>
      <c r="I19" s="6">
        <v>0.5</v>
      </c>
      <c r="J19" s="6">
        <v>0.6</v>
      </c>
      <c r="K19" s="6">
        <v>1.6</v>
      </c>
      <c r="L19" s="13"/>
      <c r="M19" s="14"/>
      <c r="N19" s="44">
        <v>1.7</v>
      </c>
    </row>
    <row r="20" spans="1:14" ht="15.75">
      <c r="A20" s="27"/>
      <c r="B20" s="32">
        <v>2002</v>
      </c>
      <c r="C20" s="6">
        <v>2.7</v>
      </c>
      <c r="D20" s="6">
        <v>3.5</v>
      </c>
      <c r="E20" s="6">
        <v>2.7</v>
      </c>
      <c r="F20" s="6">
        <v>2.5</v>
      </c>
      <c r="G20" s="6">
        <v>1.3</v>
      </c>
      <c r="H20" s="6">
        <v>1.3</v>
      </c>
      <c r="I20" s="6">
        <v>0.4</v>
      </c>
      <c r="J20" s="6">
        <v>0.7</v>
      </c>
      <c r="K20" s="6">
        <v>1.4</v>
      </c>
      <c r="L20" s="13"/>
      <c r="M20" s="14"/>
      <c r="N20" s="44">
        <v>1.7</v>
      </c>
    </row>
    <row r="21" spans="1:14" ht="15.75">
      <c r="A21" s="27"/>
      <c r="B21" s="32">
        <v>2003</v>
      </c>
      <c r="C21" s="6">
        <v>2.5</v>
      </c>
      <c r="D21" s="6">
        <v>3.6</v>
      </c>
      <c r="E21" s="6">
        <v>2.6</v>
      </c>
      <c r="F21" s="6">
        <v>1.9</v>
      </c>
      <c r="G21" s="6">
        <v>1.3</v>
      </c>
      <c r="H21" s="6">
        <v>1.8</v>
      </c>
      <c r="I21" s="6">
        <v>0.3</v>
      </c>
      <c r="J21" s="6">
        <v>0.7</v>
      </c>
      <c r="K21" s="6">
        <v>1.9</v>
      </c>
      <c r="L21" s="13"/>
      <c r="M21" s="14"/>
      <c r="N21" s="44">
        <v>1.8</v>
      </c>
    </row>
    <row r="22" spans="1:14" ht="15.75">
      <c r="A22" s="27"/>
      <c r="B22" s="32">
        <v>2004</v>
      </c>
      <c r="C22" s="6">
        <v>2.4</v>
      </c>
      <c r="D22" s="6">
        <v>3.6</v>
      </c>
      <c r="E22" s="6">
        <v>2.5</v>
      </c>
      <c r="F22" s="6">
        <v>2</v>
      </c>
      <c r="G22" s="6">
        <v>1.4</v>
      </c>
      <c r="H22" s="6">
        <v>1.7</v>
      </c>
      <c r="I22" s="6">
        <v>0.2</v>
      </c>
      <c r="J22" s="6">
        <v>0.7</v>
      </c>
      <c r="K22" s="6">
        <v>1.6</v>
      </c>
      <c r="L22" s="13"/>
      <c r="M22" s="14"/>
      <c r="N22" s="44">
        <v>1.7</v>
      </c>
    </row>
    <row r="23" spans="1:14" ht="15.75">
      <c r="A23" s="27"/>
      <c r="B23" s="32">
        <v>2005</v>
      </c>
      <c r="C23" s="6">
        <v>2.1</v>
      </c>
      <c r="D23" s="6">
        <v>3.4</v>
      </c>
      <c r="E23" s="6">
        <v>2.3</v>
      </c>
      <c r="F23" s="6">
        <v>1.7</v>
      </c>
      <c r="G23" s="6">
        <v>1.6</v>
      </c>
      <c r="H23" s="6">
        <v>1.6</v>
      </c>
      <c r="I23" s="6">
        <v>0.2</v>
      </c>
      <c r="J23" s="6">
        <v>0.6</v>
      </c>
      <c r="K23" s="6">
        <v>1.6</v>
      </c>
      <c r="L23" s="13"/>
      <c r="M23" s="14"/>
      <c r="N23" s="44">
        <v>1.6</v>
      </c>
    </row>
    <row r="24" spans="1:14" ht="15.75">
      <c r="A24" s="27"/>
      <c r="B24" s="32">
        <v>2006</v>
      </c>
      <c r="C24" s="7">
        <v>1.88</v>
      </c>
      <c r="D24" s="7">
        <v>3.1</v>
      </c>
      <c r="E24" s="7">
        <v>2.41</v>
      </c>
      <c r="F24" s="7">
        <v>1.77</v>
      </c>
      <c r="G24" s="7">
        <v>1.6</v>
      </c>
      <c r="H24" s="7">
        <v>1.46</v>
      </c>
      <c r="I24" s="7">
        <v>0.19</v>
      </c>
      <c r="J24" s="7">
        <v>0.61</v>
      </c>
      <c r="K24" s="7">
        <v>1.28</v>
      </c>
      <c r="L24" s="13"/>
      <c r="M24" s="14"/>
      <c r="N24" s="44">
        <v>1.5</v>
      </c>
    </row>
    <row r="25" spans="1:14" ht="15.75">
      <c r="A25" s="27"/>
      <c r="B25" s="33">
        <v>2007</v>
      </c>
      <c r="C25" s="7">
        <v>1.94</v>
      </c>
      <c r="D25" s="7">
        <v>3.01</v>
      </c>
      <c r="E25" s="7">
        <v>2.1</v>
      </c>
      <c r="F25" s="7">
        <v>1.86</v>
      </c>
      <c r="G25" s="7">
        <v>1.39</v>
      </c>
      <c r="H25" s="7">
        <v>1.2</v>
      </c>
      <c r="I25" s="7">
        <v>0.19</v>
      </c>
      <c r="J25" s="7">
        <v>0.52</v>
      </c>
      <c r="K25" s="7">
        <v>1.42</v>
      </c>
      <c r="L25" s="13"/>
      <c r="M25" s="14"/>
      <c r="N25" s="44">
        <v>1.45</v>
      </c>
    </row>
    <row r="26" spans="1:14" ht="15.75">
      <c r="A26" s="27"/>
      <c r="B26" s="33">
        <v>2008</v>
      </c>
      <c r="C26" s="7">
        <v>1.6453013870174775</v>
      </c>
      <c r="D26" s="7">
        <v>2.5875916390195086</v>
      </c>
      <c r="E26" s="7">
        <v>1.847340329189525</v>
      </c>
      <c r="F26" s="7">
        <v>1.773927404620627</v>
      </c>
      <c r="G26" s="7">
        <v>1.3656192312145663</v>
      </c>
      <c r="H26" s="7">
        <v>1.1083108459525313</v>
      </c>
      <c r="I26" s="7">
        <v>0.1113038747126437</v>
      </c>
      <c r="J26" s="7">
        <v>0.5968557976956738</v>
      </c>
      <c r="K26" s="7">
        <v>1.4404610309840493</v>
      </c>
      <c r="L26" s="13">
        <v>0.63</v>
      </c>
      <c r="M26" s="14">
        <v>1.83</v>
      </c>
      <c r="N26" s="44">
        <v>1.3</v>
      </c>
    </row>
    <row r="27" spans="1:14" ht="15.75">
      <c r="A27" s="28"/>
      <c r="B27" s="34">
        <v>2009</v>
      </c>
      <c r="C27" s="20">
        <v>2</v>
      </c>
      <c r="D27" s="20">
        <v>2.3</v>
      </c>
      <c r="E27" s="20">
        <v>1.7</v>
      </c>
      <c r="F27" s="20">
        <v>1.7</v>
      </c>
      <c r="G27" s="20">
        <v>1.2</v>
      </c>
      <c r="H27" s="20">
        <v>1.2</v>
      </c>
      <c r="I27" s="20">
        <v>0.2</v>
      </c>
      <c r="J27" s="20">
        <v>0.7</v>
      </c>
      <c r="K27" s="20">
        <v>1.8</v>
      </c>
      <c r="L27" s="18">
        <v>0.72</v>
      </c>
      <c r="M27" s="19">
        <v>1.79</v>
      </c>
      <c r="N27" s="45">
        <v>1.4</v>
      </c>
    </row>
    <row r="28" spans="1:14" ht="15.75">
      <c r="A28" s="29" t="s">
        <v>18</v>
      </c>
      <c r="B28" s="32">
        <v>1998</v>
      </c>
      <c r="C28" s="6">
        <v>5.2</v>
      </c>
      <c r="D28" s="6">
        <v>4.3</v>
      </c>
      <c r="E28" s="6">
        <v>6.3</v>
      </c>
      <c r="F28" s="6">
        <v>3.8</v>
      </c>
      <c r="G28" s="6">
        <v>2.7</v>
      </c>
      <c r="H28" s="6">
        <v>3</v>
      </c>
      <c r="I28" s="6">
        <v>1</v>
      </c>
      <c r="J28" s="6">
        <v>1.9</v>
      </c>
      <c r="K28" s="6">
        <v>3.6</v>
      </c>
      <c r="L28" s="13"/>
      <c r="M28" s="14"/>
      <c r="N28" s="44">
        <v>3.3</v>
      </c>
    </row>
    <row r="29" spans="1:14" ht="15.75">
      <c r="A29" s="27" t="s">
        <v>19</v>
      </c>
      <c r="B29" s="32">
        <v>2001</v>
      </c>
      <c r="C29" s="6">
        <v>6.6</v>
      </c>
      <c r="D29" s="6">
        <v>5.5</v>
      </c>
      <c r="E29" s="6">
        <v>5.9</v>
      </c>
      <c r="F29" s="6">
        <v>3.7</v>
      </c>
      <c r="G29" s="6">
        <v>3</v>
      </c>
      <c r="H29" s="6">
        <v>3.4</v>
      </c>
      <c r="I29" s="6">
        <v>1.2</v>
      </c>
      <c r="J29" s="6">
        <v>1.8</v>
      </c>
      <c r="K29" s="6">
        <v>3.2</v>
      </c>
      <c r="L29" s="13"/>
      <c r="M29" s="14"/>
      <c r="N29" s="44">
        <v>3.5</v>
      </c>
    </row>
    <row r="30" spans="1:14" ht="15.75">
      <c r="A30" s="29" t="s">
        <v>16</v>
      </c>
      <c r="B30" s="32">
        <v>2002</v>
      </c>
      <c r="C30" s="6">
        <v>6.3</v>
      </c>
      <c r="D30" s="6">
        <v>5.8</v>
      </c>
      <c r="E30" s="6">
        <v>5.1</v>
      </c>
      <c r="F30" s="6">
        <v>4.3</v>
      </c>
      <c r="G30" s="6">
        <v>3.4</v>
      </c>
      <c r="H30" s="6">
        <v>2.7</v>
      </c>
      <c r="I30" s="6">
        <v>0.9</v>
      </c>
      <c r="J30" s="6">
        <v>2.1</v>
      </c>
      <c r="K30" s="6">
        <v>3.1</v>
      </c>
      <c r="L30" s="13"/>
      <c r="M30" s="14"/>
      <c r="N30" s="44">
        <v>3.5</v>
      </c>
    </row>
    <row r="31" spans="1:14" ht="15.75">
      <c r="A31" s="29"/>
      <c r="B31" s="32">
        <v>2003</v>
      </c>
      <c r="C31" s="6">
        <v>5.5</v>
      </c>
      <c r="D31" s="6">
        <v>5.6</v>
      </c>
      <c r="E31" s="6">
        <v>5.1</v>
      </c>
      <c r="F31" s="6">
        <v>3.4</v>
      </c>
      <c r="G31" s="6">
        <v>2.9</v>
      </c>
      <c r="H31" s="6">
        <v>3.2</v>
      </c>
      <c r="I31" s="6">
        <v>0.9</v>
      </c>
      <c r="J31" s="6">
        <v>2.2</v>
      </c>
      <c r="K31" s="6">
        <v>3.6</v>
      </c>
      <c r="L31" s="13"/>
      <c r="M31" s="14"/>
      <c r="N31" s="44">
        <v>3.4</v>
      </c>
    </row>
    <row r="32" spans="1:14" ht="15.75">
      <c r="A32" s="29"/>
      <c r="B32" s="32">
        <v>2004</v>
      </c>
      <c r="C32" s="6">
        <v>5.4</v>
      </c>
      <c r="D32" s="6">
        <v>5.6</v>
      </c>
      <c r="E32" s="6">
        <v>5.1</v>
      </c>
      <c r="F32" s="6">
        <v>3.6</v>
      </c>
      <c r="G32" s="6">
        <v>3</v>
      </c>
      <c r="H32" s="6">
        <v>3</v>
      </c>
      <c r="I32" s="6">
        <v>0.7</v>
      </c>
      <c r="J32" s="6">
        <v>1.9</v>
      </c>
      <c r="K32" s="6">
        <v>3</v>
      </c>
      <c r="L32" s="13"/>
      <c r="M32" s="14"/>
      <c r="N32" s="44">
        <v>3.3</v>
      </c>
    </row>
    <row r="33" spans="1:14" ht="15.75">
      <c r="A33" s="29"/>
      <c r="B33" s="35">
        <v>2005</v>
      </c>
      <c r="C33" s="6">
        <v>4.8</v>
      </c>
      <c r="D33" s="6">
        <v>5.4</v>
      </c>
      <c r="E33" s="6">
        <v>4.8</v>
      </c>
      <c r="F33" s="6">
        <v>3.4</v>
      </c>
      <c r="G33" s="6">
        <v>3.3</v>
      </c>
      <c r="H33" s="6">
        <v>2.8</v>
      </c>
      <c r="I33" s="6">
        <v>0.6</v>
      </c>
      <c r="J33" s="6">
        <v>1.8</v>
      </c>
      <c r="K33" s="6">
        <v>2.8</v>
      </c>
      <c r="L33" s="13"/>
      <c r="M33" s="14"/>
      <c r="N33" s="44">
        <v>3.2</v>
      </c>
    </row>
    <row r="34" spans="1:14" ht="15.75">
      <c r="A34" s="29"/>
      <c r="B34" s="35">
        <v>2006</v>
      </c>
      <c r="C34" s="6">
        <v>4.58</v>
      </c>
      <c r="D34" s="6">
        <v>5.08</v>
      </c>
      <c r="E34" s="6">
        <v>5.17</v>
      </c>
      <c r="F34" s="6">
        <v>3.46</v>
      </c>
      <c r="G34" s="6">
        <v>2.79</v>
      </c>
      <c r="H34" s="6">
        <v>2.65</v>
      </c>
      <c r="I34" s="6">
        <v>0.66</v>
      </c>
      <c r="J34" s="6">
        <v>1.67</v>
      </c>
      <c r="K34" s="6">
        <v>2.35</v>
      </c>
      <c r="L34" s="13"/>
      <c r="M34" s="14"/>
      <c r="N34" s="44">
        <v>3</v>
      </c>
    </row>
    <row r="35" spans="1:14" ht="15.75">
      <c r="A35" s="29"/>
      <c r="B35" s="33">
        <v>2007</v>
      </c>
      <c r="C35" s="6">
        <v>4.42</v>
      </c>
      <c r="D35" s="6">
        <v>5.01</v>
      </c>
      <c r="E35" s="6">
        <v>4.87</v>
      </c>
      <c r="F35" s="6">
        <v>3.45</v>
      </c>
      <c r="G35" s="6">
        <v>2.7</v>
      </c>
      <c r="H35" s="6">
        <v>2.48</v>
      </c>
      <c r="I35" s="6">
        <v>0.7</v>
      </c>
      <c r="J35" s="6">
        <v>1.41</v>
      </c>
      <c r="K35" s="6">
        <v>2.48</v>
      </c>
      <c r="L35" s="13"/>
      <c r="M35" s="14"/>
      <c r="N35" s="44">
        <v>2.9</v>
      </c>
    </row>
    <row r="36" spans="1:14" ht="15.75">
      <c r="A36" s="29"/>
      <c r="B36" s="33">
        <v>2008</v>
      </c>
      <c r="C36" s="6">
        <v>4.493899617811913</v>
      </c>
      <c r="D36" s="6">
        <v>4.825658213803027</v>
      </c>
      <c r="E36" s="6">
        <v>4.455694578905935</v>
      </c>
      <c r="F36" s="6">
        <v>3.2025409032918506</v>
      </c>
      <c r="G36" s="6">
        <v>2.775244736195257</v>
      </c>
      <c r="H36" s="6">
        <v>2.3254256379944835</v>
      </c>
      <c r="I36" s="6">
        <v>0.25683060067432956</v>
      </c>
      <c r="J36" s="6">
        <v>1.559491954171484</v>
      </c>
      <c r="K36" s="6">
        <v>2.6397473147625186</v>
      </c>
      <c r="L36" s="13">
        <v>1.42</v>
      </c>
      <c r="M36" s="14">
        <v>3.72</v>
      </c>
      <c r="N36" s="44">
        <v>2.8</v>
      </c>
    </row>
    <row r="37" spans="1:14" ht="15.75">
      <c r="A37" s="30"/>
      <c r="B37" s="34">
        <v>2009</v>
      </c>
      <c r="C37" s="17">
        <v>4.7</v>
      </c>
      <c r="D37" s="17">
        <v>4.6</v>
      </c>
      <c r="E37" s="17">
        <v>4.4</v>
      </c>
      <c r="F37" s="17">
        <v>3.3</v>
      </c>
      <c r="G37" s="17">
        <v>2.6</v>
      </c>
      <c r="H37" s="17">
        <v>2.5</v>
      </c>
      <c r="I37" s="17">
        <v>1</v>
      </c>
      <c r="J37" s="17">
        <v>1.6</v>
      </c>
      <c r="K37" s="17">
        <v>2.8</v>
      </c>
      <c r="L37" s="18">
        <v>1.67</v>
      </c>
      <c r="M37" s="19">
        <v>3.7</v>
      </c>
      <c r="N37" s="45">
        <v>2.9</v>
      </c>
    </row>
    <row r="40" ht="15">
      <c r="A40" s="48" t="s">
        <v>21</v>
      </c>
    </row>
  </sheetData>
  <mergeCells count="1">
    <mergeCell ref="C5:K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="80" zoomScaleNormal="80" workbookViewId="0" topLeftCell="A1">
      <selection activeCell="I42" sqref="I42"/>
    </sheetView>
  </sheetViews>
  <sheetFormatPr defaultColWidth="12.57421875" defaultRowHeight="12.75"/>
  <cols>
    <col min="1" max="7" width="10.28125" style="39" customWidth="1"/>
    <col min="8" max="10" width="10.28125" style="40" customWidth="1"/>
    <col min="11" max="12" width="10.28125" style="39" customWidth="1"/>
    <col min="13" max="15" width="10.28125" style="40" customWidth="1"/>
    <col min="16" max="16" width="10.28125" style="39" customWidth="1"/>
    <col min="17" max="16384" width="12.57421875" style="39" customWidth="1"/>
  </cols>
  <sheetData>
    <row r="1" spans="1:18" s="36" customFormat="1" ht="15.75">
      <c r="A1" s="36" t="s">
        <v>22</v>
      </c>
      <c r="B1" s="36" t="s">
        <v>23</v>
      </c>
      <c r="C1" s="36" t="s">
        <v>24</v>
      </c>
      <c r="D1" s="36" t="s">
        <v>25</v>
      </c>
      <c r="E1" s="36" t="s">
        <v>26</v>
      </c>
      <c r="F1" s="36" t="s">
        <v>27</v>
      </c>
      <c r="G1" s="36" t="s">
        <v>28</v>
      </c>
      <c r="H1" s="37" t="s">
        <v>29</v>
      </c>
      <c r="I1" s="37" t="s">
        <v>30</v>
      </c>
      <c r="J1" s="37" t="s">
        <v>31</v>
      </c>
      <c r="K1" s="38"/>
      <c r="L1" s="51"/>
      <c r="M1" s="38"/>
      <c r="P1" s="37"/>
      <c r="Q1" s="37"/>
      <c r="R1" s="37"/>
    </row>
    <row r="2" spans="1:18" s="36" customFormat="1" ht="15">
      <c r="A2" s="36" t="s">
        <v>32</v>
      </c>
      <c r="B2" s="36">
        <v>1.7</v>
      </c>
      <c r="C2" s="36">
        <v>1.7</v>
      </c>
      <c r="D2" s="36">
        <v>1.7</v>
      </c>
      <c r="E2" s="36">
        <v>1.7</v>
      </c>
      <c r="F2" s="36">
        <v>1.7</v>
      </c>
      <c r="G2" s="36">
        <v>1.7</v>
      </c>
      <c r="H2" s="36">
        <v>1.7</v>
      </c>
      <c r="I2" s="36">
        <v>1.7</v>
      </c>
      <c r="J2" s="36">
        <v>1.7</v>
      </c>
      <c r="L2" s="49"/>
      <c r="Q2" s="37"/>
      <c r="R2" s="37"/>
    </row>
    <row r="3" spans="1:18" s="36" customFormat="1" ht="15.75">
      <c r="A3" s="36" t="s">
        <v>34</v>
      </c>
      <c r="B3" s="36">
        <v>1.4</v>
      </c>
      <c r="C3" s="36">
        <v>1.4</v>
      </c>
      <c r="D3" s="36">
        <v>1.4</v>
      </c>
      <c r="E3" s="36">
        <v>1.4</v>
      </c>
      <c r="F3" s="36">
        <v>1.4</v>
      </c>
      <c r="G3" s="36">
        <v>1.4</v>
      </c>
      <c r="H3" s="36">
        <v>1.4</v>
      </c>
      <c r="I3" s="36">
        <v>1.4</v>
      </c>
      <c r="J3" s="36">
        <v>1.4</v>
      </c>
      <c r="K3" s="38"/>
      <c r="L3" s="51"/>
      <c r="M3" s="38"/>
      <c r="P3" s="37"/>
      <c r="Q3" s="37"/>
      <c r="R3" s="37"/>
    </row>
    <row r="4" spans="1:12" ht="15">
      <c r="A4" s="36"/>
      <c r="B4" s="36"/>
      <c r="C4" s="36"/>
      <c r="D4" s="36"/>
      <c r="E4" s="36"/>
      <c r="F4" s="36"/>
      <c r="G4" s="36"/>
      <c r="H4" s="37"/>
      <c r="I4" s="37"/>
      <c r="J4" s="37"/>
      <c r="K4" s="36"/>
      <c r="L4" s="49"/>
    </row>
    <row r="5" spans="1:12" ht="15">
      <c r="A5" s="49"/>
      <c r="B5" s="49"/>
      <c r="C5" s="49"/>
      <c r="D5" s="49"/>
      <c r="E5" s="49"/>
      <c r="F5" s="49"/>
      <c r="G5" s="49"/>
      <c r="H5" s="50"/>
      <c r="I5" s="50"/>
      <c r="J5" s="50"/>
      <c r="K5" s="49"/>
      <c r="L5" s="49"/>
    </row>
    <row r="6" spans="1:12" ht="15">
      <c r="A6" s="49"/>
      <c r="B6" s="49"/>
      <c r="C6" s="49"/>
      <c r="D6" s="49"/>
      <c r="E6" s="49"/>
      <c r="F6" s="49"/>
      <c r="G6" s="49"/>
      <c r="H6" s="50"/>
      <c r="I6" s="50"/>
      <c r="J6" s="50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50"/>
      <c r="I7" s="50"/>
      <c r="J7" s="50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50"/>
      <c r="I8" s="50"/>
      <c r="J8" s="50"/>
      <c r="K8" s="49"/>
      <c r="L8" s="49"/>
    </row>
  </sheetData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2010-04-07T13:55:46Z</cp:lastPrinted>
  <dcterms:created xsi:type="dcterms:W3CDTF">2010-03-26T12:13:43Z</dcterms:created>
  <dcterms:modified xsi:type="dcterms:W3CDTF">2011-05-06T13:15:24Z</dcterms:modified>
  <cp:category/>
  <cp:version/>
  <cp:contentType/>
  <cp:contentStatus/>
</cp:coreProperties>
</file>