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emf" ContentType="image/x-emf"/>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B(3)(i)" sheetId="1" r:id="rId1"/>
    <sheet name="B(3)(i) Chart" sheetId="2" r:id="rId2"/>
  </sheets>
  <definedNames>
    <definedName name="areaC">#REF!</definedName>
    <definedName name="flowA">#REF!</definedName>
    <definedName name="flowA2">#REF!</definedName>
    <definedName name="fsimB">#REF!</definedName>
    <definedName name="fsimC">#REF!</definedName>
    <definedName name="fsimD">#REF!</definedName>
    <definedName name="fsimD2">#REF!</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<sst xmlns="http://schemas.openxmlformats.org/spreadsheetml/2006/main" count="46" uniqueCount="46">
  <si>
    <t>North East</t>
  </si>
  <si>
    <t>North West</t>
  </si>
  <si>
    <t>East Midlands</t>
  </si>
  <si>
    <t>West Midlands</t>
  </si>
  <si>
    <t>East of England</t>
  </si>
  <si>
    <t>London</t>
  </si>
  <si>
    <t>South East</t>
  </si>
  <si>
    <t>South West</t>
  </si>
  <si>
    <t>England</t>
  </si>
  <si>
    <t>GO Region/Country</t>
  </si>
  <si>
    <t>Yorkshire and the Humber</t>
  </si>
  <si>
    <t>Wales</t>
  </si>
  <si>
    <t>Scotland</t>
  </si>
  <si>
    <t>Northern Ireland</t>
  </si>
  <si>
    <t>INVESTMENT AND OUTPUT BY UK AND FOREIGN-OWNED COMPANIES</t>
  </si>
  <si>
    <t>Foreign</t>
  </si>
  <si>
    <t>-owned</t>
  </si>
  <si>
    <t>UK-owned</t>
  </si>
  <si>
    <t>Source: Annual Business Inquiry, Office for National Statistics</t>
  </si>
  <si>
    <r>
      <t>United Kingdom</t>
    </r>
    <r>
      <rPr>
        <b/>
        <vertAlign val="superscript"/>
        <sz val="12"/>
        <rFont val="Univers"/>
        <family val="0"/>
      </rPr>
      <t>3</t>
    </r>
  </si>
  <si>
    <t>3 Gross Value Added figures include Extra-Regio.</t>
  </si>
  <si>
    <t>1 Please see ABI section of the National Statistics website for an explanation of methodology (www.statistics.gov.uk/abi). For the reference year 2005 onwards, see footnotes 2 and 3 on tables B(1)(i to iv).</t>
  </si>
  <si>
    <t>2 Financial intermediation services indirectly measured (FISIM) has been allocated to industries that consume it. Therefore figures are not comparable with those appearing in previous editions of this publication. Up to and including (BIS Publication 2008) FISIM was excluded.</t>
  </si>
  <si>
    <t>Greater South East</t>
  </si>
  <si>
    <t>North, Midlands &amp; West</t>
  </si>
  <si>
    <t>UK</t>
  </si>
  <si>
    <t>NE</t>
  </si>
  <si>
    <t>NW</t>
  </si>
  <si>
    <t>Y&amp;H</t>
  </si>
  <si>
    <t>EM</t>
  </si>
  <si>
    <t>WM</t>
  </si>
  <si>
    <t>E</t>
  </si>
  <si>
    <t>L</t>
  </si>
  <si>
    <t>SE</t>
  </si>
  <si>
    <t>SW</t>
  </si>
  <si>
    <t>GSE</t>
  </si>
  <si>
    <t>NMW</t>
  </si>
  <si>
    <t>ENG</t>
  </si>
  <si>
    <t>WAL</t>
  </si>
  <si>
    <t>SC</t>
  </si>
  <si>
    <t>NI</t>
  </si>
  <si>
    <t>Foreign-owned 1998</t>
  </si>
  <si>
    <t>UK-owned 1998</t>
  </si>
  <si>
    <r>
      <t>Table B(3)(i) - Manufacturing investment</t>
    </r>
    <r>
      <rPr>
        <b/>
        <vertAlign val="superscript"/>
        <sz val="14"/>
        <rFont val="Arial"/>
        <family val="2"/>
      </rPr>
      <t>1</t>
    </r>
    <r>
      <rPr>
        <b/>
        <sz val="14"/>
        <color indexed="10"/>
        <rFont val="Arial"/>
        <family val="2"/>
      </rPr>
      <t xml:space="preserve"> </t>
    </r>
    <r>
      <rPr>
        <b/>
        <sz val="14"/>
        <rFont val="Arial"/>
        <family val="2"/>
      </rPr>
      <t>by UK and foreign-owned companies as a percentage of total regional Gross Value Added</t>
    </r>
    <r>
      <rPr>
        <b/>
        <vertAlign val="superscript"/>
        <sz val="14"/>
        <rFont val="Arial"/>
        <family val="2"/>
      </rPr>
      <t>2</t>
    </r>
  </si>
  <si>
    <t>Foreign-owned 2008</t>
  </si>
  <si>
    <t>UK-owned 2008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</si>
</sst>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_-* #,##0_-;\-* #,##0_-;_-* &quot;-&quot;??_-;_-@_-"/>
    <numFmt numFmtId="171" formatCode="0.0%"/>
    <numFmt numFmtId="172" formatCode="#\ \ ##0"/>
    <numFmt numFmtId="173" formatCode="#.0\ \ ##0"/>
    <numFmt numFmtId="174" formatCode="#.\ \ ##0"/>
    <numFmt numFmtId="175" formatCode=".\ \ ##00;00000000"/>
    <numFmt numFmtId="176" formatCode=".\ \ ##00;000000000000000000000000000000000000000000000000000000000000000000000000000000000000000000000000000000000000000000000000000000000000000000000000000000000000"/>
    <numFmt numFmtId="177" formatCode=".\ \ ##0;000000000000000000000000000000000000000000000000000000000000000000000000000000000000000000000000000000000000000000000000000000000000000000000000000000000000"/>
    <numFmt numFmtId="178" formatCode=".\ \ ##;000000000000000000000000000000000000000000000000000000000000000000000000000000000000000000000000000000000000000000000000000000000000000000000000000000000000"/>
    <numFmt numFmtId="179" formatCode="_-* #,##0.0_-;\-* #,##0.0_-;_-* &quot;-&quot;??_-;_-@_-"/>
    <numFmt numFmtId="180" formatCode="0.00000"/>
    <numFmt numFmtId="181" formatCode="#,##0_);\(#,##0\)"/>
    <numFmt numFmtId="182" formatCode="#,##0.0"/>
    <numFmt numFmtId="183" formatCode="#,###,###"/>
    <numFmt numFmtId="184" formatCode="0.000000"/>
    <numFmt numFmtId="185" formatCode="_-* #,##0.000_-;\-* #,##0.000_-;_-* &quot;-&quot;??_-;_-@_-"/>
    <numFmt numFmtId="186" formatCode="[$€-2]\ #,##0.00_);[Red]\([$€-2]\ #,##0.00\)"/>
    <numFmt numFmtId="187" formatCode="#,##0_ ;\-#,##0\ "/>
  </numFmts>
  <fonts count="24">
    <font>
      <sz val="12"/>
      <name val="Arial"/>
      <family val="0"/>
    </font>
    <font>
      <u val="single"/>
      <sz val="10"/>
      <color indexed="36"/>
      <name val="Arial"/>
      <family val="0"/>
    </font>
    <font>
      <b/>
      <sz val="10"/>
      <name val="Arial"/>
      <family val="0"/>
    </font>
    <font>
      <u val="single"/>
      <sz val="12"/>
      <color indexed="12"/>
      <name val="Arial"/>
      <family val="0"/>
    </font>
    <font>
      <sz val="10"/>
      <name val="Arial"/>
      <family val="0"/>
    </font>
    <font>
      <b/>
      <sz val="12"/>
      <name val="Arial"/>
      <family val="0"/>
    </font>
    <font>
      <sz val="12"/>
      <name val="Univers"/>
      <family val="0"/>
    </font>
    <font>
      <b/>
      <sz val="12"/>
      <name val="Univers"/>
      <family val="0"/>
    </font>
    <font>
      <b/>
      <i/>
      <sz val="12"/>
      <name val="Univers"/>
      <family val="2"/>
    </font>
    <font>
      <sz val="12"/>
      <name val="Helvetica"/>
      <family val="0"/>
    </font>
    <font>
      <sz val="8"/>
      <name val="Arial"/>
      <family val="0"/>
    </font>
    <font>
      <b/>
      <sz val="14"/>
      <name val="Univers"/>
      <family val="0"/>
    </font>
    <font>
      <sz val="14"/>
      <name val="Univers"/>
      <family val="0"/>
    </font>
    <font>
      <b/>
      <sz val="10"/>
      <color indexed="8"/>
      <name val="Verdana"/>
      <family val="2"/>
    </font>
    <font>
      <sz val="8"/>
      <name val="Verdana"/>
      <family val="2"/>
    </font>
    <font>
      <b/>
      <sz val="14"/>
      <name val="Arial"/>
      <family val="2"/>
    </font>
    <font>
      <b/>
      <vertAlign val="superscript"/>
      <sz val="14"/>
      <name val="Arial"/>
      <family val="2"/>
    </font>
    <font>
      <b/>
      <sz val="14"/>
      <color indexed="10"/>
      <name val="Arial"/>
      <family val="2"/>
    </font>
    <font>
      <b/>
      <vertAlign val="superscript"/>
      <sz val="12"/>
      <name val="Univers"/>
      <family val="0"/>
    </font>
    <font>
      <b/>
      <sz val="16"/>
      <color indexed="8"/>
      <name val="Univers"/>
      <family val="0"/>
    </font>
    <font>
      <sz val="12"/>
      <color indexed="8"/>
      <name val="Arial"/>
      <family val="0"/>
    </font>
    <font>
      <sz val="10"/>
      <color indexed="8"/>
      <name val="Univers"/>
      <family val="0"/>
    </font>
    <font>
      <sz val="12"/>
      <color indexed="9"/>
      <name val="Arial"/>
      <family val="0"/>
    </font>
    <font>
      <b/>
      <sz val="12"/>
      <color indexed="9"/>
      <name val="Arial"/>
      <family val="0"/>
    </font>
  </fonts>
  <fills count="6">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indexed="45"/>
        <bgColor indexed="64"/>
      </patternFill>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lignment/>
      <protection/>
    </xf>
    <xf numFmtId="0" fontId="3"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 fillId="0" borderId="0">
      <alignment/>
      <protection/>
    </xf>
    <xf numFmtId="0" fontId="5" fillId="0" borderId="0">
      <alignment/>
      <protection/>
    </xf>
    <xf numFmtId="0" fontId="2" fillId="0" borderId="0">
      <alignment/>
      <protection/>
    </xf>
  </cellStyleXfs>
  <cellXfs count="60">
    <xf numFmtId="0" fontId="0" fillId="0" borderId="0" xfId="0" applyAlignment="1">
      <alignment/>
    </xf>
    <xf numFmtId="0" fontId="7" fillId="2" borderId="1" xfId="0" applyFont="1" applyFill="1" applyBorder="1" applyAlignment="1">
      <alignment horizontal="center"/>
    </xf>
    <xf numFmtId="0" fontId="7" fillId="3" borderId="2" xfId="0" applyFont="1" applyFill="1" applyBorder="1" applyAlignment="1">
      <alignment horizontal="center" wrapText="1"/>
    </xf>
    <xf numFmtId="0" fontId="7" fillId="2" borderId="2" xfId="0" applyFont="1" applyFill="1" applyBorder="1" applyAlignment="1">
      <alignment horizontal="center" wrapText="1"/>
    </xf>
    <xf numFmtId="0" fontId="6" fillId="3" borderId="1" xfId="0" applyFont="1" applyFill="1" applyBorder="1" applyAlignment="1">
      <alignment horizontal="center"/>
    </xf>
    <xf numFmtId="0" fontId="9" fillId="4" borderId="0" xfId="0" applyFont="1" applyFill="1" applyAlignment="1">
      <alignment/>
    </xf>
    <xf numFmtId="0" fontId="6" fillId="4" borderId="0" xfId="0" applyFont="1" applyFill="1" applyAlignment="1">
      <alignment/>
    </xf>
    <xf numFmtId="0" fontId="7" fillId="4" borderId="0" xfId="0" applyFont="1" applyFill="1" applyAlignment="1">
      <alignment horizontal="right"/>
    </xf>
    <xf numFmtId="0" fontId="0" fillId="4" borderId="0" xfId="0" applyFont="1" applyFill="1" applyAlignment="1">
      <alignment/>
    </xf>
    <xf numFmtId="0" fontId="7" fillId="4" borderId="0" xfId="0" applyFont="1" applyFill="1" applyAlignment="1">
      <alignment/>
    </xf>
    <xf numFmtId="0" fontId="7" fillId="4" borderId="3" xfId="0" applyFont="1" applyFill="1" applyBorder="1" applyAlignment="1">
      <alignment horizontal="left"/>
    </xf>
    <xf numFmtId="0" fontId="6" fillId="4" borderId="4" xfId="0" applyFont="1" applyFill="1" applyBorder="1" applyAlignment="1">
      <alignment horizontal="center"/>
    </xf>
    <xf numFmtId="0" fontId="6" fillId="4" borderId="4" xfId="0" applyFont="1" applyFill="1" applyBorder="1" applyAlignment="1">
      <alignment/>
    </xf>
    <xf numFmtId="0" fontId="6" fillId="4" borderId="5" xfId="0" applyFont="1" applyFill="1" applyBorder="1" applyAlignment="1">
      <alignment/>
    </xf>
    <xf numFmtId="0" fontId="7" fillId="4" borderId="6" xfId="0" applyFont="1" applyFill="1" applyBorder="1" applyAlignment="1">
      <alignment horizontal="center"/>
    </xf>
    <xf numFmtId="0" fontId="7" fillId="4" borderId="0" xfId="0" applyFont="1" applyFill="1" applyBorder="1" applyAlignment="1">
      <alignment horizontal="center" wrapText="1"/>
    </xf>
    <xf numFmtId="0" fontId="7" fillId="4" borderId="7" xfId="0" applyFont="1" applyFill="1" applyBorder="1" applyAlignment="1">
      <alignment horizontal="center" wrapText="1"/>
    </xf>
    <xf numFmtId="0" fontId="7" fillId="4" borderId="0" xfId="0" applyFont="1" applyFill="1" applyBorder="1" applyAlignment="1" quotePrefix="1">
      <alignment horizontal="right"/>
    </xf>
    <xf numFmtId="1" fontId="7" fillId="4" borderId="0" xfId="0" applyNumberFormat="1" applyFont="1" applyFill="1" applyBorder="1" applyAlignment="1">
      <alignment horizontal="center"/>
    </xf>
    <xf numFmtId="167" fontId="6" fillId="4" borderId="0" xfId="0" applyNumberFormat="1" applyFont="1" applyFill="1" applyBorder="1" applyAlignment="1">
      <alignment horizontal="center"/>
    </xf>
    <xf numFmtId="167" fontId="7" fillId="4" borderId="0" xfId="0" applyNumberFormat="1" applyFont="1" applyFill="1" applyBorder="1" applyAlignment="1">
      <alignment horizontal="center"/>
    </xf>
    <xf numFmtId="0" fontId="4" fillId="4" borderId="0" xfId="22" applyFill="1">
      <alignment/>
      <protection/>
    </xf>
    <xf numFmtId="0" fontId="4" fillId="4" borderId="0" xfId="22" applyFont="1" applyFill="1">
      <alignment/>
      <protection/>
    </xf>
    <xf numFmtId="0" fontId="8" fillId="4" borderId="0" xfId="0" applyFont="1" applyFill="1" applyAlignment="1">
      <alignment/>
    </xf>
    <xf numFmtId="0" fontId="11" fillId="4" borderId="0" xfId="0" applyFont="1" applyFill="1" applyAlignment="1">
      <alignment/>
    </xf>
    <xf numFmtId="0" fontId="12" fillId="4" borderId="0" xfId="0" applyFont="1" applyFill="1" applyAlignment="1">
      <alignment/>
    </xf>
    <xf numFmtId="0" fontId="7" fillId="5" borderId="1" xfId="0" applyFont="1" applyFill="1" applyBorder="1" applyAlignment="1">
      <alignment horizontal="center"/>
    </xf>
    <xf numFmtId="0" fontId="7" fillId="5" borderId="2" xfId="0" applyFont="1" applyFill="1" applyBorder="1" applyAlignment="1">
      <alignment horizontal="center" wrapText="1"/>
    </xf>
    <xf numFmtId="0" fontId="7" fillId="4" borderId="5" xfId="0" applyFont="1" applyFill="1" applyBorder="1" applyAlignment="1">
      <alignment horizontal="left"/>
    </xf>
    <xf numFmtId="0" fontId="7" fillId="4" borderId="8" xfId="0" applyFont="1" applyFill="1" applyBorder="1" applyAlignment="1">
      <alignment horizontal="center"/>
    </xf>
    <xf numFmtId="0" fontId="13" fillId="4" borderId="9" xfId="23" applyFont="1" applyFill="1" applyBorder="1" applyAlignment="1">
      <alignment horizontal="left"/>
      <protection/>
    </xf>
    <xf numFmtId="0" fontId="13" fillId="4" borderId="7" xfId="23" applyFont="1" applyFill="1" applyBorder="1" applyAlignment="1">
      <alignment horizontal="right"/>
      <protection/>
    </xf>
    <xf numFmtId="49" fontId="13" fillId="4" borderId="9" xfId="23" applyNumberFormat="1" applyFont="1" applyFill="1" applyBorder="1" applyAlignment="1">
      <alignment horizontal="left"/>
      <protection/>
    </xf>
    <xf numFmtId="0" fontId="13" fillId="4" borderId="8" xfId="23" applyFont="1" applyFill="1" applyBorder="1" applyAlignment="1">
      <alignment horizontal="right"/>
      <protection/>
    </xf>
    <xf numFmtId="0" fontId="14" fillId="4" borderId="0" xfId="23" applyFont="1" applyFill="1" applyAlignment="1">
      <alignment vertical="center" wrapText="1"/>
      <protection/>
    </xf>
    <xf numFmtId="0" fontId="15" fillId="4" borderId="0" xfId="0" applyFont="1" applyFill="1" applyAlignment="1">
      <alignment/>
    </xf>
    <xf numFmtId="0" fontId="13" fillId="4" borderId="3" xfId="23" applyFont="1" applyFill="1" applyBorder="1" applyAlignment="1">
      <alignment horizontal="left"/>
      <protection/>
    </xf>
    <xf numFmtId="0" fontId="13" fillId="4" borderId="5" xfId="23" applyFont="1" applyFill="1" applyBorder="1" applyAlignment="1">
      <alignment horizontal="right"/>
      <protection/>
    </xf>
    <xf numFmtId="0" fontId="13" fillId="4" borderId="6" xfId="23" applyFont="1" applyFill="1" applyBorder="1" applyAlignment="1">
      <alignment horizontal="left"/>
      <protection/>
    </xf>
    <xf numFmtId="182" fontId="6" fillId="4" borderId="1" xfId="0" applyNumberFormat="1" applyFont="1" applyFill="1" applyBorder="1" applyAlignment="1">
      <alignment horizontal="center"/>
    </xf>
    <xf numFmtId="182" fontId="6" fillId="4" borderId="4" xfId="0" applyNumberFormat="1" applyFont="1" applyFill="1" applyBorder="1" applyAlignment="1">
      <alignment horizontal="center"/>
    </xf>
    <xf numFmtId="182" fontId="6" fillId="4" borderId="2" xfId="0" applyNumberFormat="1" applyFont="1" applyFill="1" applyBorder="1" applyAlignment="1">
      <alignment horizontal="center"/>
    </xf>
    <xf numFmtId="182" fontId="6" fillId="4" borderId="0" xfId="0" applyNumberFormat="1" applyFont="1" applyFill="1" applyBorder="1" applyAlignment="1">
      <alignment horizontal="center"/>
    </xf>
    <xf numFmtId="182" fontId="6" fillId="4" borderId="10" xfId="0" applyNumberFormat="1" applyFont="1" applyFill="1" applyBorder="1" applyAlignment="1">
      <alignment horizontal="center"/>
    </xf>
    <xf numFmtId="182" fontId="6" fillId="4" borderId="11" xfId="0" applyNumberFormat="1" applyFont="1" applyFill="1" applyBorder="1" applyAlignment="1">
      <alignment horizontal="center"/>
    </xf>
    <xf numFmtId="182" fontId="7" fillId="5" borderId="1" xfId="0" applyNumberFormat="1" applyFont="1" applyFill="1" applyBorder="1" applyAlignment="1">
      <alignment horizontal="center"/>
    </xf>
    <xf numFmtId="182" fontId="7" fillId="5" borderId="2" xfId="0" applyNumberFormat="1" applyFont="1" applyFill="1" applyBorder="1" applyAlignment="1">
      <alignment horizontal="center"/>
    </xf>
    <xf numFmtId="182" fontId="7" fillId="5" borderId="10" xfId="0" applyNumberFormat="1" applyFont="1" applyFill="1" applyBorder="1" applyAlignment="1">
      <alignment horizontal="center"/>
    </xf>
    <xf numFmtId="182" fontId="7" fillId="2" borderId="1" xfId="0" applyNumberFormat="1" applyFont="1" applyFill="1" applyBorder="1" applyAlignment="1">
      <alignment horizontal="center"/>
    </xf>
    <xf numFmtId="182" fontId="7" fillId="2" borderId="2" xfId="0" applyNumberFormat="1" applyFont="1" applyFill="1" applyBorder="1" applyAlignment="1">
      <alignment horizontal="center"/>
    </xf>
    <xf numFmtId="182" fontId="7" fillId="2" borderId="10" xfId="0" applyNumberFormat="1" applyFont="1" applyFill="1" applyBorder="1" applyAlignment="1">
      <alignment horizontal="center"/>
    </xf>
    <xf numFmtId="0" fontId="0" fillId="4" borderId="0" xfId="24" applyFont="1" applyFill="1">
      <alignment/>
      <protection/>
    </xf>
    <xf numFmtId="0" fontId="0" fillId="4" borderId="0" xfId="24" applyFont="1" applyFill="1" applyAlignment="1">
      <alignment horizontal="center"/>
      <protection/>
    </xf>
    <xf numFmtId="0" fontId="22" fillId="4" borderId="0" xfId="24" applyFont="1" applyFill="1">
      <alignment/>
      <protection/>
    </xf>
    <xf numFmtId="0" fontId="22" fillId="4" borderId="0" xfId="24" applyFont="1" applyFill="1" applyAlignment="1">
      <alignment horizontal="center"/>
      <protection/>
    </xf>
    <xf numFmtId="0" fontId="23" fillId="4" borderId="0" xfId="24" applyFont="1" applyFill="1" applyAlignment="1">
      <alignment horizontal="center"/>
      <protection/>
    </xf>
    <xf numFmtId="182" fontId="7" fillId="3" borderId="1" xfId="0" applyNumberFormat="1" applyFont="1" applyFill="1" applyBorder="1" applyAlignment="1">
      <alignment horizontal="center"/>
    </xf>
    <xf numFmtId="182" fontId="7" fillId="3" borderId="2" xfId="0" applyNumberFormat="1" applyFont="1" applyFill="1" applyBorder="1" applyAlignment="1">
      <alignment horizontal="center"/>
    </xf>
    <xf numFmtId="182" fontId="7" fillId="3" borderId="10" xfId="0" applyNumberFormat="1" applyFont="1" applyFill="1" applyBorder="1" applyAlignment="1">
      <alignment horizontal="center"/>
    </xf>
    <xf numFmtId="0" fontId="7" fillId="4" borderId="4" xfId="0" applyFont="1" applyFill="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eadings" xfId="20"/>
    <cellStyle name="Hyperlink" xfId="21"/>
    <cellStyle name="Normal_REP PSA website indicators - Jul 06" xfId="22"/>
    <cellStyle name="Normal_Sheet1" xfId="23"/>
    <cellStyle name="Normal_Working tables 2006 RCSOR - education" xfId="24"/>
    <cellStyle name="Percent" xfId="25"/>
    <cellStyle name="Source" xfId="26"/>
    <cellStyle name="Table_Name" xfId="27"/>
    <cellStyle name="Warnings"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1.emf" /><Relationship Id="rId3" Type="http://schemas.openxmlformats.org/officeDocument/2006/relationships/image" Target="../media/image2.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Chart B(3)(i): Manufacturing Investment by UK and Foreign-owned companies as proportion of regional Gross Value Added</a:t>
            </a:r>
          </a:p>
        </c:rich>
      </c:tx>
      <c:layout>
        <c:manualLayout>
          <c:xMode val="factor"/>
          <c:yMode val="factor"/>
          <c:x val="-0.00125"/>
          <c:y val="-0.0195"/>
        </c:manualLayout>
      </c:layout>
      <c:spPr>
        <a:noFill/>
        <a:ln>
          <a:noFill/>
        </a:ln>
      </c:spPr>
    </c:title>
    <c:plotArea>
      <c:layout>
        <c:manualLayout>
          <c:xMode val="edge"/>
          <c:yMode val="edge"/>
          <c:x val="0.01875"/>
          <c:y val="0.082"/>
          <c:w val="0.97475"/>
          <c:h val="0.8755"/>
        </c:manualLayout>
      </c:layout>
      <c:barChart>
        <c:barDir val="col"/>
        <c:grouping val="clustered"/>
        <c:varyColors val="0"/>
        <c:ser>
          <c:idx val="6"/>
          <c:order val="0"/>
          <c:tx>
            <c:strRef>
              <c:f>'B(3)(i) Chart'!$A$2</c:f>
              <c:strCache>
                <c:ptCount val="1"/>
                <c:pt idx="0">
                  <c:v>Foreign-owned 1998</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'B(3)(i) Chart'!$B$1:$P$1</c:f>
              <c:strCache/>
            </c:strRef>
          </c:cat>
          <c:val>
            <c:numRef>
              <c:f>'B(3)(i)'!$D$7:$R$7</c:f>
              <c:numCache>
                <c:ptCount val="15"/>
                <c:pt idx="0">
                  <c:v>2.287814574503994</c:v>
                </c:pt>
                <c:pt idx="1">
                  <c:v>0.6944884484266288</c:v>
                </c:pt>
                <c:pt idx="2">
                  <c:v>0.4358622605796447</c:v>
                </c:pt>
                <c:pt idx="3">
                  <c:v>1.1121818035814663</c:v>
                </c:pt>
                <c:pt idx="4">
                  <c:v>1.2686555403211826</c:v>
                </c:pt>
                <c:pt idx="5">
                  <c:v>0.5262758777583985</c:v>
                </c:pt>
                <c:pt idx="6">
                  <c:v>0.2189118117493968</c:v>
                </c:pt>
                <c:pt idx="7">
                  <c:v>0.6633453775685244</c:v>
                </c:pt>
                <c:pt idx="8">
                  <c:v>0.6369643708699503</c:v>
                </c:pt>
                <c:pt idx="9">
                  <c:v>0.4324019821777336</c:v>
                </c:pt>
                <c:pt idx="10">
                  <c:v>0.9375242437443679</c:v>
                </c:pt>
                <c:pt idx="11">
                  <c:v>0.6897421367117531</c:v>
                </c:pt>
                <c:pt idx="12">
                  <c:v>1.5561343752087091</c:v>
                </c:pt>
                <c:pt idx="13">
                  <c:v>1.1779981852883201</c:v>
                </c:pt>
                <c:pt idx="14">
                  <c:v>1.1490310409878237</c:v>
                </c:pt>
              </c:numCache>
            </c:numRef>
          </c:val>
        </c:ser>
        <c:ser>
          <c:idx val="0"/>
          <c:order val="1"/>
          <c:tx>
            <c:strRef>
              <c:f>'B(3)(i) Chart'!$B$2</c:f>
              <c:strCache>
                <c:ptCount val="1"/>
                <c:pt idx="0">
                  <c:v>Foreign-owned 2008</c:v>
                </c:pt>
              </c:strCache>
            </c:strRef>
          </c:tx>
          <c:spPr>
            <a:pattFill prst="pct60">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'B(3)(i) Chart'!$B$1:$P$1</c:f>
              <c:strCache/>
            </c:strRef>
          </c:cat>
          <c:val>
            <c:numRef>
              <c:f>'B(3)(i)'!$D$17:$R$17</c:f>
              <c:numCache>
                <c:ptCount val="15"/>
                <c:pt idx="0">
                  <c:v>0.8822927114086563</c:v>
                </c:pt>
                <c:pt idx="1">
                  <c:v>0.6615373262046198</c:v>
                </c:pt>
                <c:pt idx="2">
                  <c:v>0.6142361644962693</c:v>
                </c:pt>
                <c:pt idx="3">
                  <c:v>0.46400282103320467</c:v>
                </c:pt>
                <c:pt idx="4">
                  <c:v>0.5280836111535603</c:v>
                </c:pt>
                <c:pt idx="5">
                  <c:v>0.24488079969714857</c:v>
                </c:pt>
                <c:pt idx="6">
                  <c:v>0.06470887409959923</c:v>
                </c:pt>
                <c:pt idx="7">
                  <c:v>0.2042727033232912</c:v>
                </c:pt>
                <c:pt idx="8">
                  <c:v>0.32912653306306877</c:v>
                </c:pt>
                <c:pt idx="9">
                  <c:v>0.14536963535358458</c:v>
                </c:pt>
                <c:pt idx="10">
                  <c:v>0.5547639269232012</c:v>
                </c:pt>
                <c:pt idx="11">
                  <c:v>0.3426140514172394</c:v>
                </c:pt>
                <c:pt idx="12">
                  <c:v>1.2269522455922663</c:v>
                </c:pt>
                <c:pt idx="13">
                  <c:v>0.35284663984847797</c:v>
                </c:pt>
                <c:pt idx="14">
                  <c:v>0.4137336628495125</c:v>
                </c:pt>
              </c:numCache>
            </c:numRef>
          </c:val>
        </c:ser>
        <c:ser>
          <c:idx val="3"/>
          <c:order val="2"/>
          <c:tx>
            <c:strRef>
              <c:f>'B(3)(i) Chart'!$C$2</c:f>
              <c:strCache>
                <c:ptCount val="1"/>
                <c:pt idx="0">
                  <c:v>UK-owned 1998</c:v>
                </c:pt>
              </c:strCache>
            </c:strRef>
          </c:tx>
          <c:spPr>
            <a:solidFill>
              <a:srgbClr val="CCFFFF"/>
            </a:solidFill>
          </c:spPr>
          <c:invertIfNegative val="0"/>
          <c:extLst>
            <c:ext xmlns:c14="http://schemas.microsoft.com/office/drawing/2007/8/2/chart" uri="{6F2FDCE9-48DA-4B69-8628-5D25D57E5C99}">
              <c14:invertSolidFillFmt>
                <c14:spPr>
                  <a:solidFill>
                    <a:srgbClr val="993366"/>
                  </a:solidFill>
                </c14:spPr>
              </c14:invertSolidFillFmt>
            </c:ext>
          </c:extLst>
          <c:cat>
            <c:strRef>
              <c:f>'B(3)(i) Chart'!$B$1:$P$1</c:f>
              <c:strCache/>
            </c:strRef>
          </c:cat>
          <c:val>
            <c:numRef>
              <c:f>'B(3)(i)'!$D$18:$R$18</c:f>
              <c:numCache>
                <c:ptCount val="15"/>
                <c:pt idx="0">
                  <c:v>2.44158571803623</c:v>
                </c:pt>
                <c:pt idx="1">
                  <c:v>2.98579340235974</c:v>
                </c:pt>
                <c:pt idx="2">
                  <c:v>2.795769878618438</c:v>
                </c:pt>
                <c:pt idx="3">
                  <c:v>2.2665221231831687</c:v>
                </c:pt>
                <c:pt idx="4">
                  <c:v>2.1748380691220275</c:v>
                </c:pt>
                <c:pt idx="5">
                  <c:v>1.7107757640100099</c:v>
                </c:pt>
                <c:pt idx="6">
                  <c:v>0.6167484479626969</c:v>
                </c:pt>
                <c:pt idx="7">
                  <c:v>1.4051607722909596</c:v>
                </c:pt>
                <c:pt idx="8">
                  <c:v>1.7286599904625655</c:v>
                </c:pt>
                <c:pt idx="9">
                  <c:v>1.1074690710321624</c:v>
                </c:pt>
                <c:pt idx="10">
                  <c:v>2.4291485895362506</c:v>
                </c:pt>
                <c:pt idx="11">
                  <c:v>1.7804158810848094</c:v>
                </c:pt>
                <c:pt idx="12">
                  <c:v>3.0888933413477595</c:v>
                </c:pt>
                <c:pt idx="13">
                  <c:v>1.7959388004130032</c:v>
                </c:pt>
                <c:pt idx="14">
                  <c:v>2.4466929628994456</c:v>
                </c:pt>
              </c:numCache>
            </c:numRef>
          </c:val>
        </c:ser>
        <c:ser>
          <c:idx val="8"/>
          <c:order val="3"/>
          <c:tx>
            <c:strRef>
              <c:f>'B(3)(i) Chart'!$D$2</c:f>
              <c:strCache>
                <c:ptCount val="1"/>
                <c:pt idx="0">
                  <c:v>UK-owned 2008</c:v>
                </c:pt>
              </c:strCache>
            </c:strRef>
          </c:tx>
          <c:spPr>
            <a:pattFill prst="ltUpDiag">
              <a:fgClr>
                <a:srgbClr val="FFFFFF"/>
              </a:fgClr>
              <a:bgClr>
                <a:srgbClr val="660066"/>
              </a:bgClr>
            </a:pattFill>
          </c:spPr>
          <c:invertIfNegative val="0"/>
          <c:extLst>
            <c:ext xmlns:c14="http://schemas.microsoft.com/office/drawing/2007/8/2/chart" uri="{6F2FDCE9-48DA-4B69-8628-5D25D57E5C99}">
              <c14:invertSolidFillFmt>
                <c14:spPr>
                  <a:solidFill>
                    <a:srgbClr val="660066"/>
                  </a:solidFill>
                </c14:spPr>
              </c14:invertSolidFillFmt>
            </c:ext>
          </c:extLst>
          <c:val>
            <c:numRef>
              <c:f>'B(3)(i)'!$D$28:$R$28</c:f>
              <c:numCache>
                <c:ptCount val="15"/>
                <c:pt idx="0">
                  <c:v>0.7526924028769432</c:v>
                </c:pt>
                <c:pt idx="1">
                  <c:v>0.8120900998894972</c:v>
                </c:pt>
                <c:pt idx="2">
                  <c:v>0.6598488169840211</c:v>
                </c:pt>
                <c:pt idx="3">
                  <c:v>0.8514315259875418</c:v>
                </c:pt>
                <c:pt idx="4">
                  <c:v>0.4643783228679885</c:v>
                </c:pt>
                <c:pt idx="5">
                  <c:v>0.5011582534857332</c:v>
                </c:pt>
                <c:pt idx="6">
                  <c:v>0.1069741818268971</c:v>
                </c:pt>
                <c:pt idx="7">
                  <c:v>0.33017679259766497</c:v>
                </c:pt>
                <c:pt idx="8">
                  <c:v>0.49168806948680577</c:v>
                </c:pt>
                <c:pt idx="9">
                  <c:v>0.2568982277491</c:v>
                </c:pt>
                <c:pt idx="10">
                  <c:v>0.6650898261489321</c:v>
                </c:pt>
                <c:pt idx="11">
                  <c:v>0.453563191395221</c:v>
                </c:pt>
                <c:pt idx="12">
                  <c:v>0.5695386333438252</c:v>
                </c:pt>
                <c:pt idx="13">
                  <c:v>0.7448311832444073</c:v>
                </c:pt>
                <c:pt idx="14">
                  <c:v>1.057243036816256</c:v>
                </c:pt>
              </c:numCache>
            </c:numRef>
          </c:val>
        </c:ser>
        <c:gapWidth val="90"/>
        <c:axId val="35220761"/>
        <c:axId val="48551394"/>
      </c:barChart>
      <c:barChart>
        <c:barDir val="bar"/>
        <c:grouping val="stacked"/>
        <c:varyColors val="0"/>
        <c:ser>
          <c:idx val="1"/>
          <c:order val="4"/>
          <c:tx>
            <c:v>englishregions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'B(3)(i) Chart'!$Q$1</c:f>
              <c:numCache/>
            </c:numRef>
          </c:val>
        </c:ser>
        <c:ser>
          <c:idx val="2"/>
          <c:order val="5"/>
          <c:tx>
            <c:v>GSENMW</c:v>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'B(3)(i) Chart'!$R$1</c:f>
              <c:numCache/>
            </c:numRef>
          </c:val>
        </c:ser>
        <c:ser>
          <c:idx val="4"/>
          <c:order val="6"/>
          <c:tx>
            <c:v>england</c:v>
          </c:tx>
          <c:spPr>
            <a:blipFill>
              <a:blip r:embed="rId3"/>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'B(3)(i) Chart'!$S$1</c:f>
              <c:numCache/>
            </c:numRef>
          </c:val>
        </c:ser>
        <c:ser>
          <c:idx val="5"/>
          <c:order val="7"/>
          <c:tx>
            <c:v>countries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'B(3)(i) Chart'!$T$1</c:f>
              <c:numCache/>
            </c:numRef>
          </c:val>
        </c:ser>
        <c:overlap val="100"/>
        <c:gapWidth val="0"/>
        <c:axId val="58117441"/>
        <c:axId val="53294922"/>
      </c:barChart>
      <c:catAx>
        <c:axId val="352207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551394"/>
        <c:crossesAt val="0"/>
        <c:auto val="1"/>
        <c:lblOffset val="100"/>
        <c:tickLblSkip val="1"/>
        <c:noMultiLvlLbl val="0"/>
      </c:catAx>
      <c:valAx>
        <c:axId val="48551394"/>
        <c:scaling>
          <c:orientation val="minMax"/>
          <c:max val="4"/>
          <c:min val="0"/>
        </c:scaling>
        <c:axPos val="l"/>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5220761"/>
        <c:crossesAt val="1"/>
        <c:crossBetween val="between"/>
        <c:dispUnits/>
        <c:majorUnit val="0.5"/>
        <c:minorUnit val="0.1"/>
      </c:valAx>
      <c:catAx>
        <c:axId val="58117441"/>
        <c:scaling>
          <c:orientation val="minMax"/>
        </c:scaling>
        <c:axPos val="l"/>
        <c:delete val="1"/>
        <c:majorTickMark val="out"/>
        <c:minorTickMark val="none"/>
        <c:tickLblPos val="nextTo"/>
        <c:crossAx val="53294922"/>
        <c:crosses val="max"/>
        <c:auto val="1"/>
        <c:lblOffset val="100"/>
        <c:noMultiLvlLbl val="0"/>
      </c:catAx>
      <c:valAx>
        <c:axId val="53294922"/>
        <c:scaling>
          <c:orientation val="minMax"/>
          <c:max val="15"/>
          <c:min val="0"/>
        </c:scaling>
        <c:axPos val="b"/>
        <c:delete val="1"/>
        <c:majorTickMark val="out"/>
        <c:minorTickMark val="none"/>
        <c:tickLblPos val="nextTo"/>
        <c:crossAx val="58117441"/>
        <c:crosses val="max"/>
        <c:crossBetween val="between"/>
        <c:dispUnits/>
      </c:valAx>
      <c:spPr>
        <a:noFill/>
        <a:ln>
          <a:noFill/>
        </a:ln>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685"/>
          <c:y val="0.10075"/>
          <c:w val="0.304"/>
          <c:h val="0.080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0.9755</cdr:y>
    </cdr:from>
    <cdr:to>
      <cdr:x>0.50075</cdr:x>
      <cdr:y>1</cdr:y>
    </cdr:to>
    <cdr:sp>
      <cdr:nvSpPr>
        <cdr:cNvPr id="1" name="Text Box 1"/>
        <cdr:cNvSpPr txBox="1">
          <a:spLocks noChangeArrowheads="1"/>
        </cdr:cNvSpPr>
      </cdr:nvSpPr>
      <cdr:spPr>
        <a:xfrm>
          <a:off x="19050" y="6867525"/>
          <a:ext cx="5486400"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Source: BIS analysis of Labour Force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104775</xdr:rowOff>
    </xdr:from>
    <xdr:to>
      <xdr:col>16</xdr:col>
      <xdr:colOff>95250</xdr:colOff>
      <xdr:row>38</xdr:row>
      <xdr:rowOff>95250</xdr:rowOff>
    </xdr:to>
    <xdr:graphicFrame>
      <xdr:nvGraphicFramePr>
        <xdr:cNvPr id="1" name="Chart 1"/>
        <xdr:cNvGraphicFramePr/>
      </xdr:nvGraphicFramePr>
      <xdr:xfrm>
        <a:off x="219075" y="304800"/>
        <a:ext cx="11001375" cy="704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80" zoomScaleNormal="80" workbookViewId="0" topLeftCell="A1">
      <selection activeCell="A1" sqref="A1"/>
    </sheetView>
  </sheetViews>
  <sheetFormatPr defaultColWidth="8.88671875" defaultRowHeight="15"/>
  <cols>
    <col min="1" max="1" width="10.77734375" style="8" customWidth="1"/>
    <col min="2" max="17" width="9.88671875" style="8" customWidth="1"/>
    <col min="18" max="16384" width="8.88671875" style="8" customWidth="1"/>
  </cols>
  <sheetData>
    <row r="1" spans="1:15" ht="18">
      <c r="A1" s="24" t="s">
        <v>14</v>
      </c>
      <c r="B1" s="24"/>
      <c r="C1" s="24"/>
      <c r="D1" s="24"/>
      <c r="E1" s="24"/>
      <c r="F1" s="24"/>
      <c r="G1" s="24"/>
      <c r="H1" s="24"/>
      <c r="I1" s="24"/>
      <c r="J1" s="6"/>
      <c r="K1" s="6"/>
      <c r="L1" s="6"/>
      <c r="M1" s="6"/>
      <c r="N1" s="7"/>
      <c r="O1" s="6"/>
    </row>
    <row r="2" spans="1:18" ht="18">
      <c r="A2" s="25"/>
      <c r="B2" s="6"/>
      <c r="C2" s="6"/>
      <c r="D2" s="6"/>
      <c r="E2" s="6"/>
      <c r="F2" s="6"/>
      <c r="G2" s="6"/>
      <c r="H2" s="6"/>
      <c r="I2" s="6"/>
      <c r="J2" s="6"/>
      <c r="K2" s="6"/>
      <c r="L2" s="6"/>
      <c r="M2" s="6"/>
      <c r="N2" s="6"/>
      <c r="O2" s="6"/>
      <c r="P2" s="6"/>
      <c r="Q2" s="6"/>
      <c r="R2" s="6"/>
    </row>
    <row r="3" spans="1:18" ht="21">
      <c r="A3" s="35" t="s">
        <v>43</v>
      </c>
      <c r="B3" s="5"/>
      <c r="C3" s="5"/>
      <c r="D3" s="5"/>
      <c r="E3" s="5"/>
      <c r="F3" s="5"/>
      <c r="G3" s="5"/>
      <c r="H3" s="5"/>
      <c r="I3" s="5"/>
      <c r="J3" s="5"/>
      <c r="K3" s="6"/>
      <c r="L3" s="6"/>
      <c r="M3" s="6"/>
      <c r="N3" s="6"/>
      <c r="O3" s="6"/>
      <c r="P3" s="6"/>
      <c r="Q3" s="6"/>
      <c r="R3" s="6"/>
    </row>
    <row r="4" spans="1:18" ht="15.75">
      <c r="A4" s="9"/>
      <c r="B4" s="6"/>
      <c r="C4" s="6"/>
      <c r="D4" s="6"/>
      <c r="E4" s="6"/>
      <c r="F4" s="6"/>
      <c r="G4" s="6"/>
      <c r="H4" s="6"/>
      <c r="I4" s="6"/>
      <c r="J4" s="6"/>
      <c r="K4" s="6"/>
      <c r="L4" s="6"/>
      <c r="M4" s="6"/>
      <c r="N4" s="6"/>
      <c r="O4" s="6"/>
      <c r="P4" s="6"/>
      <c r="Q4" s="6"/>
      <c r="R4" s="6"/>
    </row>
    <row r="5" spans="1:19" ht="15.75">
      <c r="A5" s="10"/>
      <c r="B5" s="28"/>
      <c r="C5" s="4"/>
      <c r="D5" s="11"/>
      <c r="E5" s="11"/>
      <c r="F5" s="59" t="s">
        <v>9</v>
      </c>
      <c r="G5" s="59"/>
      <c r="H5" s="59"/>
      <c r="I5" s="59"/>
      <c r="J5" s="59"/>
      <c r="K5" s="11"/>
      <c r="L5" s="11"/>
      <c r="M5" s="1"/>
      <c r="N5" s="1"/>
      <c r="O5" s="26"/>
      <c r="P5" s="12"/>
      <c r="Q5" s="12"/>
      <c r="R5" s="13"/>
      <c r="S5" s="6"/>
    </row>
    <row r="6" spans="1:19" ht="47.25">
      <c r="A6" s="14"/>
      <c r="B6" s="29"/>
      <c r="C6" s="2" t="s">
        <v>19</v>
      </c>
      <c r="D6" s="15" t="s">
        <v>0</v>
      </c>
      <c r="E6" s="15" t="s">
        <v>1</v>
      </c>
      <c r="F6" s="15" t="s">
        <v>10</v>
      </c>
      <c r="G6" s="15" t="s">
        <v>2</v>
      </c>
      <c r="H6" s="15" t="s">
        <v>3</v>
      </c>
      <c r="I6" s="15" t="s">
        <v>4</v>
      </c>
      <c r="J6" s="15" t="s">
        <v>5</v>
      </c>
      <c r="K6" s="15" t="s">
        <v>6</v>
      </c>
      <c r="L6" s="15" t="s">
        <v>7</v>
      </c>
      <c r="M6" s="3" t="s">
        <v>23</v>
      </c>
      <c r="N6" s="3" t="s">
        <v>24</v>
      </c>
      <c r="O6" s="27" t="s">
        <v>8</v>
      </c>
      <c r="P6" s="15" t="s">
        <v>11</v>
      </c>
      <c r="Q6" s="15" t="s">
        <v>12</v>
      </c>
      <c r="R6" s="16" t="s">
        <v>13</v>
      </c>
      <c r="S6" s="6"/>
    </row>
    <row r="7" spans="1:19" ht="15.75">
      <c r="A7" s="30" t="s">
        <v>15</v>
      </c>
      <c r="B7" s="31">
        <v>1998</v>
      </c>
      <c r="C7" s="56">
        <v>0.7621619824395833</v>
      </c>
      <c r="D7" s="39">
        <v>2.287814574503994</v>
      </c>
      <c r="E7" s="39">
        <v>0.6944884484266288</v>
      </c>
      <c r="F7" s="39">
        <v>0.4358622605796447</v>
      </c>
      <c r="G7" s="39">
        <v>1.1121818035814663</v>
      </c>
      <c r="H7" s="39">
        <v>1.2686555403211826</v>
      </c>
      <c r="I7" s="39">
        <v>0.5262758777583985</v>
      </c>
      <c r="J7" s="39">
        <v>0.2189118117493968</v>
      </c>
      <c r="K7" s="39">
        <v>0.6633453775685244</v>
      </c>
      <c r="L7" s="40">
        <v>0.6369643708699503</v>
      </c>
      <c r="M7" s="48">
        <v>0.4324019821777336</v>
      </c>
      <c r="N7" s="48">
        <v>0.9375242437443679</v>
      </c>
      <c r="O7" s="45">
        <v>0.6897421367117531</v>
      </c>
      <c r="P7" s="39">
        <v>1.5561343752087091</v>
      </c>
      <c r="Q7" s="39">
        <v>1.1779981852883201</v>
      </c>
      <c r="R7" s="39">
        <v>1.1490310409878237</v>
      </c>
      <c r="S7" s="6"/>
    </row>
    <row r="8" spans="1:19" ht="15.75">
      <c r="A8" s="32" t="s">
        <v>16</v>
      </c>
      <c r="B8" s="31">
        <v>1999</v>
      </c>
      <c r="C8" s="57">
        <v>0.5489964437378916</v>
      </c>
      <c r="D8" s="41">
        <v>1.5490031709006087</v>
      </c>
      <c r="E8" s="41">
        <v>0.5466273095003826</v>
      </c>
      <c r="F8" s="41">
        <v>0.5095028994737372</v>
      </c>
      <c r="G8" s="41">
        <v>0.6453863596720739</v>
      </c>
      <c r="H8" s="41">
        <v>0.6768651733139076</v>
      </c>
      <c r="I8" s="41">
        <v>0.5107060185185185</v>
      </c>
      <c r="J8" s="41">
        <v>0.26000908769626896</v>
      </c>
      <c r="K8" s="41">
        <v>0.5256994366895468</v>
      </c>
      <c r="L8" s="42">
        <v>0.5401646370061295</v>
      </c>
      <c r="M8" s="49">
        <v>0.40050730925839395</v>
      </c>
      <c r="N8" s="49">
        <v>0.6572080700104374</v>
      </c>
      <c r="O8" s="46">
        <v>0.5297766803065291</v>
      </c>
      <c r="P8" s="41">
        <v>1.0930375448695147</v>
      </c>
      <c r="Q8" s="41">
        <v>0.5222604035786191</v>
      </c>
      <c r="R8" s="41">
        <v>0.8708904855214457</v>
      </c>
      <c r="S8" s="6"/>
    </row>
    <row r="9" spans="1:19" ht="15.75">
      <c r="A9" s="30"/>
      <c r="B9" s="31">
        <v>2000</v>
      </c>
      <c r="C9" s="57">
        <v>0.5737690692306358</v>
      </c>
      <c r="D9" s="41">
        <v>1.0025770466339534</v>
      </c>
      <c r="E9" s="41">
        <v>0.5664758866579096</v>
      </c>
      <c r="F9" s="41">
        <v>0.5368953862574186</v>
      </c>
      <c r="G9" s="41">
        <v>0.60224063441001</v>
      </c>
      <c r="H9" s="41">
        <v>0.9001348736292735</v>
      </c>
      <c r="I9" s="41">
        <v>0.4521560631908903</v>
      </c>
      <c r="J9" s="41">
        <v>0.19811638886212546</v>
      </c>
      <c r="K9" s="41">
        <v>0.6723453321532102</v>
      </c>
      <c r="L9" s="42">
        <v>0.691639975862229</v>
      </c>
      <c r="M9" s="49">
        <v>0.41044631539325904</v>
      </c>
      <c r="N9" s="49">
        <v>0.6861357454054892</v>
      </c>
      <c r="O9" s="46">
        <v>0.5485097849388009</v>
      </c>
      <c r="P9" s="41">
        <v>0.8385286783042394</v>
      </c>
      <c r="Q9" s="41">
        <v>0.796362836400968</v>
      </c>
      <c r="R9" s="41">
        <v>0.9467825001300525</v>
      </c>
      <c r="S9" s="6"/>
    </row>
    <row r="10" spans="1:19" ht="15.75">
      <c r="A10" s="30"/>
      <c r="B10" s="31">
        <v>2001</v>
      </c>
      <c r="C10" s="57">
        <v>0.6453326046668444</v>
      </c>
      <c r="D10" s="41">
        <v>2.1317437866235602</v>
      </c>
      <c r="E10" s="41">
        <v>0.4709488332550283</v>
      </c>
      <c r="F10" s="41">
        <v>0.6764547620877853</v>
      </c>
      <c r="G10" s="41">
        <v>0.6033049078235024</v>
      </c>
      <c r="H10" s="41">
        <v>1.2439065389141033</v>
      </c>
      <c r="I10" s="41">
        <v>0.5234156156709058</v>
      </c>
      <c r="J10" s="41">
        <v>0.11203072842836893</v>
      </c>
      <c r="K10" s="41">
        <v>0.6761827454704179</v>
      </c>
      <c r="L10" s="42">
        <v>0.9322714985022283</v>
      </c>
      <c r="M10" s="49">
        <v>0.3870778375006879</v>
      </c>
      <c r="N10" s="49">
        <v>0.8833625071620435</v>
      </c>
      <c r="O10" s="46">
        <v>0.634731088963395</v>
      </c>
      <c r="P10" s="41">
        <v>1.0515372048121194</v>
      </c>
      <c r="Q10" s="41">
        <v>0.6986126143855161</v>
      </c>
      <c r="R10" s="41">
        <v>0.8374628344895937</v>
      </c>
      <c r="S10" s="6"/>
    </row>
    <row r="11" spans="1:19" ht="15.75">
      <c r="A11" s="30"/>
      <c r="B11" s="31">
        <v>2002</v>
      </c>
      <c r="C11" s="57">
        <v>0.43287284216597327</v>
      </c>
      <c r="D11" s="41">
        <v>1.363621779446209</v>
      </c>
      <c r="E11" s="41">
        <v>0.5210390886086762</v>
      </c>
      <c r="F11" s="41">
        <v>0.5956542001631131</v>
      </c>
      <c r="G11" s="41">
        <v>0.5013033888109084</v>
      </c>
      <c r="H11" s="41">
        <v>0.6091425044612309</v>
      </c>
      <c r="I11" s="41">
        <v>0.3544467521484448</v>
      </c>
      <c r="J11" s="41">
        <v>0.0892241770806063</v>
      </c>
      <c r="K11" s="41">
        <v>0.467924637976008</v>
      </c>
      <c r="L11" s="42">
        <v>0.4417997818613577</v>
      </c>
      <c r="M11" s="49">
        <v>0.2704803741316124</v>
      </c>
      <c r="N11" s="49">
        <v>0.5985570677698503</v>
      </c>
      <c r="O11" s="46">
        <v>0.43339486853523457</v>
      </c>
      <c r="P11" s="41">
        <v>0.7889602126516416</v>
      </c>
      <c r="Q11" s="41">
        <v>0.36388355726167626</v>
      </c>
      <c r="R11" s="41">
        <v>0.46182846371347785</v>
      </c>
      <c r="S11" s="6"/>
    </row>
    <row r="12" spans="1:19" ht="15.75">
      <c r="A12" s="30"/>
      <c r="B12" s="31">
        <v>2003</v>
      </c>
      <c r="C12" s="57">
        <v>0.4306369999054194</v>
      </c>
      <c r="D12" s="41">
        <v>1.1559993947647147</v>
      </c>
      <c r="E12" s="41">
        <v>0.4637411150037464</v>
      </c>
      <c r="F12" s="41">
        <v>0.7233820172181423</v>
      </c>
      <c r="G12" s="41">
        <v>0.5087345814288398</v>
      </c>
      <c r="H12" s="41">
        <v>0.6007311025332959</v>
      </c>
      <c r="I12" s="41">
        <v>0.4508115770271997</v>
      </c>
      <c r="J12" s="41">
        <v>0.14317395635697372</v>
      </c>
      <c r="K12" s="41">
        <v>0.4136193058865423</v>
      </c>
      <c r="L12" s="42">
        <v>0.3329662499190257</v>
      </c>
      <c r="M12" s="49">
        <v>0.2959347183757398</v>
      </c>
      <c r="N12" s="49">
        <v>0.5705144539766132</v>
      </c>
      <c r="O12" s="46">
        <v>0.4318203066566941</v>
      </c>
      <c r="P12" s="41">
        <v>0.9379857426167123</v>
      </c>
      <c r="Q12" s="41">
        <v>0.30268016377383133</v>
      </c>
      <c r="R12" s="41">
        <v>0.37745903459301033</v>
      </c>
      <c r="S12" s="6"/>
    </row>
    <row r="13" spans="1:19" ht="15.75">
      <c r="A13" s="30"/>
      <c r="B13" s="31">
        <v>2004</v>
      </c>
      <c r="C13" s="57">
        <v>0.40626247815907574</v>
      </c>
      <c r="D13" s="41">
        <v>1.2295289312997608</v>
      </c>
      <c r="E13" s="41">
        <v>0.5176875250437614</v>
      </c>
      <c r="F13" s="41">
        <v>0.5079510516496143</v>
      </c>
      <c r="G13" s="41">
        <v>0.573260972999044</v>
      </c>
      <c r="H13" s="41">
        <v>0.5109176964913223</v>
      </c>
      <c r="I13" s="41">
        <v>0.3985501326951365</v>
      </c>
      <c r="J13" s="41">
        <v>0.11385033118454402</v>
      </c>
      <c r="K13" s="41">
        <v>0.40398372045488296</v>
      </c>
      <c r="L13" s="42">
        <v>0.3477446844314531</v>
      </c>
      <c r="M13" s="49">
        <v>0.2684409053281839</v>
      </c>
      <c r="N13" s="49">
        <v>0.5476440997498085</v>
      </c>
      <c r="O13" s="46">
        <v>0.4061379280857795</v>
      </c>
      <c r="P13" s="41">
        <v>0.7428900477630794</v>
      </c>
      <c r="Q13" s="41">
        <v>0.2521621050293433</v>
      </c>
      <c r="R13" s="41">
        <v>0.40229086288570803</v>
      </c>
      <c r="S13" s="6"/>
    </row>
    <row r="14" spans="1:19" ht="15.75">
      <c r="A14" s="30"/>
      <c r="B14" s="31">
        <v>2005</v>
      </c>
      <c r="C14" s="57">
        <v>0.3591748048172111</v>
      </c>
      <c r="D14" s="41">
        <v>1.0965639155894376</v>
      </c>
      <c r="E14" s="41">
        <v>0.3749707054136396</v>
      </c>
      <c r="F14" s="41">
        <v>0.45975259722116385</v>
      </c>
      <c r="G14" s="41">
        <v>0.3861224723278895</v>
      </c>
      <c r="H14" s="41">
        <v>0.5116340087538312</v>
      </c>
      <c r="I14" s="41">
        <v>0.3428619068957971</v>
      </c>
      <c r="J14" s="41">
        <v>0.06515828970723707</v>
      </c>
      <c r="K14" s="41">
        <v>0.3789280852211773</v>
      </c>
      <c r="L14" s="42">
        <v>0.4172510932214378</v>
      </c>
      <c r="M14" s="49">
        <v>0.2255753951231353</v>
      </c>
      <c r="N14" s="49">
        <v>0.4806261176404126</v>
      </c>
      <c r="O14" s="46">
        <v>0.35080725108248184</v>
      </c>
      <c r="P14" s="41">
        <v>0.5874512514192625</v>
      </c>
      <c r="Q14" s="41">
        <v>0.27061445399554285</v>
      </c>
      <c r="R14" s="41">
        <v>0.6139126968307753</v>
      </c>
      <c r="S14" s="6"/>
    </row>
    <row r="15" spans="1:19" ht="15.75">
      <c r="A15" s="30"/>
      <c r="B15" s="31">
        <v>2006</v>
      </c>
      <c r="C15" s="57">
        <v>0.3915685306613624</v>
      </c>
      <c r="D15" s="41">
        <v>0.9121560794584147</v>
      </c>
      <c r="E15" s="41">
        <v>0.3212296050330111</v>
      </c>
      <c r="F15" s="41">
        <v>0.37120037797559574</v>
      </c>
      <c r="G15" s="41">
        <v>0.5675048850504791</v>
      </c>
      <c r="H15" s="41">
        <v>0.36991597118626773</v>
      </c>
      <c r="I15" s="41">
        <v>0.33339895507385314</v>
      </c>
      <c r="J15" s="41">
        <v>0.14335272142420324</v>
      </c>
      <c r="K15" s="41">
        <v>0.4165281175644103</v>
      </c>
      <c r="L15" s="42">
        <v>0.49248490699931474</v>
      </c>
      <c r="M15" s="49">
        <v>0.27176360323357</v>
      </c>
      <c r="N15" s="49">
        <v>0.45449963504509205</v>
      </c>
      <c r="O15" s="46">
        <v>0.3607961689174218</v>
      </c>
      <c r="P15" s="41">
        <v>1.1253430057308182</v>
      </c>
      <c r="Q15" s="41">
        <v>0.32158251120310605</v>
      </c>
      <c r="R15" s="41">
        <v>0.6194535037696072</v>
      </c>
      <c r="S15" s="6"/>
    </row>
    <row r="16" spans="1:19" ht="15.75">
      <c r="A16" s="30"/>
      <c r="B16" s="31">
        <v>2007</v>
      </c>
      <c r="C16" s="57">
        <v>0.3714296416907752</v>
      </c>
      <c r="D16" s="41">
        <v>1.2165023920986953</v>
      </c>
      <c r="E16" s="41">
        <v>0.36104392196444257</v>
      </c>
      <c r="F16" s="41">
        <v>0.6240202574962663</v>
      </c>
      <c r="G16" s="41">
        <v>0.4792603171007973</v>
      </c>
      <c r="H16" s="41">
        <v>0.4660621222644496</v>
      </c>
      <c r="I16" s="41">
        <v>0.3263871233002596</v>
      </c>
      <c r="J16" s="41">
        <v>0.10777666103362608</v>
      </c>
      <c r="K16" s="41">
        <v>0.24413149865583533</v>
      </c>
      <c r="L16" s="42">
        <v>0.44971442962933683</v>
      </c>
      <c r="M16" s="49">
        <v>0.1959458135167114</v>
      </c>
      <c r="N16" s="49">
        <v>0.5267208022688494</v>
      </c>
      <c r="O16" s="46">
        <v>0.35613239378892425</v>
      </c>
      <c r="P16" s="41">
        <v>1.0023926604528988</v>
      </c>
      <c r="Q16" s="41">
        <v>0.35824764063456643</v>
      </c>
      <c r="R16" s="41">
        <v>0.3668477073204169</v>
      </c>
      <c r="S16" s="6"/>
    </row>
    <row r="17" spans="1:19" ht="15.75">
      <c r="A17" s="30"/>
      <c r="B17" s="31">
        <v>2008</v>
      </c>
      <c r="C17" s="57">
        <v>0.36695600955618973</v>
      </c>
      <c r="D17" s="41">
        <v>0.8822927114086563</v>
      </c>
      <c r="E17" s="41">
        <v>0.6615373262046198</v>
      </c>
      <c r="F17" s="41">
        <v>0.6142361644962693</v>
      </c>
      <c r="G17" s="41">
        <v>0.46400282103320467</v>
      </c>
      <c r="H17" s="41">
        <v>0.5280836111535603</v>
      </c>
      <c r="I17" s="41">
        <v>0.24488079969714857</v>
      </c>
      <c r="J17" s="41">
        <v>0.06470887409959923</v>
      </c>
      <c r="K17" s="41">
        <v>0.2042727033232912</v>
      </c>
      <c r="L17" s="42">
        <v>0.32912653306306877</v>
      </c>
      <c r="M17" s="49">
        <v>0.14536963535358458</v>
      </c>
      <c r="N17" s="49">
        <v>0.5547639269232012</v>
      </c>
      <c r="O17" s="46">
        <v>0.3426140514172394</v>
      </c>
      <c r="P17" s="41">
        <v>1.2269522455922663</v>
      </c>
      <c r="Q17" s="41">
        <v>0.35284663984847797</v>
      </c>
      <c r="R17" s="41">
        <v>0.4137336628495125</v>
      </c>
      <c r="S17" s="6"/>
    </row>
    <row r="18" spans="1:19" ht="15.75">
      <c r="A18" s="36" t="s">
        <v>17</v>
      </c>
      <c r="B18" s="37">
        <v>1998</v>
      </c>
      <c r="C18" s="56">
        <v>1.818446877565583</v>
      </c>
      <c r="D18" s="39">
        <v>2.44158571803623</v>
      </c>
      <c r="E18" s="39">
        <v>2.98579340235974</v>
      </c>
      <c r="F18" s="39">
        <v>2.795769878618438</v>
      </c>
      <c r="G18" s="39">
        <v>2.2665221231831687</v>
      </c>
      <c r="H18" s="39">
        <v>2.1748380691220275</v>
      </c>
      <c r="I18" s="39">
        <v>1.7107757640100099</v>
      </c>
      <c r="J18" s="39">
        <v>0.6167484479626969</v>
      </c>
      <c r="K18" s="39">
        <v>1.4051607722909596</v>
      </c>
      <c r="L18" s="40">
        <v>1.7286599904625655</v>
      </c>
      <c r="M18" s="48">
        <v>1.1074690710321624</v>
      </c>
      <c r="N18" s="48">
        <v>2.4291485895362506</v>
      </c>
      <c r="O18" s="45">
        <v>1.7804158810848094</v>
      </c>
      <c r="P18" s="39">
        <v>3.0888933413477595</v>
      </c>
      <c r="Q18" s="39">
        <v>1.7959388004130032</v>
      </c>
      <c r="R18" s="39">
        <v>2.4466929628994456</v>
      </c>
      <c r="S18" s="6"/>
    </row>
    <row r="19" spans="1:19" ht="15.75">
      <c r="A19" s="32"/>
      <c r="B19" s="31">
        <v>1999</v>
      </c>
      <c r="C19" s="57">
        <v>1.6078534324127889</v>
      </c>
      <c r="D19" s="41">
        <v>2.0118817654991434</v>
      </c>
      <c r="E19" s="41">
        <v>2.531491806663994</v>
      </c>
      <c r="F19" s="41">
        <v>2.0480675761740357</v>
      </c>
      <c r="G19" s="41">
        <v>2.3916119154214392</v>
      </c>
      <c r="H19" s="41">
        <v>2.267346567109816</v>
      </c>
      <c r="I19" s="41">
        <v>1.255787037037037</v>
      </c>
      <c r="J19" s="41">
        <v>0.6626445196142778</v>
      </c>
      <c r="K19" s="41">
        <v>1.3608349645687128</v>
      </c>
      <c r="L19" s="42">
        <v>1.660925395824236</v>
      </c>
      <c r="M19" s="49">
        <v>1.018681634418089</v>
      </c>
      <c r="N19" s="49">
        <v>2.182951586819136</v>
      </c>
      <c r="O19" s="46">
        <v>1.6043305241082284</v>
      </c>
      <c r="P19" s="41">
        <v>2.2216473175306404</v>
      </c>
      <c r="Q19" s="41">
        <v>1.5879743865332505</v>
      </c>
      <c r="R19" s="41">
        <v>2.019377313302852</v>
      </c>
      <c r="S19" s="6"/>
    </row>
    <row r="20" spans="1:19" ht="15.75">
      <c r="A20" s="30"/>
      <c r="B20" s="31">
        <v>2000</v>
      </c>
      <c r="C20" s="57">
        <v>1.3496705369177993</v>
      </c>
      <c r="D20" s="41">
        <v>1.595650792530095</v>
      </c>
      <c r="E20" s="41">
        <v>1.937511728279227</v>
      </c>
      <c r="F20" s="41">
        <v>1.7853388747837053</v>
      </c>
      <c r="G20" s="41">
        <v>1.8085922157592533</v>
      </c>
      <c r="H20" s="41">
        <v>1.820793995191462</v>
      </c>
      <c r="I20" s="41">
        <v>1.5159710952995187</v>
      </c>
      <c r="J20" s="41">
        <v>0.5184748048944985</v>
      </c>
      <c r="K20" s="41">
        <v>1.1010872830914893</v>
      </c>
      <c r="L20" s="42">
        <v>1.327577403332869</v>
      </c>
      <c r="M20" s="49">
        <v>0.9161006769734912</v>
      </c>
      <c r="N20" s="49">
        <v>1.7346904925138775</v>
      </c>
      <c r="O20" s="46">
        <v>1.3257727681349838</v>
      </c>
      <c r="P20" s="41">
        <v>2.153990024937656</v>
      </c>
      <c r="Q20" s="41">
        <v>1.5164625650802963</v>
      </c>
      <c r="R20" s="41">
        <v>1.8467460854185092</v>
      </c>
      <c r="S20" s="6"/>
    </row>
    <row r="21" spans="1:19" ht="15.75">
      <c r="A21" s="30"/>
      <c r="B21" s="31">
        <v>2001</v>
      </c>
      <c r="C21" s="57">
        <v>1.1498533485236793</v>
      </c>
      <c r="D21" s="41">
        <v>1.7074156395231361</v>
      </c>
      <c r="E21" s="41">
        <v>1.746202205964606</v>
      </c>
      <c r="F21" s="41">
        <v>1.489737873779691</v>
      </c>
      <c r="G21" s="41">
        <v>1.6630692473727042</v>
      </c>
      <c r="H21" s="41">
        <v>1.2929343867316636</v>
      </c>
      <c r="I21" s="41">
        <v>1.3308959875853181</v>
      </c>
      <c r="J21" s="41">
        <v>0.5338607160821254</v>
      </c>
      <c r="K21" s="41">
        <v>0.8369963089458288</v>
      </c>
      <c r="L21" s="42">
        <v>1.1017754073208155</v>
      </c>
      <c r="M21" s="49">
        <v>0.7964316507546315</v>
      </c>
      <c r="N21" s="49">
        <v>1.4860254732205278</v>
      </c>
      <c r="O21" s="46">
        <v>1.1407313120444063</v>
      </c>
      <c r="P21" s="41">
        <v>1.4881924847764743</v>
      </c>
      <c r="Q21" s="41">
        <v>1.3494328165193068</v>
      </c>
      <c r="R21" s="41">
        <v>1.3974231912784936</v>
      </c>
      <c r="S21" s="6"/>
    </row>
    <row r="22" spans="1:19" ht="15.75">
      <c r="A22" s="30"/>
      <c r="B22" s="31">
        <v>2002</v>
      </c>
      <c r="C22" s="57">
        <v>0.9587355056034204</v>
      </c>
      <c r="D22" s="41">
        <v>1.2545320370905124</v>
      </c>
      <c r="E22" s="41">
        <v>1.50866441025422</v>
      </c>
      <c r="F22" s="41">
        <v>1.377723406734242</v>
      </c>
      <c r="G22" s="41">
        <v>1.248245438139162</v>
      </c>
      <c r="H22" s="41">
        <v>1.1350981470797388</v>
      </c>
      <c r="I22" s="41">
        <v>0.97877050505553</v>
      </c>
      <c r="J22" s="41">
        <v>0.2767552319027189</v>
      </c>
      <c r="K22" s="41">
        <v>0.7592876501318763</v>
      </c>
      <c r="L22" s="42">
        <v>1.1293506923830956</v>
      </c>
      <c r="M22" s="49">
        <v>0.579953356942782</v>
      </c>
      <c r="N22" s="49">
        <v>1.2892959210184465</v>
      </c>
      <c r="O22" s="46">
        <v>0.9323390039242657</v>
      </c>
      <c r="P22" s="41">
        <v>1.7871786895908155</v>
      </c>
      <c r="Q22" s="41">
        <v>0.9983471955640862</v>
      </c>
      <c r="R22" s="41">
        <v>1.3430725730442978</v>
      </c>
      <c r="S22" s="6"/>
    </row>
    <row r="23" spans="1:19" ht="15.75">
      <c r="A23" s="30"/>
      <c r="B23" s="31">
        <v>2003</v>
      </c>
      <c r="C23" s="57">
        <v>0.8274811627100476</v>
      </c>
      <c r="D23" s="41">
        <v>0.9229838099561204</v>
      </c>
      <c r="E23" s="41">
        <v>1.3689475709280898</v>
      </c>
      <c r="F23" s="41">
        <v>1.2542288967736612</v>
      </c>
      <c r="G23" s="41">
        <v>1.208440298040198</v>
      </c>
      <c r="H23" s="41">
        <v>0.9381630409775301</v>
      </c>
      <c r="I23" s="41">
        <v>0.8690903598359417</v>
      </c>
      <c r="J23" s="41">
        <v>0.256812026612334</v>
      </c>
      <c r="K23" s="41">
        <v>0.5464705398964582</v>
      </c>
      <c r="L23" s="42">
        <v>0.8926604910280495</v>
      </c>
      <c r="M23" s="49">
        <v>0.47678371293869193</v>
      </c>
      <c r="N23" s="49">
        <v>1.1240408845097538</v>
      </c>
      <c r="O23" s="46">
        <v>0.7974943904263275</v>
      </c>
      <c r="P23" s="41">
        <v>1.4766575548051668</v>
      </c>
      <c r="Q23" s="41">
        <v>0.9381829142699255</v>
      </c>
      <c r="R23" s="41">
        <v>1.2300723833207512</v>
      </c>
      <c r="S23" s="6"/>
    </row>
    <row r="24" spans="1:19" ht="15.75">
      <c r="A24" s="30"/>
      <c r="B24" s="31">
        <v>2004</v>
      </c>
      <c r="C24" s="57">
        <v>0.7179077550807105</v>
      </c>
      <c r="D24" s="41">
        <v>0.8573913708285588</v>
      </c>
      <c r="E24" s="41">
        <v>1.2662177925534277</v>
      </c>
      <c r="F24" s="41">
        <v>1.0436061100303664</v>
      </c>
      <c r="G24" s="41">
        <v>0.9956925699811557</v>
      </c>
      <c r="H24" s="41">
        <v>0.815763485720241</v>
      </c>
      <c r="I24" s="41">
        <v>0.6836615876869773</v>
      </c>
      <c r="J24" s="41">
        <v>0.19145017246337087</v>
      </c>
      <c r="K24" s="41">
        <v>0.45071973023509726</v>
      </c>
      <c r="L24" s="42">
        <v>0.8195568367827138</v>
      </c>
      <c r="M24" s="49">
        <v>0.37729744489613554</v>
      </c>
      <c r="N24" s="49">
        <v>0.9906392833145418</v>
      </c>
      <c r="O24" s="46">
        <v>0.6797844750242679</v>
      </c>
      <c r="P24" s="41">
        <v>1.3448783705445324</v>
      </c>
      <c r="Q24" s="41">
        <v>0.6892346121250031</v>
      </c>
      <c r="R24" s="41">
        <v>1.2323800461853995</v>
      </c>
      <c r="S24" s="6"/>
    </row>
    <row r="25" spans="1:19" ht="15.75">
      <c r="A25" s="30"/>
      <c r="B25" s="31">
        <v>2005</v>
      </c>
      <c r="C25" s="57">
        <v>0.7049755924185811</v>
      </c>
      <c r="D25" s="41">
        <v>0.9612197547232351</v>
      </c>
      <c r="E25" s="41">
        <v>1.3452074056714318</v>
      </c>
      <c r="F25" s="41">
        <v>1.036348395946049</v>
      </c>
      <c r="G25" s="41">
        <v>1.013929010668421</v>
      </c>
      <c r="H25" s="41">
        <v>0.8360266669846986</v>
      </c>
      <c r="I25" s="41">
        <v>0.7461675542169931</v>
      </c>
      <c r="J25" s="41">
        <v>0.14289886984069922</v>
      </c>
      <c r="K25" s="41">
        <v>0.3983763809858404</v>
      </c>
      <c r="L25" s="42">
        <v>0.6470927971146025</v>
      </c>
      <c r="M25" s="49">
        <v>0.34924428057561485</v>
      </c>
      <c r="N25" s="49">
        <v>0.9903679223349912</v>
      </c>
      <c r="O25" s="46">
        <v>0.6637729421120068</v>
      </c>
      <c r="P25" s="41">
        <v>0.9922495927333762</v>
      </c>
      <c r="Q25" s="41">
        <v>0.8084322554236594</v>
      </c>
      <c r="R25" s="41">
        <v>1.4191748056607536</v>
      </c>
      <c r="S25" s="6"/>
    </row>
    <row r="26" spans="1:19" ht="15.75">
      <c r="A26" s="30"/>
      <c r="B26" s="31">
        <v>2006</v>
      </c>
      <c r="C26" s="57">
        <v>0.6002852158546661</v>
      </c>
      <c r="D26" s="41">
        <v>0.7378299751557508</v>
      </c>
      <c r="E26" s="41">
        <v>1.003148124355579</v>
      </c>
      <c r="F26" s="41">
        <v>0.7565094014721624</v>
      </c>
      <c r="G26" s="41">
        <v>0.9169943936240673</v>
      </c>
      <c r="H26" s="41">
        <v>0.774860923023035</v>
      </c>
      <c r="I26" s="41">
        <v>0.6669433725885909</v>
      </c>
      <c r="J26" s="41">
        <v>0.13012011828624082</v>
      </c>
      <c r="K26" s="41">
        <v>0.4245169151809238</v>
      </c>
      <c r="L26" s="42">
        <v>0.555963713333959</v>
      </c>
      <c r="M26" s="49">
        <v>0.3351177482410067</v>
      </c>
      <c r="N26" s="49">
        <v>0.8025778353577261</v>
      </c>
      <c r="O26" s="46">
        <v>0.5628734376812005</v>
      </c>
      <c r="P26" s="41">
        <v>0.9690970582513838</v>
      </c>
      <c r="Q26" s="41">
        <v>0.6927733220479224</v>
      </c>
      <c r="R26" s="41">
        <v>1.0844897791779622</v>
      </c>
      <c r="S26" s="6"/>
    </row>
    <row r="27" spans="1:19" ht="15.75">
      <c r="A27" s="30"/>
      <c r="B27" s="31">
        <v>2007</v>
      </c>
      <c r="C27" s="57">
        <v>0.6152384556452738</v>
      </c>
      <c r="D27" s="41">
        <v>0.7165033569776438</v>
      </c>
      <c r="E27" s="41">
        <v>0.977841284728294</v>
      </c>
      <c r="F27" s="41">
        <v>0.915368691225633</v>
      </c>
      <c r="G27" s="41">
        <v>0.8836916070968337</v>
      </c>
      <c r="H27" s="41">
        <v>0.7395526903702426</v>
      </c>
      <c r="I27" s="41">
        <v>0.7297554191274532</v>
      </c>
      <c r="J27" s="41">
        <v>0.16027325548429602</v>
      </c>
      <c r="K27" s="41">
        <v>0.39828186020568035</v>
      </c>
      <c r="L27" s="42">
        <v>0.6052796359914732</v>
      </c>
      <c r="M27" s="49">
        <v>0.35168821317239524</v>
      </c>
      <c r="N27" s="49">
        <v>0.8199827014855767</v>
      </c>
      <c r="O27" s="46">
        <v>0.5784722663627743</v>
      </c>
      <c r="P27" s="41">
        <v>0.8560247849263212</v>
      </c>
      <c r="Q27" s="41">
        <v>0.7746413400917564</v>
      </c>
      <c r="R27" s="41">
        <v>1.6626821346234892</v>
      </c>
      <c r="S27" s="6"/>
    </row>
    <row r="28" spans="1:19" ht="15.75">
      <c r="A28" s="38"/>
      <c r="B28" s="33">
        <v>2008</v>
      </c>
      <c r="C28" s="58">
        <v>0.4822652381076875</v>
      </c>
      <c r="D28" s="43">
        <v>0.7526924028769432</v>
      </c>
      <c r="E28" s="43">
        <v>0.8120900998894972</v>
      </c>
      <c r="F28" s="43">
        <v>0.6598488169840211</v>
      </c>
      <c r="G28" s="43">
        <v>0.8514315259875418</v>
      </c>
      <c r="H28" s="43">
        <v>0.4643783228679885</v>
      </c>
      <c r="I28" s="43">
        <v>0.5011582534857332</v>
      </c>
      <c r="J28" s="43">
        <v>0.1069741818268971</v>
      </c>
      <c r="K28" s="43">
        <v>0.33017679259766497</v>
      </c>
      <c r="L28" s="44">
        <v>0.49168806948680577</v>
      </c>
      <c r="M28" s="50">
        <v>0.2568982277491</v>
      </c>
      <c r="N28" s="50">
        <v>0.6650898261489321</v>
      </c>
      <c r="O28" s="47">
        <v>0.453563191395221</v>
      </c>
      <c r="P28" s="43">
        <v>0.5695386333438252</v>
      </c>
      <c r="Q28" s="43">
        <v>0.7448311832444073</v>
      </c>
      <c r="R28" s="43">
        <v>1.057243036816256</v>
      </c>
      <c r="S28" s="6"/>
    </row>
    <row r="29" spans="1:18" ht="15.75">
      <c r="A29" s="17"/>
      <c r="B29" s="18"/>
      <c r="C29" s="19"/>
      <c r="D29" s="19"/>
      <c r="E29" s="19"/>
      <c r="F29" s="19"/>
      <c r="G29" s="19"/>
      <c r="H29" s="19"/>
      <c r="I29" s="19"/>
      <c r="J29" s="19"/>
      <c r="K29" s="19"/>
      <c r="L29" s="19"/>
      <c r="M29" s="19"/>
      <c r="N29" s="20"/>
      <c r="O29" s="19"/>
      <c r="P29" s="19"/>
      <c r="Q29" s="19"/>
      <c r="R29" s="6"/>
    </row>
    <row r="30" spans="1:18" ht="15">
      <c r="A30" s="22" t="s">
        <v>21</v>
      </c>
      <c r="B30" s="6"/>
      <c r="C30" s="6"/>
      <c r="D30" s="6"/>
      <c r="E30" s="6"/>
      <c r="F30" s="6"/>
      <c r="G30" s="6"/>
      <c r="H30" s="6"/>
      <c r="I30" s="6"/>
      <c r="J30" s="6"/>
      <c r="K30" s="6"/>
      <c r="L30" s="6"/>
      <c r="M30" s="6"/>
      <c r="N30" s="6"/>
      <c r="O30" s="6"/>
      <c r="P30" s="6"/>
      <c r="Q30" s="6"/>
      <c r="R30" s="6"/>
    </row>
    <row r="31" spans="1:18" ht="15" customHeight="1">
      <c r="A31" s="22" t="s">
        <v>22</v>
      </c>
      <c r="B31" s="21"/>
      <c r="C31" s="21"/>
      <c r="D31" s="21"/>
      <c r="E31" s="21"/>
      <c r="F31" s="21"/>
      <c r="G31" s="21"/>
      <c r="H31" s="21"/>
      <c r="I31" s="21"/>
      <c r="J31" s="21"/>
      <c r="K31" s="21"/>
      <c r="L31" s="21"/>
      <c r="M31" s="21"/>
      <c r="N31" s="21"/>
      <c r="O31" s="21"/>
      <c r="P31" s="21"/>
      <c r="Q31" s="6"/>
      <c r="R31" s="6"/>
    </row>
    <row r="32" spans="1:18" ht="15">
      <c r="A32" s="21" t="s">
        <v>20</v>
      </c>
      <c r="B32" s="34"/>
      <c r="C32" s="34"/>
      <c r="D32" s="34"/>
      <c r="E32" s="34"/>
      <c r="F32" s="34"/>
      <c r="G32" s="34"/>
      <c r="H32" s="34"/>
      <c r="I32" s="34"/>
      <c r="J32" s="34"/>
      <c r="K32" s="34"/>
      <c r="L32" s="34"/>
      <c r="M32" s="34"/>
      <c r="N32" s="34"/>
      <c r="O32" s="34"/>
      <c r="P32" s="34"/>
      <c r="Q32" s="6"/>
      <c r="R32" s="6"/>
    </row>
    <row r="33" spans="1:18" ht="15">
      <c r="A33" s="21"/>
      <c r="B33" s="34"/>
      <c r="C33" s="34"/>
      <c r="D33" s="34"/>
      <c r="E33" s="34"/>
      <c r="F33" s="34"/>
      <c r="G33" s="34"/>
      <c r="H33" s="34"/>
      <c r="I33" s="34"/>
      <c r="J33" s="34"/>
      <c r="K33" s="34"/>
      <c r="L33" s="34"/>
      <c r="M33" s="34"/>
      <c r="N33" s="34"/>
      <c r="O33" s="34"/>
      <c r="P33" s="34"/>
      <c r="Q33" s="6"/>
      <c r="R33" s="6"/>
    </row>
    <row r="34" spans="1:16" ht="15" customHeight="1">
      <c r="A34" s="23" t="s">
        <v>18</v>
      </c>
      <c r="B34" s="23"/>
      <c r="C34" s="23"/>
      <c r="D34" s="23"/>
      <c r="E34" s="23"/>
      <c r="F34" s="23"/>
      <c r="G34" s="23"/>
      <c r="H34" s="23"/>
      <c r="I34" s="23"/>
      <c r="J34" s="23"/>
      <c r="K34" s="23"/>
      <c r="L34" s="23"/>
      <c r="M34" s="23"/>
      <c r="N34" s="23"/>
      <c r="O34" s="23"/>
      <c r="P34" s="23"/>
    </row>
    <row r="37" spans="2:16" ht="15" customHeight="1">
      <c r="B37" s="21"/>
      <c r="C37" s="21"/>
      <c r="D37" s="21"/>
      <c r="E37" s="21"/>
      <c r="F37" s="21"/>
      <c r="G37" s="21"/>
      <c r="H37" s="21"/>
      <c r="I37" s="21"/>
      <c r="J37" s="21"/>
      <c r="K37" s="21"/>
      <c r="L37" s="21"/>
      <c r="M37" s="21"/>
      <c r="N37" s="21"/>
      <c r="O37" s="21"/>
      <c r="P37" s="21"/>
    </row>
    <row r="38" spans="2:16" ht="15" customHeight="1">
      <c r="B38" s="21"/>
      <c r="C38" s="21"/>
      <c r="D38" s="21"/>
      <c r="E38" s="21"/>
      <c r="F38" s="21"/>
      <c r="G38" s="21"/>
      <c r="H38" s="21"/>
      <c r="I38" s="21"/>
      <c r="J38" s="21"/>
      <c r="K38" s="21"/>
      <c r="L38" s="21"/>
      <c r="M38" s="21"/>
      <c r="N38" s="21"/>
      <c r="O38" s="21"/>
      <c r="P38" s="21"/>
    </row>
    <row r="39" spans="2:16" ht="15" customHeight="1">
      <c r="B39" s="21"/>
      <c r="C39" s="21"/>
      <c r="D39" s="21"/>
      <c r="E39" s="21"/>
      <c r="F39" s="21"/>
      <c r="G39" s="21"/>
      <c r="H39" s="21"/>
      <c r="I39" s="21"/>
      <c r="J39" s="21"/>
      <c r="K39" s="21"/>
      <c r="L39" s="21"/>
      <c r="M39" s="21"/>
      <c r="N39" s="21"/>
      <c r="O39" s="21"/>
      <c r="P39" s="21"/>
    </row>
  </sheetData>
  <mergeCells count="1">
    <mergeCell ref="F5:J5"/>
  </mergeCells>
  <printOptions/>
  <pageMargins left="0.75" right="0.75" top="1" bottom="1" header="0.5" footer="0.5"/>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T2"/>
  <sheetViews>
    <sheetView zoomScale="80" zoomScaleNormal="80" workbookViewId="0" topLeftCell="A1">
      <selection activeCell="D3" sqref="D3"/>
    </sheetView>
  </sheetViews>
  <sheetFormatPr defaultColWidth="9.77734375" defaultRowHeight="15"/>
  <cols>
    <col min="1" max="7" width="8.10546875" style="51" customWidth="1"/>
    <col min="8" max="10" width="8.10546875" style="52" customWidth="1"/>
    <col min="11" max="12" width="8.10546875" style="51" customWidth="1"/>
    <col min="13" max="15" width="8.10546875" style="52" customWidth="1"/>
    <col min="16" max="16384" width="8.10546875" style="51" customWidth="1"/>
  </cols>
  <sheetData>
    <row r="1" spans="1:20" s="53" customFormat="1" ht="15.75">
      <c r="A1" s="53" t="s">
        <v>25</v>
      </c>
      <c r="B1" s="53" t="s">
        <v>26</v>
      </c>
      <c r="C1" s="53" t="s">
        <v>27</v>
      </c>
      <c r="D1" s="53" t="s">
        <v>28</v>
      </c>
      <c r="E1" s="53" t="s">
        <v>29</v>
      </c>
      <c r="F1" s="53" t="s">
        <v>30</v>
      </c>
      <c r="G1" s="53" t="s">
        <v>31</v>
      </c>
      <c r="H1" s="54" t="s">
        <v>32</v>
      </c>
      <c r="I1" s="54" t="s">
        <v>33</v>
      </c>
      <c r="J1" s="54" t="s">
        <v>34</v>
      </c>
      <c r="K1" s="55" t="s">
        <v>35</v>
      </c>
      <c r="L1" s="55" t="s">
        <v>36</v>
      </c>
      <c r="M1" s="55" t="s">
        <v>37</v>
      </c>
      <c r="N1" s="53" t="s">
        <v>38</v>
      </c>
      <c r="O1" s="53" t="s">
        <v>39</v>
      </c>
      <c r="P1" s="54" t="s">
        <v>40</v>
      </c>
      <c r="Q1" s="53">
        <v>9</v>
      </c>
      <c r="R1" s="53">
        <v>2</v>
      </c>
      <c r="S1" s="53">
        <v>1</v>
      </c>
      <c r="T1" s="53">
        <v>3</v>
      </c>
    </row>
    <row r="2" spans="1:16" s="53" customFormat="1" ht="15.75">
      <c r="A2" s="53" t="s">
        <v>41</v>
      </c>
      <c r="B2" s="53" t="s">
        <v>44</v>
      </c>
      <c r="C2" s="53" t="s">
        <v>42</v>
      </c>
      <c r="D2" s="53" t="s">
        <v>45</v>
      </c>
      <c r="H2" s="54"/>
      <c r="I2" s="54"/>
      <c r="J2" s="54"/>
      <c r="K2" s="55"/>
      <c r="L2" s="55"/>
      <c r="M2" s="55"/>
      <c r="P2" s="54"/>
    </row>
  </sheetData>
  <printOptions/>
  <pageMargins left="0.75" right="0.75" top="1" bottom="1" header="0.5" footer="0.5"/>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rnotley</dc:creator>
  <cp:keywords/>
  <dc:description/>
  <cp:lastModifiedBy>adedecju</cp:lastModifiedBy>
  <cp:lastPrinted>2010-03-24T16:44:32Z</cp:lastPrinted>
  <dcterms:created xsi:type="dcterms:W3CDTF">2010-03-04T11:33:07Z</dcterms:created>
  <dcterms:modified xsi:type="dcterms:W3CDTF">2011-05-09T11:24:50Z</dcterms:modified>
  <cp:category/>
  <cp:version/>
  <cp:contentType/>
  <cp:contentStatus/>
</cp:coreProperties>
</file>