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340" activeTab="2"/>
  </bookViews>
  <sheets>
    <sheet name="Data" sheetId="1" r:id="rId1"/>
    <sheet name="Information" sheetId="2" r:id="rId2"/>
    <sheet name="Compliance Cost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<sst xmlns="http://schemas.openxmlformats.org/spreadsheetml/2006/main" count="132" uniqueCount="108">
  <si>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Nationality</t>
  </si>
  <si>
    <t>Supply</t>
  </si>
  <si>
    <t>Code</t>
  </si>
  <si>
    <t>Open</t>
  </si>
  <si>
    <t>Negotiated</t>
  </si>
  <si>
    <t>Value</t>
  </si>
  <si>
    <t>Restricted</t>
  </si>
  <si>
    <t>Justification</t>
  </si>
  <si>
    <t>Service</t>
  </si>
  <si>
    <t>Contract</t>
  </si>
  <si>
    <t xml:space="preserve"> </t>
  </si>
  <si>
    <t>Total</t>
  </si>
  <si>
    <t xml:space="preserve">Below Threshold Amount </t>
  </si>
  <si>
    <t>Must be the nationality of the supplier etc - NOT the product</t>
  </si>
  <si>
    <t>See below for commonly used nationality codes</t>
  </si>
  <si>
    <t>Belgium  &gt; BE</t>
  </si>
  <si>
    <t>France  &gt; FR</t>
  </si>
  <si>
    <t>Germany  &gt; DE</t>
  </si>
  <si>
    <t>Ireland  &gt; IE</t>
  </si>
  <si>
    <t>Italy  &gt; IT</t>
  </si>
  <si>
    <t>Japan  &gt; JP</t>
  </si>
  <si>
    <t>Netherlands  &gt; NL</t>
  </si>
  <si>
    <t>Spain  &gt; ES</t>
  </si>
  <si>
    <t>United States  &gt; US</t>
  </si>
  <si>
    <t>United Kingdom  &gt; UK</t>
  </si>
  <si>
    <t>CPV</t>
  </si>
  <si>
    <t>Take from OJEU contract notice / award notice</t>
  </si>
  <si>
    <t xml:space="preserve">             </t>
  </si>
  <si>
    <t>Some Nationality codes</t>
  </si>
  <si>
    <t xml:space="preserve">a full list can be obtained here </t>
  </si>
  <si>
    <t xml:space="preserve">Please put actual or estimated total value. </t>
  </si>
  <si>
    <t>Do NOT put in £x per annum</t>
  </si>
  <si>
    <t xml:space="preserve"> Service</t>
  </si>
  <si>
    <t>Framework</t>
  </si>
  <si>
    <t>(one per contract)</t>
  </si>
  <si>
    <t xml:space="preserve">If this is a framework please insert  an F. Please note that call offs from </t>
  </si>
  <si>
    <t>frameworks should not be reported.</t>
  </si>
  <si>
    <t>Information</t>
  </si>
  <si>
    <t>Back to data sheet</t>
  </si>
  <si>
    <t>http://simap.europa.eu/codes-and-nomenclatures/countries_en.html</t>
  </si>
  <si>
    <t>Contact Tel No:</t>
  </si>
  <si>
    <t>Works</t>
  </si>
  <si>
    <t xml:space="preserve">Contract Award - </t>
  </si>
  <si>
    <t xml:space="preserve">Negotiated - </t>
  </si>
  <si>
    <t>Supplier</t>
  </si>
  <si>
    <t xml:space="preserve">Nationality of </t>
  </si>
  <si>
    <t xml:space="preserve">Justification  </t>
  </si>
  <si>
    <t>Name of person completing form:</t>
  </si>
  <si>
    <t>Insert one for each contract as appropriate</t>
  </si>
  <si>
    <t>Please do not amend spreadsheet format.</t>
  </si>
  <si>
    <t>Value £ ex VAT</t>
  </si>
  <si>
    <t>Supply    - £ ex VAT</t>
  </si>
  <si>
    <t>Works    - £ ex VAT</t>
  </si>
  <si>
    <t>Services - £ ex VAT</t>
  </si>
  <si>
    <t>E - mail address:</t>
  </si>
  <si>
    <t>not required.</t>
  </si>
  <si>
    <t>If a Framework</t>
  </si>
  <si>
    <t xml:space="preserve"> from</t>
  </si>
  <si>
    <t xml:space="preserve"> Frameworks </t>
  </si>
  <si>
    <t>put F.</t>
  </si>
  <si>
    <t>Call offs</t>
  </si>
  <si>
    <t xml:space="preserve">For explanation of fields click here  </t>
  </si>
  <si>
    <t>Type</t>
  </si>
  <si>
    <t>Utility Name:</t>
  </si>
  <si>
    <t>(State O,R or N)</t>
  </si>
  <si>
    <t>(where no OJEU)</t>
  </si>
  <si>
    <t>Utility Name</t>
  </si>
  <si>
    <t xml:space="preserve">This must be the full utility name - not a branch or agency  </t>
  </si>
  <si>
    <t xml:space="preserve">It would help OGC if the name used to save this spreadsheet could in some way </t>
  </si>
  <si>
    <t>identify the utility completing the form  eg statswaterco</t>
  </si>
  <si>
    <t>All utilities are required to submit below threshold information.</t>
  </si>
  <si>
    <t>Above Thresold Amount</t>
  </si>
  <si>
    <t>Only those Utilities subject to the requirements of the</t>
  </si>
  <si>
    <t>WTO Government Procurement Agreement - see</t>
  </si>
  <si>
    <t>Annex 1 of  the paper</t>
  </si>
  <si>
    <t xml:space="preserve">Work </t>
  </si>
  <si>
    <t xml:space="preserve">or </t>
  </si>
  <si>
    <t>www.simap.europa.eu</t>
  </si>
  <si>
    <t>insert one for each contract as appropriate</t>
  </si>
  <si>
    <t xml:space="preserve">See appendix A . Insert letter (a - I) as appropriate here if the procurement </t>
  </si>
  <si>
    <t>was not advertised in OJEU.</t>
  </si>
  <si>
    <t>Austria  &gt; AU</t>
  </si>
  <si>
    <t>Category of CPV code to be used - first 5 digits</t>
  </si>
  <si>
    <t>Above Threshold Contracts (only relevant utilities see Annex 1), please state if NIL return</t>
  </si>
  <si>
    <t>Below Threshold Amounts (all utilities)</t>
  </si>
  <si>
    <t>Reference No - CO use only</t>
  </si>
  <si>
    <t>Any queries on completion please contact: The Cabinet Office Service Desk on 0845 000 4999</t>
  </si>
  <si>
    <t xml:space="preserve"> EU STATISTICS RETURN -  UTILITIES - 2011</t>
  </si>
  <si>
    <t>* state hours spent compiling form  e.g. 0.25 or 1 etc</t>
  </si>
  <si>
    <t>total</t>
  </si>
  <si>
    <t xml:space="preserve">          Clerical</t>
  </si>
  <si>
    <t xml:space="preserve">          Junior Manager</t>
  </si>
  <si>
    <t xml:space="preserve">          Middle Manager</t>
  </si>
  <si>
    <t xml:space="preserve">          Senior Manager</t>
  </si>
  <si>
    <t xml:space="preserve">          Director</t>
  </si>
  <si>
    <t>cost £</t>
  </si>
  <si>
    <t>time*</t>
  </si>
  <si>
    <t>£/hour</t>
  </si>
  <si>
    <t>Management Level</t>
  </si>
  <si>
    <t>Based on the following hourly rates for financial year 2009/10 (total costs will auto complete)</t>
  </si>
  <si>
    <t>Total cost to this sector of collecting the statistical returns</t>
  </si>
  <si>
    <t>Utility - Other</t>
  </si>
  <si>
    <t>Utility -Local Authority</t>
  </si>
  <si>
    <t>Utility - Private Sector</t>
  </si>
  <si>
    <t>Mark one</t>
  </si>
  <si>
    <t>Return in respect of following sector</t>
  </si>
  <si>
    <t>SURVEY CONTROL INFORMATION</t>
  </si>
  <si>
    <t>All utilities are required to complete this form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</si>
</sst>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52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1" fontId="8" fillId="33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3" fillId="0" borderId="0" xfId="52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1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left"/>
    </xf>
    <xf numFmtId="3" fontId="2" fillId="35" borderId="0" xfId="0" applyNumberFormat="1" applyFont="1" applyFill="1" applyAlignment="1">
      <alignment horizontal="center"/>
    </xf>
    <xf numFmtId="1" fontId="0" fillId="35" borderId="0" xfId="0" applyNumberForma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 vertical="top" wrapText="1"/>
    </xf>
    <xf numFmtId="0" fontId="13" fillId="35" borderId="0" xfId="0" applyFont="1" applyFill="1" applyAlignment="1">
      <alignment horizontal="right" vertical="top"/>
    </xf>
    <xf numFmtId="0" fontId="13" fillId="35" borderId="0" xfId="0" applyFont="1" applyFill="1" applyAlignment="1">
      <alignment vertical="top" wrapText="1"/>
    </xf>
    <xf numFmtId="0" fontId="14" fillId="35" borderId="0" xfId="0" applyFont="1" applyFill="1" applyAlignment="1">
      <alignment horizontal="justify" wrapText="1"/>
    </xf>
    <xf numFmtId="0" fontId="0" fillId="35" borderId="0" xfId="0" applyFill="1" applyAlignment="1">
      <alignment horizontal="right"/>
    </xf>
    <xf numFmtId="0" fontId="5" fillId="35" borderId="0" xfId="0" applyFont="1" applyFill="1" applyAlignment="1">
      <alignment horizontal="left"/>
    </xf>
    <xf numFmtId="3" fontId="7" fillId="35" borderId="0" xfId="0" applyNumberFormat="1" applyFont="1" applyFill="1" applyAlignment="1">
      <alignment horizontal="center"/>
    </xf>
    <xf numFmtId="1" fontId="7" fillId="35" borderId="0" xfId="0" applyNumberFormat="1" applyFont="1" applyFill="1" applyAlignment="1">
      <alignment horizontal="left"/>
    </xf>
    <xf numFmtId="3" fontId="7" fillId="35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"/>
    </xf>
    <xf numFmtId="1" fontId="7" fillId="35" borderId="0" xfId="0" applyNumberFormat="1" applyFont="1" applyFill="1" applyAlignment="1">
      <alignment horizontal="center"/>
    </xf>
    <xf numFmtId="3" fontId="2" fillId="35" borderId="0" xfId="0" applyNumberFormat="1" applyFont="1" applyFill="1" applyAlignment="1">
      <alignment horizontal="right"/>
    </xf>
    <xf numFmtId="0" fontId="7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3" fillId="0" borderId="0" xfId="52" applyFill="1" applyAlignment="1" applyProtection="1">
      <alignment horizontal="left"/>
      <protection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5" fillId="35" borderId="0" xfId="0" applyFont="1" applyFill="1" applyAlignment="1">
      <alignment horizontal="justify" wrapText="1"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1" fontId="8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1" fontId="3" fillId="33" borderId="0" xfId="52" applyNumberForma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ap.europa.eu/" TargetMode="External" /><Relationship Id="rId2" Type="http://schemas.openxmlformats.org/officeDocument/2006/relationships/hyperlink" Target="http://simap.europa.eu/codes-and-nomenclatures/countries_en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7.8515625" style="1" customWidth="1"/>
    <col min="2" max="2" width="17.140625" style="1" customWidth="1"/>
    <col min="3" max="3" width="22.140625" style="9" customWidth="1"/>
    <col min="4" max="4" width="19.00390625" style="1" customWidth="1"/>
    <col min="5" max="5" width="15.8515625" style="1" customWidth="1"/>
    <col min="6" max="6" width="11.421875" style="1" customWidth="1"/>
    <col min="7" max="7" width="19.140625" style="8" customWidth="1"/>
    <col min="8" max="8" width="13.00390625" style="1" customWidth="1"/>
    <col min="9" max="9" width="10.00390625" style="1" customWidth="1"/>
    <col min="10" max="10" width="13.00390625" style="2" customWidth="1"/>
  </cols>
  <sheetData>
    <row r="1" spans="1:8" ht="15.75">
      <c r="A1" s="47"/>
      <c r="B1" s="33"/>
      <c r="C1" s="55" t="s">
        <v>87</v>
      </c>
      <c r="D1" s="3"/>
      <c r="E1" s="3"/>
      <c r="F1" s="35"/>
      <c r="G1" s="48"/>
      <c r="H1" s="10"/>
    </row>
    <row r="2" spans="1:8" ht="18.75" thickBot="1">
      <c r="A2" s="47"/>
      <c r="B2" s="33"/>
      <c r="C2" s="42"/>
      <c r="D2" s="34"/>
      <c r="E2" s="35"/>
      <c r="F2" s="35"/>
      <c r="G2" s="48"/>
      <c r="H2" s="10"/>
    </row>
    <row r="3" spans="1:10" s="20" customFormat="1" ht="16.5" thickBot="1">
      <c r="A3" s="49" t="s">
        <v>49</v>
      </c>
      <c r="B3" s="33"/>
      <c r="C3" s="36"/>
      <c r="D3" s="37"/>
      <c r="E3" s="38" t="s">
        <v>85</v>
      </c>
      <c r="F3" s="39"/>
      <c r="G3" s="53"/>
      <c r="H3" s="17"/>
      <c r="I3" s="18"/>
      <c r="J3" s="19"/>
    </row>
    <row r="4" spans="1:10" s="20" customFormat="1" ht="15.75">
      <c r="A4" s="50" t="s">
        <v>61</v>
      </c>
      <c r="B4" s="40"/>
      <c r="C4" s="46" t="s">
        <v>37</v>
      </c>
      <c r="D4" s="37"/>
      <c r="E4" s="37"/>
      <c r="F4" s="37"/>
      <c r="G4" s="48"/>
      <c r="H4" s="17"/>
      <c r="I4" s="18"/>
      <c r="J4" s="19"/>
    </row>
    <row r="5" spans="1:8" ht="15.75">
      <c r="A5" s="56"/>
      <c r="D5" s="35"/>
      <c r="E5" s="35"/>
      <c r="F5" s="35"/>
      <c r="G5" s="48"/>
      <c r="H5" s="10"/>
    </row>
    <row r="6" spans="1:8" ht="15.75">
      <c r="A6" s="41"/>
      <c r="C6" s="6"/>
      <c r="D6" s="35"/>
      <c r="E6" s="35"/>
      <c r="F6" s="35"/>
      <c r="G6" s="48"/>
      <c r="H6" s="10"/>
    </row>
    <row r="7" spans="1:10" s="20" customFormat="1" ht="15.75">
      <c r="A7" s="49" t="s">
        <v>86</v>
      </c>
      <c r="B7" s="33"/>
      <c r="C7" s="36"/>
      <c r="D7" s="37"/>
      <c r="E7" s="37"/>
      <c r="F7" s="37"/>
      <c r="G7" s="48"/>
      <c r="H7" s="17"/>
      <c r="I7" s="18"/>
      <c r="J7" s="19"/>
    </row>
    <row r="8" spans="1:8" ht="15.75">
      <c r="A8" s="57"/>
      <c r="B8" s="63"/>
      <c r="C8" s="64"/>
      <c r="D8" s="65"/>
      <c r="E8" s="65"/>
      <c r="F8" s="58"/>
      <c r="G8" s="66"/>
      <c r="H8" s="10"/>
    </row>
    <row r="9" spans="1:10" s="16" customFormat="1" ht="12" customHeight="1">
      <c r="A9" s="59" t="s">
        <v>63</v>
      </c>
      <c r="B9" s="60"/>
      <c r="C9" s="107"/>
      <c r="D9" s="108"/>
      <c r="E9" s="108"/>
      <c r="F9" s="108"/>
      <c r="G9" s="69"/>
      <c r="H9" s="13"/>
      <c r="I9" s="14"/>
      <c r="J9" s="15"/>
    </row>
    <row r="10" spans="1:10" s="16" customFormat="1" ht="12" customHeight="1">
      <c r="A10" s="59" t="s">
        <v>47</v>
      </c>
      <c r="B10" s="60"/>
      <c r="C10" s="107"/>
      <c r="D10" s="108"/>
      <c r="E10" s="108"/>
      <c r="F10" s="108"/>
      <c r="G10" s="70"/>
      <c r="H10" s="13"/>
      <c r="I10" s="14"/>
      <c r="J10" s="15"/>
    </row>
    <row r="11" spans="1:10" s="16" customFormat="1" ht="12" customHeight="1">
      <c r="A11" s="59" t="s">
        <v>40</v>
      </c>
      <c r="B11" s="60"/>
      <c r="C11" s="23"/>
      <c r="D11" s="21"/>
      <c r="E11" s="21"/>
      <c r="F11" s="21"/>
      <c r="G11" s="70"/>
      <c r="H11" s="13"/>
      <c r="I11" s="14"/>
      <c r="J11" s="15"/>
    </row>
    <row r="12" spans="1:10" s="16" customFormat="1" ht="12" customHeight="1">
      <c r="A12" s="59" t="s">
        <v>54</v>
      </c>
      <c r="B12" s="60"/>
      <c r="C12" s="109"/>
      <c r="D12" s="108"/>
      <c r="E12" s="108"/>
      <c r="F12" s="108"/>
      <c r="G12" s="69"/>
      <c r="H12" s="13"/>
      <c r="I12" s="14"/>
      <c r="J12" s="15"/>
    </row>
    <row r="13" spans="1:10" s="16" customFormat="1" ht="12" customHeight="1">
      <c r="A13" s="61"/>
      <c r="B13" s="62"/>
      <c r="C13" s="67"/>
      <c r="D13" s="68"/>
      <c r="E13" s="68"/>
      <c r="F13" s="68"/>
      <c r="G13" s="69"/>
      <c r="H13" s="13"/>
      <c r="I13" s="14"/>
      <c r="J13" s="15"/>
    </row>
    <row r="14" spans="1:8" ht="12" customHeight="1">
      <c r="A14" s="54" t="s">
        <v>84</v>
      </c>
      <c r="B14" s="24"/>
      <c r="C14" s="25"/>
      <c r="D14" s="24"/>
      <c r="E14" s="26"/>
      <c r="F14" s="26"/>
      <c r="G14" s="29"/>
      <c r="H14" s="10"/>
    </row>
    <row r="15" spans="1:8" ht="12" customHeight="1">
      <c r="A15" s="24"/>
      <c r="B15" s="24"/>
      <c r="C15" s="25"/>
      <c r="D15" s="24"/>
      <c r="E15" s="26"/>
      <c r="F15" s="26"/>
      <c r="G15" s="29"/>
      <c r="H15" s="10"/>
    </row>
    <row r="16" spans="1:8" ht="12" customHeight="1">
      <c r="A16" s="51" t="s">
        <v>51</v>
      </c>
      <c r="B16" s="27"/>
      <c r="C16" s="25"/>
      <c r="D16" s="28" t="s">
        <v>10</v>
      </c>
      <c r="E16" s="29" t="s">
        <v>10</v>
      </c>
      <c r="F16" s="26"/>
      <c r="G16" s="29"/>
      <c r="H16" s="10"/>
    </row>
    <row r="17" spans="1:8" ht="12" customHeight="1">
      <c r="A17" s="51" t="s">
        <v>52</v>
      </c>
      <c r="B17" s="27"/>
      <c r="C17" s="25"/>
      <c r="D17" s="28" t="s">
        <v>10</v>
      </c>
      <c r="E17" s="29" t="s">
        <v>10</v>
      </c>
      <c r="F17" s="26"/>
      <c r="G17" s="29"/>
      <c r="H17" s="10"/>
    </row>
    <row r="18" spans="1:10" ht="10.5" customHeight="1">
      <c r="A18" s="51" t="s">
        <v>53</v>
      </c>
      <c r="B18" s="27"/>
      <c r="C18" s="31"/>
      <c r="D18" s="26"/>
      <c r="E18" s="29" t="s">
        <v>27</v>
      </c>
      <c r="F18" s="26"/>
      <c r="G18" s="29"/>
      <c r="H18" s="10"/>
      <c r="I18" s="7"/>
      <c r="J18" s="8"/>
    </row>
    <row r="19" spans="1:8" ht="12" customHeight="1">
      <c r="A19" s="71"/>
      <c r="B19" s="65"/>
      <c r="C19" s="64"/>
      <c r="D19" s="71"/>
      <c r="E19" s="71"/>
      <c r="F19" s="71"/>
      <c r="G19" s="71"/>
      <c r="H19" s="10"/>
    </row>
    <row r="20" spans="1:8" ht="12" customHeight="1">
      <c r="A20" s="72" t="s">
        <v>83</v>
      </c>
      <c r="B20" s="65"/>
      <c r="C20" s="64"/>
      <c r="D20" s="65"/>
      <c r="E20" s="65"/>
      <c r="F20" s="65"/>
      <c r="G20" s="71"/>
      <c r="H20" s="10"/>
    </row>
    <row r="21" spans="1:8" ht="12" customHeight="1">
      <c r="A21" s="73"/>
      <c r="B21" s="65"/>
      <c r="C21" s="64"/>
      <c r="D21" s="65"/>
      <c r="E21" s="65"/>
      <c r="F21" s="65"/>
      <c r="G21" s="71"/>
      <c r="H21" s="10"/>
    </row>
    <row r="22" spans="1:10" s="22" customFormat="1" ht="12" customHeight="1">
      <c r="A22" s="72"/>
      <c r="B22" s="60" t="s">
        <v>62</v>
      </c>
      <c r="C22" s="74"/>
      <c r="D22" s="77"/>
      <c r="E22" s="60"/>
      <c r="F22" s="60" t="s">
        <v>56</v>
      </c>
      <c r="G22" s="75"/>
      <c r="H22" s="43"/>
      <c r="I22" s="44"/>
      <c r="J22" s="45"/>
    </row>
    <row r="23" spans="1:10" s="22" customFormat="1" ht="12" customHeight="1">
      <c r="A23" s="72"/>
      <c r="B23" s="60"/>
      <c r="C23" s="74"/>
      <c r="D23" s="60" t="s">
        <v>42</v>
      </c>
      <c r="E23" s="60"/>
      <c r="F23" s="60" t="s">
        <v>59</v>
      </c>
      <c r="G23" s="75"/>
      <c r="H23" s="43"/>
      <c r="I23" s="44"/>
      <c r="J23" s="45"/>
    </row>
    <row r="24" spans="1:10" s="22" customFormat="1" ht="12" customHeight="1">
      <c r="A24" s="72"/>
      <c r="B24" s="60"/>
      <c r="C24" s="74"/>
      <c r="D24" s="60" t="s">
        <v>3</v>
      </c>
      <c r="E24" s="60" t="s">
        <v>43</v>
      </c>
      <c r="F24" s="60" t="s">
        <v>60</v>
      </c>
      <c r="G24" s="75"/>
      <c r="H24" s="43"/>
      <c r="I24" s="44"/>
      <c r="J24" s="45"/>
    </row>
    <row r="25" spans="1:10" s="22" customFormat="1" ht="12" customHeight="1">
      <c r="A25" s="60"/>
      <c r="B25" s="60" t="s">
        <v>1</v>
      </c>
      <c r="C25" s="74" t="s">
        <v>25</v>
      </c>
      <c r="D25" s="60" t="s">
        <v>6</v>
      </c>
      <c r="E25" s="76" t="s">
        <v>46</v>
      </c>
      <c r="F25" s="60" t="s">
        <v>57</v>
      </c>
      <c r="G25" s="75" t="s">
        <v>11</v>
      </c>
      <c r="H25" s="43"/>
      <c r="I25" s="44"/>
      <c r="J25" s="45"/>
    </row>
    <row r="26" spans="1:10" s="22" customFormat="1" ht="12" customHeight="1">
      <c r="A26" s="60" t="s">
        <v>45</v>
      </c>
      <c r="B26" s="60" t="s">
        <v>41</v>
      </c>
      <c r="C26" s="74" t="s">
        <v>2</v>
      </c>
      <c r="D26" s="60" t="s">
        <v>4</v>
      </c>
      <c r="E26" s="60" t="s">
        <v>2</v>
      </c>
      <c r="F26" s="60" t="s">
        <v>58</v>
      </c>
      <c r="G26" s="75" t="s">
        <v>9</v>
      </c>
      <c r="H26" s="43"/>
      <c r="I26" s="44"/>
      <c r="J26" s="45"/>
    </row>
    <row r="27" spans="1:10" s="22" customFormat="1" ht="12.75">
      <c r="A27" s="60" t="s">
        <v>44</v>
      </c>
      <c r="B27" s="60" t="s">
        <v>32</v>
      </c>
      <c r="C27" s="74" t="s">
        <v>34</v>
      </c>
      <c r="D27" s="60" t="s">
        <v>64</v>
      </c>
      <c r="E27" s="60" t="s">
        <v>65</v>
      </c>
      <c r="F27" s="60" t="s">
        <v>55</v>
      </c>
      <c r="G27" s="75" t="s">
        <v>50</v>
      </c>
      <c r="H27" s="43"/>
      <c r="I27" s="44"/>
      <c r="J27" s="45"/>
    </row>
    <row r="28" spans="1:7" ht="12.75">
      <c r="A28" s="32"/>
      <c r="B28" s="32"/>
      <c r="C28" s="30"/>
      <c r="D28" s="32"/>
      <c r="E28" s="32"/>
      <c r="F28" s="32"/>
      <c r="G28" s="52"/>
    </row>
    <row r="29" spans="1:7" ht="12.75">
      <c r="A29" s="32"/>
      <c r="B29" s="32"/>
      <c r="C29" s="30"/>
      <c r="D29" s="32"/>
      <c r="E29" s="32"/>
      <c r="F29" s="32"/>
      <c r="G29" s="52"/>
    </row>
    <row r="30" spans="1:7" ht="12.75">
      <c r="A30" s="32"/>
      <c r="B30" s="32"/>
      <c r="C30" s="30"/>
      <c r="D30" s="32"/>
      <c r="E30" s="32"/>
      <c r="F30" s="32"/>
      <c r="G30" s="52"/>
    </row>
    <row r="31" spans="1:7" ht="12.75">
      <c r="A31" s="32"/>
      <c r="B31" s="32"/>
      <c r="C31" s="30"/>
      <c r="D31" s="32"/>
      <c r="E31" s="32"/>
      <c r="F31" s="32"/>
      <c r="G31" s="52"/>
    </row>
    <row r="32" spans="1:7" ht="12.75">
      <c r="A32" s="32"/>
      <c r="B32" s="32"/>
      <c r="C32" s="30"/>
      <c r="D32" s="32"/>
      <c r="E32" s="32"/>
      <c r="F32" s="32"/>
      <c r="G32" s="52"/>
    </row>
    <row r="33" spans="1:7" ht="12.75">
      <c r="A33" s="32"/>
      <c r="B33" s="32"/>
      <c r="C33" s="30"/>
      <c r="D33" s="32"/>
      <c r="E33" s="32"/>
      <c r="F33" s="32"/>
      <c r="G33" s="52"/>
    </row>
    <row r="34" spans="1:7" ht="12.75">
      <c r="A34" s="32"/>
      <c r="B34" s="32"/>
      <c r="C34" s="30"/>
      <c r="D34" s="32"/>
      <c r="E34" s="32"/>
      <c r="F34" s="32"/>
      <c r="G34" s="52"/>
    </row>
    <row r="35" spans="1:7" ht="12.75">
      <c r="A35" s="32"/>
      <c r="B35" s="32"/>
      <c r="C35" s="30"/>
      <c r="D35" s="32"/>
      <c r="E35" s="32"/>
      <c r="F35" s="32"/>
      <c r="G35" s="52"/>
    </row>
    <row r="36" spans="1:7" ht="12.75">
      <c r="A36" s="32"/>
      <c r="B36" s="32"/>
      <c r="C36" s="30"/>
      <c r="D36" s="32"/>
      <c r="E36" s="32"/>
      <c r="F36" s="32"/>
      <c r="G36" s="52"/>
    </row>
    <row r="37" spans="1:7" ht="12.75">
      <c r="A37" s="32"/>
      <c r="B37" s="32"/>
      <c r="C37" s="30"/>
      <c r="D37" s="32"/>
      <c r="E37" s="32"/>
      <c r="F37" s="32"/>
      <c r="G37" s="52"/>
    </row>
    <row r="38" spans="1:7" ht="12.75">
      <c r="A38" s="32"/>
      <c r="B38" s="32"/>
      <c r="C38" s="30"/>
      <c r="D38" s="32"/>
      <c r="E38" s="32"/>
      <c r="F38" s="32"/>
      <c r="G38" s="52"/>
    </row>
    <row r="39" spans="1:7" ht="12.75">
      <c r="A39" s="32"/>
      <c r="B39" s="32"/>
      <c r="C39" s="30"/>
      <c r="D39" s="32"/>
      <c r="E39" s="32"/>
      <c r="F39" s="32"/>
      <c r="G39" s="52"/>
    </row>
    <row r="40" spans="1:7" ht="12.75">
      <c r="A40" s="32"/>
      <c r="B40" s="32"/>
      <c r="C40" s="30"/>
      <c r="D40" s="32"/>
      <c r="E40" s="32"/>
      <c r="F40" s="32"/>
      <c r="G40" s="52"/>
    </row>
    <row r="41" spans="1:7" ht="12.75">
      <c r="A41" s="32"/>
      <c r="B41" s="32"/>
      <c r="C41" s="30"/>
      <c r="D41" s="32"/>
      <c r="E41" s="32"/>
      <c r="F41" s="32"/>
      <c r="G41" s="52"/>
    </row>
    <row r="42" spans="1:7" ht="12.75">
      <c r="A42" s="32"/>
      <c r="B42" s="32"/>
      <c r="C42" s="30"/>
      <c r="D42" s="32"/>
      <c r="E42" s="32"/>
      <c r="F42" s="32"/>
      <c r="G42" s="52"/>
    </row>
    <row r="43" spans="1:7" ht="12.75">
      <c r="A43" s="32"/>
      <c r="B43" s="32"/>
      <c r="C43" s="30"/>
      <c r="D43" s="32"/>
      <c r="E43" s="32"/>
      <c r="F43" s="32"/>
      <c r="G43" s="52"/>
    </row>
    <row r="44" spans="1:7" ht="12.75">
      <c r="A44" s="32"/>
      <c r="B44" s="32"/>
      <c r="C44" s="30"/>
      <c r="D44" s="32"/>
      <c r="E44" s="32"/>
      <c r="F44" s="32"/>
      <c r="G44" s="52"/>
    </row>
    <row r="45" spans="1:7" ht="12.75">
      <c r="A45" s="32"/>
      <c r="B45" s="32"/>
      <c r="C45" s="30"/>
      <c r="D45" s="32"/>
      <c r="E45" s="32"/>
      <c r="F45" s="32"/>
      <c r="G45" s="52"/>
    </row>
    <row r="46" spans="1:7" ht="12.75">
      <c r="A46" s="32"/>
      <c r="B46" s="32"/>
      <c r="C46" s="30"/>
      <c r="D46" s="32"/>
      <c r="E46" s="32"/>
      <c r="F46" s="32"/>
      <c r="G46" s="52"/>
    </row>
    <row r="47" spans="1:7" ht="12.75">
      <c r="A47" s="32"/>
      <c r="B47" s="32"/>
      <c r="C47" s="30"/>
      <c r="D47" s="32"/>
      <c r="E47" s="32"/>
      <c r="F47" s="32"/>
      <c r="G47" s="52"/>
    </row>
    <row r="48" spans="1:7" ht="12.75">
      <c r="A48" s="32"/>
      <c r="B48" s="32"/>
      <c r="C48" s="30"/>
      <c r="D48" s="32"/>
      <c r="E48" s="32"/>
      <c r="F48" s="32"/>
      <c r="G48" s="52"/>
    </row>
    <row r="49" spans="1:7" ht="12.75">
      <c r="A49" s="32"/>
      <c r="B49" s="32"/>
      <c r="C49" s="30"/>
      <c r="D49" s="32"/>
      <c r="E49" s="32"/>
      <c r="F49" s="32"/>
      <c r="G49" s="52"/>
    </row>
    <row r="50" spans="1:7" ht="12.75">
      <c r="A50" s="32"/>
      <c r="B50" s="32"/>
      <c r="C50" s="30"/>
      <c r="D50" s="32"/>
      <c r="E50" s="32"/>
      <c r="F50" s="32"/>
      <c r="G50" s="52"/>
    </row>
    <row r="51" spans="1:7" ht="12.75">
      <c r="A51" s="32"/>
      <c r="B51" s="32"/>
      <c r="C51" s="30"/>
      <c r="D51" s="32"/>
      <c r="E51" s="32"/>
      <c r="F51" s="32"/>
      <c r="G51" s="52"/>
    </row>
    <row r="52" spans="1:7" ht="12.75">
      <c r="A52" s="32"/>
      <c r="B52" s="32"/>
      <c r="C52" s="30"/>
      <c r="D52" s="32"/>
      <c r="E52" s="32"/>
      <c r="F52" s="32"/>
      <c r="G52" s="52"/>
    </row>
    <row r="53" spans="1:7" ht="12.75">
      <c r="A53" s="32"/>
      <c r="B53" s="32"/>
      <c r="C53" s="30"/>
      <c r="D53" s="32"/>
      <c r="E53" s="32"/>
      <c r="F53" s="32"/>
      <c r="G53" s="52"/>
    </row>
    <row r="54" spans="1:7" ht="12.75">
      <c r="A54" s="32"/>
      <c r="B54" s="32"/>
      <c r="C54" s="30"/>
      <c r="D54" s="32"/>
      <c r="E54" s="32"/>
      <c r="F54" s="32"/>
      <c r="G54" s="52"/>
    </row>
    <row r="55" spans="1:7" ht="12.75">
      <c r="A55" s="32"/>
      <c r="B55" s="32"/>
      <c r="C55" s="30"/>
      <c r="D55" s="32"/>
      <c r="E55" s="32"/>
      <c r="F55" s="32"/>
      <c r="G55" s="52"/>
    </row>
    <row r="56" spans="1:7" ht="12.75">
      <c r="A56" s="32"/>
      <c r="B56" s="32"/>
      <c r="C56" s="30"/>
      <c r="D56" s="32"/>
      <c r="E56" s="32"/>
      <c r="F56" s="32"/>
      <c r="G56" s="52"/>
    </row>
    <row r="57" spans="1:7" ht="12.75">
      <c r="A57" s="32"/>
      <c r="B57" s="32"/>
      <c r="C57" s="30"/>
      <c r="D57" s="32"/>
      <c r="E57" s="32"/>
      <c r="F57" s="32"/>
      <c r="G57" s="52"/>
    </row>
    <row r="58" spans="1:7" ht="12.75">
      <c r="A58" s="32"/>
      <c r="B58" s="32"/>
      <c r="C58" s="30"/>
      <c r="D58" s="32"/>
      <c r="E58" s="32"/>
      <c r="F58" s="32"/>
      <c r="G58" s="52"/>
    </row>
    <row r="59" spans="1:7" ht="12.75">
      <c r="A59" s="32"/>
      <c r="B59" s="32"/>
      <c r="C59" s="30"/>
      <c r="D59" s="32"/>
      <c r="E59" s="32"/>
      <c r="F59" s="32"/>
      <c r="G59" s="52"/>
    </row>
    <row r="60" spans="1:7" ht="12.75">
      <c r="A60" s="32"/>
      <c r="B60" s="32"/>
      <c r="C60" s="30"/>
      <c r="D60" s="32"/>
      <c r="E60" s="32"/>
      <c r="F60" s="32"/>
      <c r="G60" s="52"/>
    </row>
    <row r="61" spans="1:7" ht="12.75">
      <c r="A61" s="32"/>
      <c r="B61" s="32"/>
      <c r="C61" s="30"/>
      <c r="D61" s="32"/>
      <c r="E61" s="32"/>
      <c r="F61" s="32"/>
      <c r="G61" s="52"/>
    </row>
    <row r="62" spans="1:7" ht="12.75">
      <c r="A62" s="32"/>
      <c r="B62" s="32"/>
      <c r="C62" s="30"/>
      <c r="D62" s="32"/>
      <c r="E62" s="32"/>
      <c r="F62" s="32"/>
      <c r="G62" s="52"/>
    </row>
    <row r="63" spans="1:7" ht="12.75">
      <c r="A63" s="32"/>
      <c r="B63" s="32"/>
      <c r="C63" s="30"/>
      <c r="D63" s="32"/>
      <c r="E63" s="32"/>
      <c r="F63" s="32"/>
      <c r="G63" s="52"/>
    </row>
    <row r="64" spans="1:7" ht="12.75">
      <c r="A64" s="32"/>
      <c r="B64" s="32"/>
      <c r="C64" s="30"/>
      <c r="D64" s="32"/>
      <c r="E64" s="32"/>
      <c r="F64" s="32"/>
      <c r="G64" s="52"/>
    </row>
    <row r="65" spans="1:7" ht="12.75">
      <c r="A65" s="32"/>
      <c r="B65" s="32"/>
      <c r="C65" s="30"/>
      <c r="D65" s="32"/>
      <c r="E65" s="32"/>
      <c r="F65" s="32"/>
      <c r="G65" s="52"/>
    </row>
    <row r="66" spans="1:7" ht="12.75">
      <c r="A66" s="32"/>
      <c r="B66" s="32"/>
      <c r="C66" s="30"/>
      <c r="D66" s="32"/>
      <c r="E66" s="32"/>
      <c r="F66" s="32"/>
      <c r="G66" s="52"/>
    </row>
    <row r="67" spans="1:7" ht="12.75">
      <c r="A67" s="32"/>
      <c r="B67" s="32"/>
      <c r="C67" s="30"/>
      <c r="D67" s="32"/>
      <c r="E67" s="32"/>
      <c r="F67" s="32"/>
      <c r="G67" s="52"/>
    </row>
    <row r="68" spans="1:7" ht="12.75">
      <c r="A68" s="32"/>
      <c r="B68" s="32"/>
      <c r="C68" s="30"/>
      <c r="D68" s="32"/>
      <c r="E68" s="32"/>
      <c r="F68" s="32"/>
      <c r="G68" s="52"/>
    </row>
    <row r="69" spans="1:7" ht="12.75">
      <c r="A69" s="32"/>
      <c r="B69" s="32"/>
      <c r="C69" s="30"/>
      <c r="D69" s="32"/>
      <c r="E69" s="32"/>
      <c r="F69" s="32"/>
      <c r="G69" s="52"/>
    </row>
    <row r="70" spans="1:7" ht="12.75">
      <c r="A70" s="32"/>
      <c r="B70" s="32"/>
      <c r="C70" s="30"/>
      <c r="D70" s="32"/>
      <c r="E70" s="32"/>
      <c r="F70" s="32"/>
      <c r="G70" s="52"/>
    </row>
    <row r="71" spans="1:7" ht="12.75">
      <c r="A71" s="32"/>
      <c r="B71" s="32"/>
      <c r="C71" s="30"/>
      <c r="D71" s="32"/>
      <c r="E71" s="32"/>
      <c r="F71" s="32"/>
      <c r="G71" s="52"/>
    </row>
    <row r="72" spans="1:7" ht="12.75">
      <c r="A72" s="32"/>
      <c r="B72" s="32"/>
      <c r="C72" s="30"/>
      <c r="D72" s="32"/>
      <c r="E72" s="32"/>
      <c r="F72" s="32"/>
      <c r="G72" s="52"/>
    </row>
    <row r="73" spans="1:7" ht="12.75">
      <c r="A73" s="32"/>
      <c r="B73" s="32"/>
      <c r="C73" s="30"/>
      <c r="D73" s="32"/>
      <c r="E73" s="32"/>
      <c r="F73" s="32"/>
      <c r="G73" s="52"/>
    </row>
    <row r="74" spans="1:7" ht="12.75">
      <c r="A74" s="32"/>
      <c r="B74" s="32"/>
      <c r="C74" s="30"/>
      <c r="D74" s="32"/>
      <c r="E74" s="32"/>
      <c r="F74" s="32"/>
      <c r="G74" s="52"/>
    </row>
    <row r="75" spans="1:7" ht="12.75">
      <c r="A75" s="32"/>
      <c r="B75" s="32"/>
      <c r="C75" s="30"/>
      <c r="D75" s="32"/>
      <c r="E75" s="32"/>
      <c r="F75" s="32"/>
      <c r="G75" s="52"/>
    </row>
    <row r="76" spans="1:7" ht="12.75">
      <c r="A76" s="32"/>
      <c r="B76" s="32"/>
      <c r="C76" s="30"/>
      <c r="D76" s="32"/>
      <c r="E76" s="32"/>
      <c r="F76" s="32"/>
      <c r="G76" s="52"/>
    </row>
    <row r="77" spans="1:7" ht="12.75">
      <c r="A77" s="32"/>
      <c r="B77" s="32"/>
      <c r="C77" s="30"/>
      <c r="D77" s="32"/>
      <c r="E77" s="32"/>
      <c r="F77" s="32"/>
      <c r="G77" s="52"/>
    </row>
    <row r="78" spans="1:7" ht="12.75">
      <c r="A78" s="32"/>
      <c r="B78" s="32"/>
      <c r="C78" s="30"/>
      <c r="D78" s="32"/>
      <c r="E78" s="32"/>
      <c r="F78" s="32"/>
      <c r="G78" s="52"/>
    </row>
    <row r="79" spans="1:7" ht="12.75">
      <c r="A79" s="32"/>
      <c r="B79" s="32"/>
      <c r="C79" s="30"/>
      <c r="D79" s="32"/>
      <c r="E79" s="32"/>
      <c r="F79" s="32"/>
      <c r="G79" s="52"/>
    </row>
    <row r="80" spans="1:7" ht="12.75">
      <c r="A80" s="32"/>
      <c r="B80" s="32"/>
      <c r="C80" s="30"/>
      <c r="D80" s="32"/>
      <c r="E80" s="32"/>
      <c r="F80" s="32"/>
      <c r="G80" s="52"/>
    </row>
    <row r="81" spans="1:7" ht="12.75">
      <c r="A81" s="32"/>
      <c r="B81" s="32"/>
      <c r="C81" s="30"/>
      <c r="D81" s="32"/>
      <c r="E81" s="32"/>
      <c r="F81" s="32"/>
      <c r="G81" s="52"/>
    </row>
    <row r="82" spans="1:7" ht="12.75">
      <c r="A82" s="32"/>
      <c r="B82" s="32"/>
      <c r="C82" s="30"/>
      <c r="D82" s="32"/>
      <c r="E82" s="32"/>
      <c r="F82" s="32"/>
      <c r="G82" s="52"/>
    </row>
    <row r="83" spans="1:7" ht="12.75">
      <c r="A83" s="32"/>
      <c r="B83" s="32"/>
      <c r="C83" s="30"/>
      <c r="D83" s="32"/>
      <c r="E83" s="32"/>
      <c r="F83" s="32"/>
      <c r="G83" s="52"/>
    </row>
    <row r="84" spans="1:7" ht="12.75">
      <c r="A84" s="32"/>
      <c r="B84" s="32"/>
      <c r="C84" s="30"/>
      <c r="D84" s="32"/>
      <c r="E84" s="32"/>
      <c r="F84" s="32"/>
      <c r="G84" s="52"/>
    </row>
    <row r="85" spans="1:7" ht="12.75">
      <c r="A85" s="32"/>
      <c r="B85" s="32"/>
      <c r="C85" s="30"/>
      <c r="D85" s="32"/>
      <c r="E85" s="32"/>
      <c r="F85" s="32"/>
      <c r="G85" s="52"/>
    </row>
    <row r="86" spans="1:7" ht="12.75">
      <c r="A86" s="32"/>
      <c r="B86" s="32"/>
      <c r="C86" s="30"/>
      <c r="D86" s="32"/>
      <c r="E86" s="32"/>
      <c r="F86" s="32"/>
      <c r="G86" s="52"/>
    </row>
    <row r="87" spans="1:7" ht="12.75">
      <c r="A87" s="32"/>
      <c r="B87" s="32"/>
      <c r="C87" s="30"/>
      <c r="D87" s="32"/>
      <c r="E87" s="32"/>
      <c r="F87" s="32"/>
      <c r="G87" s="52"/>
    </row>
    <row r="88" spans="1:7" ht="12.75">
      <c r="A88" s="32"/>
      <c r="B88" s="32"/>
      <c r="C88" s="30"/>
      <c r="D88" s="32"/>
      <c r="E88" s="32"/>
      <c r="F88" s="32"/>
      <c r="G88" s="52"/>
    </row>
    <row r="89" spans="1:7" ht="12.75">
      <c r="A89" s="32"/>
      <c r="B89" s="32"/>
      <c r="C89" s="30"/>
      <c r="D89" s="32"/>
      <c r="E89" s="32"/>
      <c r="F89" s="32"/>
      <c r="G89" s="52"/>
    </row>
    <row r="90" spans="1:7" ht="12.75">
      <c r="A90" s="32"/>
      <c r="B90" s="32"/>
      <c r="C90" s="30"/>
      <c r="D90" s="32"/>
      <c r="E90" s="32"/>
      <c r="F90" s="32"/>
      <c r="G90" s="52"/>
    </row>
    <row r="91" spans="1:7" ht="12.75">
      <c r="A91" s="32"/>
      <c r="B91" s="32"/>
      <c r="C91" s="30"/>
      <c r="D91" s="32"/>
      <c r="E91" s="32"/>
      <c r="F91" s="32"/>
      <c r="G91" s="52"/>
    </row>
    <row r="92" spans="1:7" ht="12.75">
      <c r="A92" s="32"/>
      <c r="B92" s="32"/>
      <c r="C92" s="30"/>
      <c r="D92" s="32"/>
      <c r="E92" s="32"/>
      <c r="F92" s="32"/>
      <c r="G92" s="52"/>
    </row>
    <row r="93" spans="1:7" ht="12.75">
      <c r="A93" s="32"/>
      <c r="B93" s="32"/>
      <c r="C93" s="30"/>
      <c r="D93" s="32"/>
      <c r="E93" s="32"/>
      <c r="F93" s="32"/>
      <c r="G93" s="52"/>
    </row>
    <row r="94" spans="1:7" ht="12.75">
      <c r="A94" s="32"/>
      <c r="B94" s="32"/>
      <c r="C94" s="30"/>
      <c r="D94" s="32"/>
      <c r="E94" s="32"/>
      <c r="F94" s="32"/>
      <c r="G94" s="52"/>
    </row>
    <row r="95" spans="1:7" ht="12.75">
      <c r="A95" s="32"/>
      <c r="B95" s="32"/>
      <c r="C95" s="30"/>
      <c r="D95" s="32"/>
      <c r="E95" s="32"/>
      <c r="F95" s="32"/>
      <c r="G95" s="52"/>
    </row>
    <row r="96" spans="1:7" ht="12.75">
      <c r="A96" s="32"/>
      <c r="B96" s="32"/>
      <c r="C96" s="30"/>
      <c r="D96" s="32"/>
      <c r="E96" s="32"/>
      <c r="F96" s="32"/>
      <c r="G96" s="52"/>
    </row>
    <row r="97" spans="1:7" ht="12.75">
      <c r="A97" s="32"/>
      <c r="B97" s="32"/>
      <c r="C97" s="30"/>
      <c r="D97" s="32"/>
      <c r="E97" s="32"/>
      <c r="F97" s="32"/>
      <c r="G97" s="52"/>
    </row>
    <row r="98" spans="1:7" ht="12.75">
      <c r="A98" s="32"/>
      <c r="B98" s="32"/>
      <c r="C98" s="30"/>
      <c r="D98" s="32"/>
      <c r="E98" s="32"/>
      <c r="F98" s="32"/>
      <c r="G98" s="52"/>
    </row>
    <row r="99" spans="1:7" ht="12.75">
      <c r="A99" s="32"/>
      <c r="B99" s="32"/>
      <c r="C99" s="30"/>
      <c r="D99" s="32"/>
      <c r="E99" s="32"/>
      <c r="F99" s="32"/>
      <c r="G99" s="52"/>
    </row>
    <row r="100" spans="1:7" ht="12.75">
      <c r="A100" s="32"/>
      <c r="B100" s="32"/>
      <c r="C100" s="30"/>
      <c r="D100" s="32"/>
      <c r="E100" s="32"/>
      <c r="F100" s="32"/>
      <c r="G100" s="52"/>
    </row>
    <row r="101" spans="1:7" ht="12.75">
      <c r="A101" s="32"/>
      <c r="B101" s="32"/>
      <c r="C101" s="30"/>
      <c r="D101" s="32"/>
      <c r="E101" s="32"/>
      <c r="F101" s="32"/>
      <c r="G101" s="52"/>
    </row>
    <row r="102" spans="1:7" ht="12.75">
      <c r="A102" s="32"/>
      <c r="B102" s="32"/>
      <c r="C102" s="30"/>
      <c r="D102" s="32"/>
      <c r="E102" s="32"/>
      <c r="F102" s="32"/>
      <c r="G102" s="52"/>
    </row>
    <row r="103" spans="1:7" ht="12.75">
      <c r="A103" s="32"/>
      <c r="B103" s="32"/>
      <c r="C103" s="30"/>
      <c r="D103" s="32"/>
      <c r="E103" s="32"/>
      <c r="F103" s="32"/>
      <c r="G103" s="52"/>
    </row>
    <row r="104" spans="1:7" ht="12.75">
      <c r="A104" s="32"/>
      <c r="B104" s="32"/>
      <c r="C104" s="30"/>
      <c r="D104" s="32"/>
      <c r="E104" s="32"/>
      <c r="F104" s="32"/>
      <c r="G104" s="52"/>
    </row>
    <row r="105" spans="1:7" ht="12.75">
      <c r="A105" s="32"/>
      <c r="B105" s="32"/>
      <c r="C105" s="30"/>
      <c r="D105" s="32"/>
      <c r="E105" s="32"/>
      <c r="F105" s="32"/>
      <c r="G105" s="52"/>
    </row>
    <row r="106" spans="1:7" ht="12.75">
      <c r="A106" s="32"/>
      <c r="B106" s="32"/>
      <c r="C106" s="30"/>
      <c r="D106" s="32"/>
      <c r="E106" s="32"/>
      <c r="F106" s="32"/>
      <c r="G106" s="52"/>
    </row>
    <row r="107" spans="1:7" ht="12.75">
      <c r="A107" s="32"/>
      <c r="B107" s="32"/>
      <c r="C107" s="30"/>
      <c r="D107" s="32"/>
      <c r="E107" s="32"/>
      <c r="F107" s="32"/>
      <c r="G107" s="52"/>
    </row>
    <row r="108" spans="1:7" ht="12.75">
      <c r="A108" s="32"/>
      <c r="B108" s="32"/>
      <c r="C108" s="30"/>
      <c r="D108" s="32"/>
      <c r="E108" s="32"/>
      <c r="F108" s="32"/>
      <c r="G108" s="52"/>
    </row>
    <row r="109" spans="1:7" ht="12.75">
      <c r="A109" s="32"/>
      <c r="B109" s="32"/>
      <c r="C109" s="30"/>
      <c r="D109" s="32"/>
      <c r="E109" s="32"/>
      <c r="F109" s="32"/>
      <c r="G109" s="52"/>
    </row>
    <row r="110" spans="1:7" ht="12.75">
      <c r="A110" s="32"/>
      <c r="B110" s="32"/>
      <c r="C110" s="30"/>
      <c r="D110" s="32"/>
      <c r="E110" s="32"/>
      <c r="F110" s="32"/>
      <c r="G110" s="52"/>
    </row>
    <row r="111" spans="1:7" ht="12.75">
      <c r="A111" s="32"/>
      <c r="B111" s="32"/>
      <c r="C111" s="30"/>
      <c r="D111" s="32"/>
      <c r="E111" s="32"/>
      <c r="F111" s="32"/>
      <c r="G111" s="52"/>
    </row>
    <row r="2374" ht="12.75">
      <c r="J2374"/>
    </row>
    <row r="2375" ht="12.75">
      <c r="J2375"/>
    </row>
    <row r="2376" ht="12.75">
      <c r="J2376"/>
    </row>
    <row r="2377" ht="12.75">
      <c r="J2377"/>
    </row>
    <row r="2378" ht="12.75">
      <c r="J2378"/>
    </row>
  </sheetData>
  <sheetProtection/>
  <mergeCells count="3">
    <mergeCell ref="C9:F9"/>
    <mergeCell ref="C10:F10"/>
    <mergeCell ref="C12:F12"/>
  </mergeCells>
  <hyperlinks>
    <hyperlink ref="C4" location="Information!A1" display="Information"/>
  </hyperlinks>
  <printOptions/>
  <pageMargins left="0.5511811023622047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RowColHeaders="0" zoomScalePageLayoutView="0" workbookViewId="0" topLeftCell="A1">
      <selection activeCell="D1" sqref="D1"/>
    </sheetView>
  </sheetViews>
  <sheetFormatPr defaultColWidth="9.140625" defaultRowHeight="12.75"/>
  <cols>
    <col min="1" max="1" width="21.7109375" style="3" customWidth="1"/>
    <col min="2" max="9" width="21.7109375" style="4" customWidth="1"/>
    <col min="10" max="16384" width="9.140625" style="4" customWidth="1"/>
  </cols>
  <sheetData>
    <row r="1" ht="12.75">
      <c r="D1" s="12" t="s">
        <v>38</v>
      </c>
    </row>
    <row r="2" spans="1:2" ht="12.75">
      <c r="A2" s="3" t="s">
        <v>66</v>
      </c>
      <c r="B2" s="11" t="s">
        <v>67</v>
      </c>
    </row>
    <row r="3" ht="12.75">
      <c r="B3" s="78" t="s">
        <v>68</v>
      </c>
    </row>
    <row r="4" ht="12.75">
      <c r="B4" s="78" t="s">
        <v>69</v>
      </c>
    </row>
    <row r="6" spans="1:2" ht="12.75">
      <c r="A6" s="79" t="s">
        <v>12</v>
      </c>
      <c r="B6" s="4" t="s">
        <v>70</v>
      </c>
    </row>
    <row r="7" ht="12.75">
      <c r="A7" s="79"/>
    </row>
    <row r="8" spans="1:2" ht="12.75">
      <c r="A8" s="79" t="s">
        <v>71</v>
      </c>
      <c r="B8" s="4" t="s">
        <v>72</v>
      </c>
    </row>
    <row r="9" spans="1:2" ht="12.75">
      <c r="A9" s="79"/>
      <c r="B9" s="6" t="s">
        <v>73</v>
      </c>
    </row>
    <row r="10" spans="1:2" ht="12.75">
      <c r="A10" s="79"/>
      <c r="B10" s="6" t="s">
        <v>74</v>
      </c>
    </row>
    <row r="11" ht="12.75">
      <c r="A11" s="79"/>
    </row>
    <row r="12" spans="1:2" ht="12.75">
      <c r="A12" s="3" t="s">
        <v>0</v>
      </c>
      <c r="B12" s="4" t="s">
        <v>13</v>
      </c>
    </row>
    <row r="13" ht="12.75">
      <c r="B13" s="4" t="s">
        <v>14</v>
      </c>
    </row>
    <row r="15" spans="1:2" ht="12.75">
      <c r="A15" s="3" t="s">
        <v>1</v>
      </c>
      <c r="B15" s="6" t="s">
        <v>48</v>
      </c>
    </row>
    <row r="16" spans="1:2" ht="12.75">
      <c r="A16" s="3" t="s">
        <v>75</v>
      </c>
      <c r="B16" s="4" t="s">
        <v>10</v>
      </c>
    </row>
    <row r="17" ht="12.75">
      <c r="A17" s="3" t="s">
        <v>8</v>
      </c>
    </row>
    <row r="19" spans="1:2" ht="12.75">
      <c r="A19" s="3" t="s">
        <v>2</v>
      </c>
      <c r="B19" s="4" t="s">
        <v>82</v>
      </c>
    </row>
    <row r="20" ht="12.75">
      <c r="B20" s="4" t="s">
        <v>26</v>
      </c>
    </row>
    <row r="21" ht="12.75">
      <c r="B21" s="6" t="s">
        <v>76</v>
      </c>
    </row>
    <row r="22" ht="12.75">
      <c r="B22" s="12" t="s">
        <v>77</v>
      </c>
    </row>
    <row r="24" spans="1:2" ht="12.75">
      <c r="A24" s="3" t="s">
        <v>3</v>
      </c>
      <c r="B24" s="6" t="s">
        <v>78</v>
      </c>
    </row>
    <row r="25" ht="12.75">
      <c r="A25" s="3" t="s">
        <v>6</v>
      </c>
    </row>
    <row r="26" ht="12.75">
      <c r="A26" s="3" t="s">
        <v>4</v>
      </c>
    </row>
    <row r="28" spans="1:2" ht="12.75">
      <c r="A28" s="3" t="s">
        <v>4</v>
      </c>
      <c r="B28" s="4" t="s">
        <v>79</v>
      </c>
    </row>
    <row r="29" spans="1:2" ht="12.75">
      <c r="A29" s="3" t="s">
        <v>7</v>
      </c>
      <c r="B29" s="4" t="s">
        <v>80</v>
      </c>
    </row>
    <row r="31" spans="1:2" ht="12.75">
      <c r="A31" s="47" t="s">
        <v>33</v>
      </c>
      <c r="B31" s="4" t="s">
        <v>35</v>
      </c>
    </row>
    <row r="32" ht="12.75">
      <c r="B32" s="4" t="s">
        <v>36</v>
      </c>
    </row>
    <row r="34" spans="1:2" ht="12.75">
      <c r="A34" s="3" t="s">
        <v>11</v>
      </c>
      <c r="B34" s="4" t="s">
        <v>30</v>
      </c>
    </row>
    <row r="35" spans="1:2" ht="12.75">
      <c r="A35" s="79" t="s">
        <v>9</v>
      </c>
      <c r="B35" s="4" t="s">
        <v>31</v>
      </c>
    </row>
    <row r="36" ht="12.75">
      <c r="A36" s="79" t="s">
        <v>5</v>
      </c>
    </row>
    <row r="38" ht="12.75">
      <c r="A38" s="49" t="s">
        <v>28</v>
      </c>
    </row>
    <row r="39" ht="12.75">
      <c r="A39" s="47"/>
    </row>
    <row r="40" ht="15.75">
      <c r="A40" s="5"/>
    </row>
    <row r="41" ht="15.75">
      <c r="A41" s="5" t="s">
        <v>81</v>
      </c>
    </row>
    <row r="42" ht="15.75">
      <c r="A42" s="5" t="s">
        <v>15</v>
      </c>
    </row>
    <row r="43" ht="15.75">
      <c r="A43" s="5" t="s">
        <v>16</v>
      </c>
    </row>
    <row r="44" ht="15.75">
      <c r="A44" s="5" t="s">
        <v>17</v>
      </c>
    </row>
    <row r="45" ht="15.75">
      <c r="A45" s="5" t="s">
        <v>18</v>
      </c>
    </row>
    <row r="46" ht="15.75">
      <c r="A46" s="5" t="s">
        <v>19</v>
      </c>
    </row>
    <row r="47" ht="15.75">
      <c r="A47" s="5" t="s">
        <v>20</v>
      </c>
    </row>
    <row r="48" ht="15.75">
      <c r="A48" s="5" t="s">
        <v>21</v>
      </c>
    </row>
    <row r="49" ht="15.75">
      <c r="A49" s="5" t="s">
        <v>22</v>
      </c>
    </row>
    <row r="50" ht="15.75">
      <c r="A50" s="5" t="s">
        <v>24</v>
      </c>
    </row>
    <row r="51" ht="15.75">
      <c r="A51" s="5" t="s">
        <v>23</v>
      </c>
    </row>
    <row r="53" spans="1:3" ht="15.75">
      <c r="A53" s="5" t="s">
        <v>29</v>
      </c>
      <c r="C53" s="12" t="s">
        <v>39</v>
      </c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</sheetData>
  <sheetProtection/>
  <hyperlinks>
    <hyperlink ref="B22" r:id="rId1" display="www.simap.europa.eu"/>
    <hyperlink ref="D1" location="Data!A1" display="Back to data sheet"/>
    <hyperlink ref="C53" r:id="rId2" display="http://simap.europa.eu/codes-and-nomenclatures/countries_en.html"/>
  </hyperlinks>
  <printOptions/>
  <pageMargins left="0.75" right="0.75" top="1" bottom="1" header="0.5" footer="0.5"/>
  <pageSetup horizontalDpi="600" verticalDpi="600" orientation="landscape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customWidth="1"/>
    <col min="2" max="2" width="29.57421875" style="0" customWidth="1"/>
  </cols>
  <sheetData>
    <row r="1" spans="1:6" s="105" customFormat="1" ht="12.75">
      <c r="A1" s="106" t="s">
        <v>107</v>
      </c>
      <c r="B1" s="106"/>
      <c r="C1" s="106"/>
      <c r="D1" s="106"/>
      <c r="E1" s="106"/>
      <c r="F1" s="106"/>
    </row>
    <row r="2" spans="1:6" ht="24.75" customHeight="1">
      <c r="A2" s="104" t="s">
        <v>106</v>
      </c>
      <c r="B2" s="82"/>
      <c r="C2" s="81"/>
      <c r="D2" s="63"/>
      <c r="E2" s="63"/>
      <c r="F2" s="63"/>
    </row>
    <row r="3" spans="1:6" ht="12.75">
      <c r="A3" s="59" t="s">
        <v>63</v>
      </c>
      <c r="B3" s="103"/>
      <c r="C3" s="102" t="s">
        <v>10</v>
      </c>
      <c r="D3" s="99"/>
      <c r="E3" s="99"/>
      <c r="F3" s="80"/>
    </row>
    <row r="4" spans="1:6" ht="12.75">
      <c r="A4" s="59" t="s">
        <v>47</v>
      </c>
      <c r="B4" s="103"/>
      <c r="C4" s="102" t="s">
        <v>10</v>
      </c>
      <c r="D4" s="99"/>
      <c r="E4" s="99"/>
      <c r="F4" s="80"/>
    </row>
    <row r="5" spans="1:6" ht="12.75">
      <c r="A5" s="59" t="s">
        <v>40</v>
      </c>
      <c r="B5" s="103"/>
      <c r="C5" s="102" t="s">
        <v>10</v>
      </c>
      <c r="D5" s="99"/>
      <c r="E5" s="99"/>
      <c r="F5" s="80"/>
    </row>
    <row r="6" spans="1:6" ht="12.75">
      <c r="A6" s="59" t="s">
        <v>54</v>
      </c>
      <c r="B6" s="101"/>
      <c r="C6" s="100"/>
      <c r="D6" s="99"/>
      <c r="E6" s="99"/>
      <c r="F6" s="80"/>
    </row>
    <row r="7" spans="1:6" ht="12.75">
      <c r="A7" s="63"/>
      <c r="B7" s="63"/>
      <c r="C7" s="81"/>
      <c r="D7" s="63"/>
      <c r="E7" s="63"/>
      <c r="F7" s="80"/>
    </row>
    <row r="8" spans="1:6" ht="12.75">
      <c r="A8" s="91" t="s">
        <v>105</v>
      </c>
      <c r="B8" s="98"/>
      <c r="C8" s="96"/>
      <c r="D8" s="98"/>
      <c r="E8" s="63"/>
      <c r="F8" s="97"/>
    </row>
    <row r="9" spans="1:6" ht="12.75">
      <c r="A9" s="98"/>
      <c r="B9" s="98" t="s">
        <v>104</v>
      </c>
      <c r="C9" s="93"/>
      <c r="D9" s="98"/>
      <c r="E9" s="63"/>
      <c r="F9" s="97"/>
    </row>
    <row r="10" spans="1:6" ht="12.75">
      <c r="A10" s="94" t="s">
        <v>103</v>
      </c>
      <c r="B10" s="95"/>
      <c r="C10" s="93"/>
      <c r="D10" s="92"/>
      <c r="E10" s="80"/>
      <c r="F10" s="80"/>
    </row>
    <row r="11" spans="1:6" ht="12.75">
      <c r="A11" s="94" t="s">
        <v>102</v>
      </c>
      <c r="B11" s="95"/>
      <c r="C11" s="96"/>
      <c r="D11" s="92" t="s">
        <v>10</v>
      </c>
      <c r="E11" s="80" t="s">
        <v>10</v>
      </c>
      <c r="F11" s="80"/>
    </row>
    <row r="12" spans="1:6" ht="12.75">
      <c r="A12" s="94" t="s">
        <v>101</v>
      </c>
      <c r="B12" s="95"/>
      <c r="C12" s="93"/>
      <c r="D12" s="92"/>
      <c r="E12" s="83" t="s">
        <v>27</v>
      </c>
      <c r="F12" s="80"/>
    </row>
    <row r="13" spans="1:6" ht="12.75">
      <c r="A13" s="94"/>
      <c r="B13" s="92"/>
      <c r="C13" s="93"/>
      <c r="D13" s="92"/>
      <c r="E13" s="80"/>
      <c r="F13" s="80"/>
    </row>
    <row r="14" spans="1:6" ht="12.75">
      <c r="A14" s="94"/>
      <c r="B14" s="92"/>
      <c r="C14" s="93"/>
      <c r="D14" s="92"/>
      <c r="E14" s="80"/>
      <c r="F14" s="80"/>
    </row>
    <row r="15" spans="1:6" ht="12.75">
      <c r="A15" s="80"/>
      <c r="B15" s="63"/>
      <c r="C15" s="81"/>
      <c r="D15" s="80"/>
      <c r="E15" s="80"/>
      <c r="F15" s="80"/>
    </row>
    <row r="16" spans="1:6" ht="12.75">
      <c r="A16" s="91" t="s">
        <v>100</v>
      </c>
      <c r="B16" s="63"/>
      <c r="C16" s="81"/>
      <c r="D16" s="90"/>
      <c r="E16" s="90"/>
      <c r="F16" s="80"/>
    </row>
    <row r="17" spans="1:6" ht="12.75">
      <c r="A17" s="63"/>
      <c r="B17" s="63"/>
      <c r="C17" s="81"/>
      <c r="D17" s="63"/>
      <c r="E17" s="63"/>
      <c r="F17" s="80"/>
    </row>
    <row r="18" spans="1:6" ht="12.75">
      <c r="A18" s="82" t="s">
        <v>99</v>
      </c>
      <c r="B18" s="63"/>
      <c r="C18" s="81"/>
      <c r="D18" s="63"/>
      <c r="E18" s="63"/>
      <c r="F18" s="80"/>
    </row>
    <row r="19" spans="1:6" ht="15.75">
      <c r="A19" s="89"/>
      <c r="B19" s="63"/>
      <c r="C19" s="81"/>
      <c r="D19" s="63"/>
      <c r="E19" s="63"/>
      <c r="F19" s="80"/>
    </row>
    <row r="20" spans="1:6" ht="12.75">
      <c r="A20" s="88" t="s">
        <v>98</v>
      </c>
      <c r="B20" s="87" t="s">
        <v>97</v>
      </c>
      <c r="C20" s="81" t="s">
        <v>10</v>
      </c>
      <c r="D20" s="63" t="s">
        <v>96</v>
      </c>
      <c r="E20" s="63"/>
      <c r="F20" s="80" t="s">
        <v>95</v>
      </c>
    </row>
    <row r="21" spans="1:6" ht="12.75">
      <c r="A21" s="86" t="s">
        <v>94</v>
      </c>
      <c r="B21" s="86">
        <v>88.24</v>
      </c>
      <c r="C21" s="81"/>
      <c r="D21" s="10"/>
      <c r="E21" s="63"/>
      <c r="F21" s="80">
        <f>D21*B21</f>
        <v>0</v>
      </c>
    </row>
    <row r="22" spans="1:6" ht="12.75">
      <c r="A22" s="86" t="s">
        <v>93</v>
      </c>
      <c r="B22" s="86">
        <v>68.63</v>
      </c>
      <c r="C22" s="81"/>
      <c r="D22" s="10"/>
      <c r="E22" s="63"/>
      <c r="F22" s="80">
        <f>D22*B22</f>
        <v>0</v>
      </c>
    </row>
    <row r="23" spans="1:6" ht="12.75">
      <c r="A23" s="86" t="s">
        <v>92</v>
      </c>
      <c r="B23" s="86">
        <v>47.38</v>
      </c>
      <c r="C23" s="81"/>
      <c r="D23" s="10"/>
      <c r="E23" s="63"/>
      <c r="F23" s="80">
        <f>D23*B23</f>
        <v>0</v>
      </c>
    </row>
    <row r="24" spans="1:6" ht="12.75">
      <c r="A24" s="86" t="s">
        <v>91</v>
      </c>
      <c r="B24" s="86">
        <v>35.96</v>
      </c>
      <c r="C24" s="81"/>
      <c r="D24" s="10"/>
      <c r="E24" s="63"/>
      <c r="F24" s="80">
        <f>D24*B24</f>
        <v>0</v>
      </c>
    </row>
    <row r="25" spans="1:6" ht="12.75">
      <c r="A25" s="86" t="s">
        <v>90</v>
      </c>
      <c r="B25" s="86">
        <v>22.85</v>
      </c>
      <c r="C25" s="81"/>
      <c r="D25" s="10"/>
      <c r="E25" s="63"/>
      <c r="F25" s="80">
        <f>D25*B25</f>
        <v>0</v>
      </c>
    </row>
    <row r="26" spans="1:6" ht="12.75">
      <c r="A26" s="63"/>
      <c r="B26" s="63"/>
      <c r="C26" s="81"/>
      <c r="D26" s="85"/>
      <c r="E26" s="85"/>
      <c r="F26" s="85"/>
    </row>
    <row r="27" spans="1:6" ht="12.75">
      <c r="A27" s="82"/>
      <c r="B27" s="82"/>
      <c r="C27" s="84"/>
      <c r="D27" s="63" t="s">
        <v>89</v>
      </c>
      <c r="E27" s="63"/>
      <c r="F27" s="83">
        <f>SUM(F21:F25)</f>
        <v>0</v>
      </c>
    </row>
    <row r="28" spans="1:6" ht="12.75">
      <c r="A28" s="82" t="s">
        <v>88</v>
      </c>
      <c r="B28" s="63"/>
      <c r="C28" s="81"/>
      <c r="D28" s="63"/>
      <c r="E28" s="63"/>
      <c r="F28" s="80"/>
    </row>
    <row r="29" spans="1:6" ht="12.75">
      <c r="A29" s="63"/>
      <c r="B29" s="63"/>
      <c r="C29" s="81"/>
      <c r="D29" s="63"/>
      <c r="E29" s="63"/>
      <c r="F29" s="80"/>
    </row>
    <row r="30" spans="1:6" ht="12.75">
      <c r="A30" s="63"/>
      <c r="B30" s="63"/>
      <c r="C30" s="81"/>
      <c r="D30" s="63"/>
      <c r="E30" s="63"/>
      <c r="F30" s="80"/>
    </row>
    <row r="31" spans="1:6" ht="12.75">
      <c r="A31" s="63"/>
      <c r="B31" s="63"/>
      <c r="C31" s="81"/>
      <c r="D31" s="63"/>
      <c r="E31" s="63"/>
      <c r="F31" s="80"/>
    </row>
    <row r="32" spans="1:6" ht="12.75">
      <c r="A32" s="63"/>
      <c r="B32" s="63"/>
      <c r="C32" s="81"/>
      <c r="D32" s="63"/>
      <c r="E32" s="63"/>
      <c r="F32" s="80"/>
    </row>
    <row r="33" spans="1:6" ht="12.75">
      <c r="A33" s="63"/>
      <c r="B33" s="63"/>
      <c r="C33" s="81"/>
      <c r="D33" s="63"/>
      <c r="E33" s="63"/>
      <c r="F33" s="8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2012-06-07T09:39:39Z</dcterms:created>
  <dcterms:modified xsi:type="dcterms:W3CDTF">2012-06-07T09:40:04Z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