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300" windowHeight="8070" activeTab="0"/>
  </bookViews>
  <sheets>
    <sheet name="HO measurement annex" sheetId="1" r:id="rId1"/>
  </sheets>
  <definedNames>
    <definedName name="_xlnm.Print_Area" localSheetId="0">'HO measurement annex'!$A$1:$M$103</definedName>
    <definedName name="Z_2CC67576_C9D8_4DEE_8C13_42DB3EEF98F5_.wvu.Cols" localSheetId="0" hidden="1">'HO measurement annex'!$N:$IV</definedName>
    <definedName name="Z_2CC67576_C9D8_4DEE_8C13_42DB3EEF98F5_.wvu.PrintArea" localSheetId="0" hidden="1">'HO measurement annex'!$A$1:$M$103</definedName>
    <definedName name="Z_2CC67576_C9D8_4DEE_8C13_42DB3EEF98F5_.wvu.Rows" localSheetId="0" hidden="1">'HO measurement annex'!$95:$65536,'HO measurement annex'!$1:$7,'HO measurement annex'!$93:$94</definedName>
    <definedName name="Z_417C40B4_A4DD_4A16_84CE_BB0D1DFA2C9B_.wvu.Cols" localSheetId="0" hidden="1">'HO measurement annex'!$N:$IV</definedName>
    <definedName name="Z_417C40B4_A4DD_4A16_84CE_BB0D1DFA2C9B_.wvu.PrintArea" localSheetId="0" hidden="1">'HO measurement annex'!$A$1:$M$103</definedName>
    <definedName name="Z_417C40B4_A4DD_4A16_84CE_BB0D1DFA2C9B_.wvu.Rows" localSheetId="0" hidden="1">'HO measurement annex'!$95:$65536,'HO measurement annex'!$1:$7,'HO measurement annex'!$93:$94</definedName>
  </definedNames>
  <calcPr fullCalcOnLoad="1"/>
</workbook>
</file>

<file path=xl/sharedStrings.xml><?xml version="1.0" encoding="utf-8"?>
<sst xmlns="http://schemas.openxmlformats.org/spreadsheetml/2006/main" count="565" uniqueCount="300">
  <si>
    <t xml:space="preserve">Source: Control of Immigration: Quarterly Statistical Summary, UK (26 May 2011).   
http://www.homeoffice.gov.uk/publications/science-research-statistics/research-statistics/immigration-asylum-research/control-immigration-q1-2011-t/?view=Standard&amp;pubID=891312 
Quarters relate to calendar years and not financial years. </t>
  </si>
  <si>
    <t>The data is provisional.  Source: it has been extracted from the Control of Immigration: Quarterly Statistical Summary, UK (26 May 2011) available at:
http://www.homeoffice.gov.uk/publications/science-research-statistics/research-statistics/immigration-asylum-research/control-immigration-q1-2011-t/control-immigration-q1-2011-main?view=Binary</t>
  </si>
  <si>
    <t xml:space="preserve">Data covers Home Office Core Department (which includes Government Offices for the Regions employees) UK Border Agency, Identity and Passport Service and Criminal Records Bureau. 
</t>
  </si>
  <si>
    <t xml:space="preserve">Data covers Home Office Core Department (which includes Government Offices for the Regions employees) UK Border Agency, Identity and Passport Service and Criminal Records Bureau.
Non-Departmental Public Bodies: The 'current' data includes the following Non-Departmental Public Bodies: Independent Police Complaints Commission, Independent Safeguarding Authority, National Policing Improvement Agency, Security Industry Authority, Serious Organised Crime Agency. 
</t>
  </si>
  <si>
    <t>December 2010 data does not include 2,765 FTE which are unknown grades.  This is broken down to 153 UK Border Agency Foreign and Commonwealth Office loans not on the Home Office Adelphi database, 1,398 locally engaged not on Home Office Adelphi database and 1,214.33 unknown grades on Home Office Adelphi database.
Current data as at March 2011, extracted from Home Office HR Dataview with amendments made as above.  Previous data reflects the position as at December 2010, extracted from Home Office HR Dataview with amendments made.
Data for the 'previous' cell is not available due to the data not being collected until quarter 4.
The paybill numbers for financial year 2010-11.
Before the workforce size figures are published by the Office for National Statistics, figures for the Government Offices for the Regions figures are added, figures are rounded to the nearest 10 for each of the Home Office Core Department and Agencies and summed to arrive at the total figure for Department and Agencies.
There are leavers still recorded on Adelphi who left in an earlier month than the current month but their final salary has not yet been processed.</t>
  </si>
  <si>
    <t>New Passport and Design figures are based on last Group Investment Board (GIB) approvals envelope. Reconciliation work to consider the impact on programme values following the cancellation of NIS, re-scoping of IPS projects and revisions to capital allocations are due to be completed shortly.</t>
  </si>
  <si>
    <t>Data for the Q4 2010-11 and 2010-11 cells is not available due to the inability to identify this procurement spend.</t>
  </si>
  <si>
    <t>Data is not available as we are developing a new methodology to ensure data accuracy.</t>
  </si>
  <si>
    <t>Sum or procurement spend with SMEs (organisations will less than 250 employees per European Commission definition found at http://ec.europa.eu/enterprise/policies/sme/facts-figures-analysis/sme-definition/index_en.htm).</t>
  </si>
  <si>
    <t>Sum of grant spend with VCS organisations.  VCS Organisations definition can be found at Charity Commission website.</t>
  </si>
  <si>
    <t>The data is provisional. Source: Control of Immigration: Quarterly Statistical Summary, UK (26 May 2011).  
http://www.homeoffice.gov.uk/publications/science-research-statistics/research-statistics/immigration-asylum-research/control-immigration-q1-2011-t/?view=Standard&amp;pubID=891312 
Quarters relate to calendar years not financial. Quarters relate to calendar years and not financial years.</t>
  </si>
  <si>
    <t xml:space="preserve">This is the rolling annual average. The 'current period’ figure is total staff costs for the year ending 31 March 2011 divided by the average full-time equivalent (FTE) staff in post over the year (i.e. the FTE staff in post at start of period i.e. 1 April 2010 + FTE staff in post at end of period i.e. 31 March 2011)/2. The ‘previous period’ is the staff costs for the year ending 31 December 2010 divided by the average FTE staff in post over the year ending 31 Dec 2010. </t>
  </si>
  <si>
    <t>Workforce Shape Section data does not include 2,701.52 FTE at March 2011 and 2,765.33 FTE at December 2010 which are unknown. These unknown FTE figures comprise UKBA FCO Loans not on the Home Office Adelphi database, locally engaged staff not on Adelphi and unknown grades on Adelphi.
The Department and Agencies total does not match exactly the sum of the 'Workforce Shape' Full Time Equivalent (FTE) categories.  Before the workforce size figures are published by the Office for National Statistics, figures for the Government Offices for the Regions figures are added, figures are rounded to the nearest 10 for each of the Home Office Core Department and Agencies and summed to arrive at the total figure for Department and Agencies.  Government Offices for the Regions grades are excluded from the total as the Home Office does not have this information.</t>
  </si>
  <si>
    <t>Current data reflects the position from 24 May 2010 to 31 March 2011.  Previous data reflects the position from 24 May to 31 December 2010.</t>
  </si>
  <si>
    <t>METADATA FOR DATA FIELDS</t>
  </si>
  <si>
    <t>This worksheet lists the fields of the "Quarterly Data Summary" sheet and provides explanation of the metrics (metdata).</t>
  </si>
  <si>
    <t>Organisations in-scope</t>
  </si>
  <si>
    <t>Home Office Core Department, United Kingdom Border Agency, Identity and Passport Service, Criminal Records Bureau, National Police Improvement Agency, Serious Organised Crime Agency, Independent Safeguarding Authority, Security Industry Authority.</t>
  </si>
  <si>
    <t>HO</t>
  </si>
  <si>
    <t>ALL INFORMATION SHOULD RELATE TO THE LATEST AVAILABLE DATA</t>
  </si>
  <si>
    <t>Organisations out-of-scope</t>
  </si>
  <si>
    <t>Office of the Immigration Services Commissioner, Government Equalities Office, National Fraud Authority, Advisory Council on the Misuse of Drugs, Animal Procedures Committee, National DNA Database Ethics Board, Migration Advisory Committee, Police Advisory Board for England and Wales, Police negotiating Board, Investigatory Powers Tribunal, Office of Surveillance Commissioner, Police Arbitration Tribunal, Police Discipline Appeals Tribunal, Independent Police Complaints Commission.</t>
  </si>
  <si>
    <t>Actual Department metadata - where differs from requested</t>
  </si>
  <si>
    <t>GROUP</t>
  </si>
  <si>
    <t>SUB-GROUP</t>
  </si>
  <si>
    <t>FIELD NAME</t>
  </si>
  <si>
    <t>TECHNICAL DEFINITION (REQUESTED)</t>
  </si>
  <si>
    <t>PERIOD OF DATA REPORTED IN QDS (REQUESTED)</t>
  </si>
  <si>
    <t>PERIOD FOR DATA IN JULY QDS (REQUESTED)</t>
  </si>
  <si>
    <t>DEPARTMENTAL COVERAGE OF DATA (REQUESTED)</t>
  </si>
  <si>
    <t>DATA SOURCE</t>
  </si>
  <si>
    <t>TYPE OF DATA (e.g. MI, Official Stats or National Stats)</t>
  </si>
  <si>
    <t>TECHNICAL DEFINITION (ACTUAL)</t>
  </si>
  <si>
    <t>DEPARTMENTAL COVERAGE OF DATA ACTUAL)</t>
  </si>
  <si>
    <t>FURTHER NOTES, CAVEATS AND LIMITATIONS</t>
  </si>
  <si>
    <t>Spending</t>
  </si>
  <si>
    <t>Budget</t>
  </si>
  <si>
    <t xml:space="preserve">Total Departmental Expenditure Limit (DEL)
</t>
  </si>
  <si>
    <t>(Resource DEL excluding depreciation) + (Capital DEL)</t>
  </si>
  <si>
    <t>Full year outturn</t>
  </si>
  <si>
    <t>2010/11</t>
  </si>
  <si>
    <t>Full</t>
  </si>
  <si>
    <t>COINS</t>
  </si>
  <si>
    <t>Management information</t>
  </si>
  <si>
    <t xml:space="preserve">The Home Office COINS database was used to extract the 2010-11 full year outturn.  </t>
  </si>
  <si>
    <t>Home Office Core Department, Executive Agencies and Executive Non-Departmental Public Bodies.</t>
  </si>
  <si>
    <t>Data captured on 13 June 2010.</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</si>
  <si>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</si>
  <si>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</si>
  <si>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</si>
  <si>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</si>
  <si>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</si>
  <si>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</si>
  <si>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</si>
  <si>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</si>
  <si>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</si>
  <si>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</si>
  <si>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</si>
  <si>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</si>
  <si>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</si>
  <si>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</si>
  <si>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</si>
  <si>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</si>
  <si>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</si>
  <si>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</si>
  <si>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Common Areas of Spend</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</si>
  <si>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</si>
  <si>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</si>
  <si>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</si>
  <si>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Q4 2010/11</t>
  </si>
  <si>
    <t>ePIMS - Property benchmarking</t>
  </si>
  <si>
    <t>Annual</t>
  </si>
  <si>
    <t xml:space="preserve">Home Office Core Department, Executive Agencies and Non-Departmental Public Bodies but excluding the Serious Organised Crime Agency. Operational sites at ports and airports are excluded.  </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</si>
  <si>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</si>
  <si>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</si>
  <si>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</si>
  <si>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</si>
  <si>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</si>
  <si>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</si>
  <si>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accommodation with all the facilities they need to undertake their job. This should include the time home workers spend in the office. This figure should exclude contractors, outsourced staff (who may not be listed on the pay-roll but seen as a "contract" costs and not "staff salary" cost) and home workers time spent working from home.</t>
  </si>
  <si>
    <t xml:space="preserve">Derived from the cost of office space and FTEs in benchmarked buildings. Office based staff (FTE), Permanent and temporary employees and contractors utilising the occupied workspace and allocated access to a designated workstation. </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</si>
  <si>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</si>
  <si>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</si>
  <si>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</si>
  <si>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Home Office Core Department, Executive Agencies and the following Non-Departmental Public Bodies: National Policing Improvement Agency, Serious Organised Crime Agency, Security Industry Authority, Independent Safeguarding Authority, Office of the Immigration Services Commissioner, Independent Police Complaints Commission.</t>
  </si>
  <si>
    <t>Data is extracted from the Home Office Adelphi database which covers UK Border Agency and Home Office Core Department.</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</si>
  <si>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</si>
  <si>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</si>
  <si>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</si>
  <si>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</si>
  <si>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t>This covers Home Office Core Department and UK Border Agency.</t>
  </si>
  <si>
    <t>Either use: (a) OEP definitions or (b) department own definitions. Please specify definitions within caveats section (column Q).</t>
  </si>
  <si>
    <t>Finance Function</t>
  </si>
  <si>
    <t>VCS and SME Data is for Home Office and UKBA only</t>
  </si>
  <si>
    <t>Whilst the Home Office records information on all its procurement activities with organisations it is currently not possible to identify how much of this is with VCS organisations. However, the Home Office is currently going through an exercise to amend their systems that will allow them to identify VCS organisations.</t>
  </si>
  <si>
    <t>Financial Indicators</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</si>
  <si>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</si>
  <si>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</si>
  <si>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</si>
  <si>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</si>
  <si>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Current covers Q4 2010-11
Previous covers Q3 2010-11</t>
  </si>
  <si>
    <t>Includes Home Office Core Department and Executive Agencies, not the Non-Departmental Public Bodies.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</si>
  <si>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</si>
  <si>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</si>
  <si>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Annual - 2010/11</t>
  </si>
  <si>
    <t>All departments</t>
  </si>
  <si>
    <t xml:space="preserve">Management Information and Annual Accounts </t>
  </si>
  <si>
    <t xml:space="preserve">Previous and current numbers quoted are for full year 2010-11. 
The number is calculated as the % difference between the change in working capital forecast in the Main and Supplementary Estimates of 2010-11 compared to the actual change in working capital as reported in the Home Office Resource Accounts for 2010-11.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</si>
  <si>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</si>
  <si>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</si>
  <si>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 xml:space="preserve">Previous and current numbers quoted are for full year 2010-11. The number is calculated as the % difference between budgeted depreciation and impairment as per COINS, compared to outturn of depreciation and impairment as per COINS. </t>
  </si>
  <si>
    <t xml:space="preserve">Data captured on 13 June 2010. </t>
  </si>
  <si>
    <t>Whole life department cost as defined in the Major Projects Authority (MPA) guidelines.</t>
  </si>
  <si>
    <t>Full life</t>
  </si>
  <si>
    <t>Q1 2011/12</t>
  </si>
  <si>
    <t>Departmental internal reporting systems</t>
  </si>
  <si>
    <t>£m whole life cost of major projects</t>
  </si>
  <si>
    <t>Results</t>
  </si>
  <si>
    <t>1 Cost per head of population of total police force cost</t>
  </si>
  <si>
    <t>As per Business Plan and Business Plan Measurement Annex</t>
  </si>
  <si>
    <t>The measurement annex for the input indicators can be found at http://www.homeoffice.gov.uk/publications/about-us/corporate-publications/business-plan-input-indicators/input-indicator-measures</t>
  </si>
  <si>
    <t>Cost per head of population of total police force cost excludes Metropolitan police service and the City of London police figures.</t>
  </si>
  <si>
    <t>2 Cost per case of managing a drug misusing offender into treatment and recovery</t>
  </si>
  <si>
    <t>Drug misuse is often a chronic, relapsing condition, and so individuals may have multiple contacts with the Criminal Justice System / Drug Interventions Programme (DIP) during any 12 month period, thus the annual cost per contact with an individual is likely to be considerably lower.</t>
  </si>
  <si>
    <t>3 Cost per passenger processed at the UK border</t>
  </si>
  <si>
    <t>Figures are based on internal management information.  The numbers may differ from figures published as National Statistics in the Home Office Control of Immigration statistical publications, which are drawn from different snapshots of UK Border agency databases.</t>
  </si>
  <si>
    <t>4 Cost per decision for all permanent and temporary migration applications</t>
  </si>
  <si>
    <t xml:space="preserve">5 Cost of producing and issuing a passport </t>
  </si>
  <si>
    <t>1 Crime rates - violent and property crime reported to the police</t>
  </si>
  <si>
    <t>The measurement annex for the impact indicators can be found at http://www.homeoffice.gov.uk/publications/about-us/corporate-publications/business-plan-impact-indicators/impact-indicator-measures
The list of the offence codes  can be found at http://www.homeoffice.gov.uk/publications/about-us/corporate-publications/crime-impact-indicators</t>
  </si>
  <si>
    <t>2 The size, value and nature of organised crime and our success in diminishing it and its profitability</t>
  </si>
  <si>
    <t>3 Net migration  to the UK</t>
  </si>
  <si>
    <t>4 Annual level of tax revenue that is protected through detecting goods where excise duty has not been declared</t>
  </si>
  <si>
    <t xml:space="preserve">Figures are based on internal management information.  The numbers may differ from figures published as National Statistics in the Home Office Control of Immigration statistical publications, which are drawn from different snapshots of UK Border agency databases. </t>
  </si>
  <si>
    <t>5 Clearance of passengers at the border within published standards</t>
  </si>
  <si>
    <t>6 Percentage of migration applications decided within published standards</t>
  </si>
  <si>
    <t>7 Percentage of asylum applications concluded in one year</t>
  </si>
  <si>
    <t>8 Passport applications processed within target</t>
  </si>
  <si>
    <t>Previous' data reflects the 2010-11 position.  'Current' data is Q4 2010-11.  All quarterly data will be provided from next quarter.</t>
  </si>
  <si>
    <t>9 Number of private and voluntary sector organisations that voluntarily report in gender equality - by size of the workforce</t>
  </si>
  <si>
    <t>1  Non-asylum passengers initially refused entry</t>
  </si>
  <si>
    <t>2 Total removals and voluntary departures</t>
  </si>
  <si>
    <t>3 Number of asylum applications received</t>
  </si>
  <si>
    <t>4 Number of hits that the Police.uk has received</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</si>
  <si>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</si>
  <si>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</si>
  <si>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</si>
  <si>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</si>
  <si>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</si>
  <si>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</si>
  <si>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</si>
  <si>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</si>
  <si>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</si>
  <si>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</si>
  <si>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People</t>
  </si>
  <si>
    <t>Position as at March 31st 2011</t>
  </si>
  <si>
    <t>HR Systems</t>
  </si>
  <si>
    <t xml:space="preserve">Average Staff Cost
</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</si>
  <si>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t>
  </si>
  <si>
    <t>HR/Finance Function</t>
  </si>
  <si>
    <t>Definition: Include the number of agency staff, specialist contractors, interim managers or consultants engaged – these non-payroll staff being commonly referred to as ‘contingent labour’. For full definitions see annex.
Reference date for baseline value: 31 March 2010
Source: HR Systems (previously supplied to Cabinet Office in the June 2010 exercise)</t>
  </si>
  <si>
    <t xml:space="preserve">
</t>
  </si>
  <si>
    <t>Previous Non-Departmental Public Bodies figures are not available. The reduction from March to April is significant and is as a result of reductions made in the UK Border Agency.  A reduction in numbers at the end of a financial year is normal because contracts tend to run to 31 March.  UK Border Agency closed their case resolution unit at the end of March which employed a number of agency staff which will have contributed to the overall reduction.
Improvements in our ability to capture Consultant and Contingent Labour (CCL) data has had the effect of showing an increase on paper when there has not necessarily been an increase the actual CCL.  Because the improvements have been made gradually over a period of time it is not possible to track the effect and provide adjusted figures.</t>
  </si>
  <si>
    <t>The number of FTE staff working in the department disaggregated by the standard Civil Service responsibility levels.
Headcount/part-time staff: technical definition as per QPSES
Grade/responsibility level: technical definition as per ACSES</t>
  </si>
  <si>
    <t>HR systems</t>
  </si>
  <si>
    <t xml:space="preserve">Part Time
</t>
  </si>
  <si>
    <t>Number of part time Employees (headcount) / Total number of employees (full-time and part-time: headcount)</t>
  </si>
  <si>
    <t>The (cumulative) number of approved exceptions to the freeze on external recruitment to the Civil Service.
Definition and potential source: Cabinet Office Quarterly recruitment exceptions collection
NB: The collection by the Cabinet Office is for the cumulative position over the year, to be provided each quarter. However, departments may have available the individual quarter's position and could choose to publish this figure alongside a cumulative position.</t>
  </si>
  <si>
    <t>Cabinet Office Recruitment Exceptions collection</t>
  </si>
  <si>
    <t xml:space="preserve">Turnover Rate
</t>
  </si>
  <si>
    <t xml:space="preserve">Annual turnover rate: The number of staff leaving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In essence, each quarter’s information will show an annual turnover rate for the year ending that quarter.
</t>
  </si>
  <si>
    <t>Definition: ACSES                                                                                                
Number of staff recorded as BME/ Total number of staff (headcount basis)</t>
  </si>
  <si>
    <t>Workforce Diversity Section data does not include 1,487 Full Time Equivalent which are unknown.  This figure is broken down to 141 UK Border Agency Foreign and Commonwealth Office loans not on the Home Office Adelphi database and 1,346 locally engaged staff not on Adelphi.</t>
  </si>
  <si>
    <t>Women</t>
  </si>
  <si>
    <t>Definition: QPSES                                                                                         
Number of female staff / Total number of staff (headcount basis)</t>
  </si>
  <si>
    <t xml:space="preserve">
Disabled
</t>
  </si>
  <si>
    <t>Definition: ACSES                                                                                     
Number of staff recorded as disabled / Total number of staff (headcount basis)</t>
  </si>
  <si>
    <t>Workforce Diversity 
[Senior Civil Servants only]
BME</t>
  </si>
  <si>
    <t>Definition and  source: SCS Database (CO)                                                              
Number of SCS staff recorded as BME  / Total number of SCS staff (headcount basis)</t>
  </si>
  <si>
    <t>Biannual</t>
  </si>
  <si>
    <t>All Civil Service organisations are captured</t>
  </si>
  <si>
    <t>SCS collection</t>
  </si>
  <si>
    <t>The September Cabinet Office return is unavailable so the 'Current' data reflects the position as at March 2011.  'Previous' data reflects the position as at March 2010.  Both datasets have been extracted from Dataview.</t>
  </si>
  <si>
    <t>Number of female SCS staff / Total number of SCS staff (headcount basis)</t>
  </si>
  <si>
    <t>Women in Top Management Posts’</t>
  </si>
  <si>
    <t>Number of female SCS staff in the Top Management Posts Group (SCS2, SCS3, PS) / Total number of SCS staff in Top Management Posts’ (SCS2, SCS3, PS)</t>
  </si>
  <si>
    <t>This has been calculated using paid staff only.</t>
  </si>
  <si>
    <t>Number of SCS staff recorded as disabled / Total number of SCS staff (headcount basis)</t>
  </si>
  <si>
    <t>Definition and potential source: Cabinet Office Sickness Absence quarterly reports. See attached guidance.</t>
  </si>
  <si>
    <t>Quarter (data provide a rolling annual position each quarter)</t>
  </si>
  <si>
    <t>Cabinet Office Sickness Absence quarterly reports</t>
  </si>
  <si>
    <t>Data taken from the Home Office people facts.  Current data is March 2011 and previous data is December 2010.</t>
  </si>
  <si>
    <t>Definition and potential source: Cabinet Office Sickness Absence quarterly reports.
NB: A standardised figure is only available centrally from Cabinet Office - departments cannot calculate this themselves.</t>
  </si>
  <si>
    <t>Engagement Index</t>
  </si>
  <si>
    <t>The organisation's engagement index from the most recent annual Civil Service People Survey</t>
  </si>
  <si>
    <t>All Home Civil Service Government Departments, Executive Agencies &amp; Crown NDPBs</t>
  </si>
  <si>
    <t>Civil Service People Survey</t>
  </si>
  <si>
    <t>Census survey</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</si>
  <si>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</si>
  <si>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</si>
  <si>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</si>
  <si>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</si>
  <si>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</si>
  <si>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</si>
  <si>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Estate Costs</t>
  </si>
  <si>
    <t>Procurement</t>
  </si>
  <si>
    <t>Price of a standard box of A4 white copier paper</t>
  </si>
  <si>
    <t>Average price of energy</t>
  </si>
  <si>
    <t>Price of a box of standard A4 white copier plain paper (typically 80 gsm) in £ units per 2,500 sheets of paper.</t>
  </si>
  <si>
    <t>Average price paid per KWH of energy in £ units.</t>
  </si>
  <si>
    <t>IT</t>
  </si>
  <si>
    <t>Corporate Service cost</t>
  </si>
  <si>
    <t>Broken out by functional area into: 
Human Resources 
Finance, 
Procurement, 
Legal and 
Communications</t>
  </si>
  <si>
    <t>Fraud, Error, Debt</t>
  </si>
  <si>
    <t>Total Debt (£million)
Total Debtor Days</t>
  </si>
  <si>
    <t xml:space="preserve">Either use: (a) NFA definitions or (b) department own definitions. Please specify definitions within caveats section (column Q).
</t>
  </si>
  <si>
    <t>Debt and debtor days should be those arising from Fraud and Error</t>
  </si>
  <si>
    <t>Procurement spend with SME</t>
  </si>
  <si>
    <t>Procurement spend with VCS</t>
  </si>
  <si>
    <t>Grants to VCS</t>
  </si>
  <si>
    <t>Sum of procurement spend with VCS organisations</t>
  </si>
  <si>
    <t>VCS  Data is for Home Office and UK Border Agency only.</t>
  </si>
  <si>
    <t>Voluntary and community sector (VCS)/Small and medium enterprises (SME)</t>
  </si>
  <si>
    <t>Major Projects 
(Top 5)</t>
  </si>
  <si>
    <t>Payroll Staff</t>
  </si>
  <si>
    <t>Workforce Shape</t>
  </si>
  <si>
    <t>Administrative Assistants and Administrative Officers
Executive Officers
Higher and Senior Executive Officers
Grade 7 and Grade 6.</t>
  </si>
  <si>
    <t xml:space="preserve">Department and Agencies
</t>
  </si>
  <si>
    <t xml:space="preserve">Non-departmental public bodies </t>
  </si>
  <si>
    <t>Departmental Family</t>
  </si>
  <si>
    <t>The number of Full-time equivalent (FTE) staff working in the department, ALBs and NDPBs as at the reference date. Methodology as per ONS QPSES.</t>
  </si>
  <si>
    <t xml:space="preserve">Non-Departmental Public Bodies: The 'current' data includes the following Non-Departmental Public Bodies: Independent Police Complaints Commission, Independent Safeguarding Authority, National Policing Improvement Agency, Security Industry Authority, Serious Organised Crime Agency. 
</t>
  </si>
  <si>
    <t>Contingent Labour</t>
  </si>
  <si>
    <t>Department and Agencies</t>
  </si>
  <si>
    <t>Non-departmental public bodies</t>
  </si>
  <si>
    <t>Department Family</t>
  </si>
  <si>
    <t xml:space="preserve">Total Identified Fraud (£million)
</t>
  </si>
  <si>
    <t>Total Known Errors (£million)</t>
  </si>
  <si>
    <t xml:space="preserve">Errors: The Q4 figure is the difference between what was reported at P9 interim accounts (3m) and the P12 figure (11m). 
</t>
  </si>
  <si>
    <t>B: e-Borders</t>
  </si>
  <si>
    <t>A:Compass</t>
  </si>
  <si>
    <t>C: Cyclamen</t>
  </si>
  <si>
    <t>D: Employment vetting IT systems replacement</t>
  </si>
  <si>
    <t>E: New Passport and Design Programme</t>
  </si>
  <si>
    <t>A: Compass   - Ongoing contract provision for UKBA accommodation and related services</t>
  </si>
  <si>
    <t>B: e-Borders -   The programme will create an integrated secure border for the 21st century</t>
  </si>
  <si>
    <t>C: Cyclamen -   To deter the illicit importation of freight entering the UK, whilst minimising the disruption to legitimate passengers and freight</t>
  </si>
  <si>
    <t>D: Employment vetting IT systems replacement: To reduce costs and enhance vetting services offered by Criminal Records Bureau and Independent Safeguarding Authority</t>
  </si>
  <si>
    <t>E: New Passport and Design Programme - To deliver biometric-ready passport capability</t>
  </si>
  <si>
    <t>Input indicators</t>
  </si>
  <si>
    <t>Impact indicators</t>
  </si>
  <si>
    <t>First data is due to be published in October 2011 (To be confirmed).</t>
  </si>
  <si>
    <t>First data is due to be published in September 2011.</t>
  </si>
  <si>
    <t>The provisional estimate of net long-term migration to the UK in the year to September 2010; Migration Statistics Quarterly Report No9: May 2011.  Outturn for the year 2010 is planned to be published 24 November 2011.</t>
  </si>
  <si>
    <t>Other data sets</t>
  </si>
  <si>
    <t>Structural Reform Plan Actions</t>
  </si>
  <si>
    <t xml:space="preserve">Further information on the Structural Reform Plan Actions visit: http://transparency.number10.gov.uk/transparency/srp/ </t>
  </si>
  <si>
    <t>Whole Department Family - Workforce Size</t>
  </si>
  <si>
    <t>Data will be provided in the quarterly data summary for energy, with a methodology developed to ensure the provision of accurate data for succeeding quarters.</t>
  </si>
  <si>
    <r>
      <t xml:space="preserve">Current: </t>
    </r>
    <r>
      <rPr>
        <sz val="10"/>
        <color indexed="8"/>
        <rFont val="Arial"/>
        <family val="2"/>
      </rPr>
      <t>There were 3,531,644 crimes recorded by the police in the 12 months to the end of March 2011.  This is a rate of 64 recorded offences per 1000 population.  
Previous:</t>
    </r>
    <r>
      <rPr>
        <u val="single"/>
        <sz val="10"/>
        <color indexed="8"/>
        <rFont val="Arial"/>
        <family val="2"/>
      </rPr>
      <t xml:space="preserve"> </t>
    </r>
    <r>
      <rPr>
        <sz val="10"/>
        <color indexed="8"/>
        <rFont val="Arial"/>
        <family val="2"/>
      </rPr>
      <t>There were 3,689,731</t>
    </r>
    <r>
      <rPr>
        <sz val="12"/>
        <color indexed="8"/>
        <rFont val="Times New Roman"/>
        <family val="1"/>
      </rPr>
      <t xml:space="preserve"> </t>
    </r>
    <r>
      <rPr>
        <sz val="10"/>
        <color indexed="8"/>
        <rFont val="Arial"/>
        <family val="2"/>
      </rPr>
      <t>crimes recorded by the police in the 12 months to the end of March 2010.  This is a rate of 67 recorded offences per 1000 population.  
Rates are derived using population estimates from Office for National Statistics.</t>
    </r>
  </si>
  <si>
    <t xml:space="preserve">Because previous Non-Departmental Public Bodies data is unavailable, Non-Departmental Public Bodies full-time equivalent figures have been excluded from the calculations.    NDPB numbers will be included from next quarterly data summary. </t>
  </si>
  <si>
    <t>Workforce Dynamics</t>
  </si>
  <si>
    <t xml:space="preserve">Recruitment Exceptions
</t>
  </si>
  <si>
    <t>Workforce Diversity (Total)</t>
  </si>
  <si>
    <t>BME</t>
  </si>
  <si>
    <t>Attendance</t>
  </si>
  <si>
    <t>Average Working Days Lost (AWDL) Actual</t>
  </si>
  <si>
    <t xml:space="preserve">Average Working Days Lost (AWDL) Standardised
</t>
  </si>
  <si>
    <t>Department and Agencies Only</t>
  </si>
  <si>
    <t>Department &amp; Agencies only: People Survey Metrics</t>
  </si>
  <si>
    <t>Theme Scores</t>
  </si>
  <si>
    <t xml:space="preserve">Leadership &amp; Managing Change
</t>
  </si>
  <si>
    <t>The organisation's theme score for the leadership and managing change" theme from the most recent annual Civil Service People Survey.  Figure as published in survey reports</t>
  </si>
  <si>
    <t>Previous data is survey 2009 results, current 2010.</t>
  </si>
  <si>
    <t>Senior Civil Servants</t>
  </si>
  <si>
    <t xml:space="preserve"> The current data relates to properties that were benchmarked in the annual Civil Estate Property benchmarking exercise 2009-10. Because this exercise is annual only annual figures can be provided.</t>
  </si>
  <si>
    <t>The top 5 contributory elements are chosen on the basis of gross expenditure because this better reflects the main elements of the Home Office, rather than net budget or outturn. This approach is also consistent with International Finance Reporting Standards 8 Operating Segments.</t>
  </si>
  <si>
    <t xml:space="preserve">Only office properties with a net internal area above 500m2 are included. Operational space e.g. public counter services  has been excluded where identified.    </t>
  </si>
  <si>
    <t xml:space="preserve">Only the costs of office properties with a net internal area above 500m2 are included. The cost of operational space e.g. public counter services  has been excluded where identified.    </t>
  </si>
  <si>
    <t>Average cost billed for 10 months for Home Office POISE Desktops assuming a 1:1 usage ratio per full-time equivalent This is based upon the Home Office IT contract with Sirius/Fujitsu.</t>
  </si>
  <si>
    <t>Covers Home Office Core Department, Executive Agencies and the three largest Non-Departmental Public Bodies: National Policing Improvement Agency, Serious Organised Crime Agency and Independent Police Complaints Commission</t>
  </si>
  <si>
    <t xml:space="preserve">Fraud: the source is the Departmental Annual Fraud Returns. 
</t>
  </si>
  <si>
    <t xml:space="preserve">Fraud: Currently the Home Office only conducts this on an annual basis. We are therefore unable to clarify which quarters the frauds arose in as this information is not requested on the return. However going forward we should be able to report all major fraud instances on a quarterly basis.
Home Office accounts are prepared under International Financial Reporting Standards (IFRS) adapted and interpreted for the public sector context as per the Government Financial Reporting Manual (FReM) - http://www.hm-treasury.gov.uk/frem_manual_2009_10.htm </t>
  </si>
  <si>
    <t xml:space="preserve">Error: the source is the provisional Consolidated Resource Accounts of 2010-11. </t>
  </si>
  <si>
    <t>Home Office Core Department and Executive Agencies, not Non-Departmental Public Bodies.</t>
  </si>
  <si>
    <t xml:space="preserve">Home Office Core, Executive Agencies and Home Office Non-Departmental Public Bodies.
</t>
  </si>
  <si>
    <t>Figures include all debts including other government department debts.</t>
  </si>
  <si>
    <t>Whilst the Home Office records information on all its procurement activities with organisations it is currently not possible to identify how much of this is with VCS organisations. However, the Home Office is currently going through an exercise to amend their systems that will allow spend with VCS organisations to be identified.</t>
  </si>
  <si>
    <t>The number of hits may subside as we promote wider take-up of the crime and anti-social behaviour data and enable a range of other applications and websites to make innovative use of this information.</t>
  </si>
  <si>
    <t>Because "previous" Non-Departmental Public Bodies (NDPBs) staff numbers are unavailable, NDPBs have not been included when calculating the average staff costs.  The full-time equivalent figures are for Home Office Headquarters and Agencies.  NDPB numbers will be included from next quarterly data summary.</t>
  </si>
  <si>
    <t>Current data reflects the position as at  March 2011 and 'previous' is as at December 2010.  Both datasets are taken from the Home Office Dataview database.</t>
  </si>
  <si>
    <t>Figures are based on internal management information.  The numbers may differ from figures published as National Statistics in the Home Office Control of Immigration statistical publications, which are drawn from different snapshots of UK Border agency databases. 
This figure is calculated from the passengers observed within a statistical sample. On the basis of this performance, we can be reasonably confident that over 95% of all passengers in 2010-11 were processed within published service limits.</t>
  </si>
  <si>
    <t xml:space="preserve">Derived from the cost and size of the office space in benchmarked buildings.  </t>
  </si>
  <si>
    <t>The cost as shown is for provision of a secure desktop service which includes standard MS Office products, Home Office specific software including Adelphi, Meridio, printing – including provision of printers, support, service desk and all the infrastructure required to provide that service including regular technical updates.  Pre-Extend &amp; Blend pricing used as more reflective of 2010-11 cost base. Higher unit cost in 2010-11 is due to ~ 9% lower average volumes.</t>
  </si>
  <si>
    <t>SME Data is for Home Office and UK Border Agency only.</t>
  </si>
  <si>
    <t>Debt: the source is the provisional Consolidated Resource Accounts of 2010-11.  Both debt and debtor days are Statement of Financial Position values, and hence represent a snapshot in time.  Therefore, the balance both at quarter end and year end is the same.</t>
  </si>
  <si>
    <t>Q4 2010-11 outturn data was adjusted to apportion full year income received in Q4 over all the quarters of that financial year.</t>
  </si>
  <si>
    <t>2010-11 data is taken from the Home Office finance system Adelphi. Costs were calculated using a combination of cost centres and account code balances most closely associated with corporate services functions.</t>
  </si>
  <si>
    <t>Period covered 2010-11 and Q4 2010-11.</t>
  </si>
  <si>
    <t>Data provided before the 2010-11 Resource Accounts were finalised.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</si>
</sst>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s>
  <fonts count="37">
    <font>
      <sz val="11"/>
      <color indexed="8"/>
      <name val="Calibri"/>
      <family val="2"/>
    </font>
    <font>
      <sz val="12"/>
      <color indexed="8"/>
      <name val="Arial"/>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0"/>
      <color indexed="8"/>
      <name val="Arial"/>
      <family val="2"/>
    </font>
    <font>
      <sz val="12"/>
      <color indexed="8"/>
      <name val="Times New Roman"/>
      <family val="1"/>
    </font>
    <font>
      <u val="single"/>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7.7"/>
      <color indexed="20"/>
      <name val="Calibri"/>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7.7"/>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1"/>
      <color indexed="8"/>
      <name val="Arial"/>
      <family val="2"/>
    </font>
    <font>
      <b/>
      <sz val="11"/>
      <color indexed="9"/>
      <name val="Calibri"/>
      <family val="2"/>
    </font>
    <font>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0"/>
        <bgColor indexed="64"/>
      </patternFill>
    </fill>
    <fill>
      <patternFill patternType="solid">
        <fgColor indexed="8"/>
        <bgColor indexed="64"/>
      </patternFill>
    </fill>
    <fill>
      <patternFill patternType="solid">
        <fgColor indexed="1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border>
    <border>
      <left style="medium"/>
      <right style="medium"/>
      <top style="thin"/>
      <bottom/>
    </border>
    <border>
      <left style="medium"/>
      <right style="thin"/>
      <top style="thin"/>
      <bottom/>
    </border>
    <border>
      <left style="medium"/>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medium"/>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 fillId="23"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5">
    <xf numFmtId="0" fontId="0" fillId="0" borderId="0" xfId="0" applyAlignment="1">
      <alignment/>
    </xf>
    <xf numFmtId="0" fontId="30" fillId="24" borderId="0" xfId="0" applyFont="1" applyFill="1" applyBorder="1" applyAlignment="1" applyProtection="1">
      <alignment horizontal="left" vertical="top"/>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horizontal="center" vertical="top" wrapText="1"/>
      <protection/>
    </xf>
    <xf numFmtId="0" fontId="30" fillId="24" borderId="0" xfId="0" applyFont="1" applyFill="1" applyAlignment="1" applyProtection="1">
      <alignment horizontal="left" vertical="top"/>
      <protection/>
    </xf>
    <xf numFmtId="0" fontId="30" fillId="22" borderId="0" xfId="0" applyFont="1" applyFill="1" applyAlignment="1" applyProtection="1">
      <alignment horizontal="left" vertical="top"/>
      <protection/>
    </xf>
    <xf numFmtId="0" fontId="30" fillId="24"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0" fillId="0" borderId="0" xfId="0" applyFont="1" applyBorder="1" applyAlignment="1" applyProtection="1">
      <alignment horizontal="left" vertical="top" wrapText="1"/>
      <protection/>
    </xf>
    <xf numFmtId="0" fontId="30" fillId="0" borderId="0" xfId="0" applyFont="1" applyBorder="1" applyAlignment="1" applyProtection="1">
      <alignment horizontal="left" vertical="top"/>
      <protection/>
    </xf>
    <xf numFmtId="0" fontId="31" fillId="0" borderId="0" xfId="0" applyFont="1" applyBorder="1" applyAlignment="1" applyProtection="1">
      <alignment horizontal="left" vertical="top" wrapText="1"/>
      <protection/>
    </xf>
    <xf numFmtId="0" fontId="30" fillId="0" borderId="0" xfId="0" applyFont="1" applyAlignment="1" applyProtection="1">
      <alignment horizontal="left" vertical="top"/>
      <protection/>
    </xf>
    <xf numFmtId="0" fontId="4" fillId="16" borderId="10" xfId="0" applyFont="1" applyFill="1" applyBorder="1" applyAlignment="1" applyProtection="1">
      <alignment horizontal="left" vertical="top" wrapTex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left" vertical="top"/>
      <protection/>
    </xf>
    <xf numFmtId="0" fontId="32" fillId="0" borderId="0" xfId="0" applyFont="1" applyBorder="1" applyAlignment="1" applyProtection="1">
      <alignment horizontal="left" vertical="top"/>
      <protection/>
    </xf>
    <xf numFmtId="0" fontId="33" fillId="24" borderId="0" xfId="0" applyFont="1" applyFill="1" applyAlignment="1" applyProtection="1">
      <alignment vertical="top"/>
      <protection/>
    </xf>
    <xf numFmtId="0" fontId="33" fillId="0" borderId="0" xfId="0" applyFont="1" applyAlignment="1" applyProtection="1">
      <alignment vertical="top"/>
      <protection/>
    </xf>
    <xf numFmtId="0" fontId="6" fillId="0" borderId="11" xfId="0" applyNumberFormat="1" applyFont="1" applyBorder="1" applyAlignment="1" applyProtection="1">
      <alignment vertical="top" wrapText="1"/>
      <protection locked="0"/>
    </xf>
    <xf numFmtId="0" fontId="30" fillId="24" borderId="0" xfId="0" applyFont="1" applyFill="1" applyAlignment="1" applyProtection="1">
      <alignment horizontal="left" vertical="top" wrapText="1"/>
      <protection/>
    </xf>
    <xf numFmtId="0" fontId="30" fillId="0" borderId="0" xfId="0" applyFont="1" applyAlignment="1" applyProtection="1">
      <alignment horizontal="left" vertical="top" wrapText="1"/>
      <protection/>
    </xf>
    <xf numFmtId="49" fontId="6" fillId="0" borderId="11" xfId="0" applyNumberFormat="1" applyFont="1" applyBorder="1" applyAlignment="1" applyProtection="1">
      <alignment vertical="top" wrapText="1"/>
      <protection locked="0"/>
    </xf>
    <xf numFmtId="0" fontId="6" fillId="0" borderId="11" xfId="0"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locked="0"/>
    </xf>
    <xf numFmtId="0" fontId="6" fillId="24" borderId="11" xfId="0" applyNumberFormat="1" applyFont="1" applyFill="1" applyBorder="1" applyAlignment="1" applyProtection="1">
      <alignment vertical="top" wrapText="1"/>
      <protection locked="0"/>
    </xf>
    <xf numFmtId="0" fontId="30" fillId="0" borderId="11" xfId="0" applyFont="1" applyBorder="1" applyAlignment="1" applyProtection="1">
      <alignment horizontal="left" vertical="top" wrapText="1"/>
      <protection/>
    </xf>
    <xf numFmtId="14" fontId="6" fillId="20" borderId="11" xfId="0" applyNumberFormat="1" applyFont="1" applyFill="1" applyBorder="1" applyAlignment="1" applyProtection="1">
      <alignment vertical="top" wrapText="1"/>
      <protection/>
    </xf>
    <xf numFmtId="0" fontId="30" fillId="0" borderId="11" xfId="0" applyNumberFormat="1" applyFont="1" applyBorder="1" applyAlignment="1" applyProtection="1">
      <alignment horizontal="left" vertical="top" wrapText="1"/>
      <protection locked="0"/>
    </xf>
    <xf numFmtId="164" fontId="6" fillId="20" borderId="11" xfId="0" applyNumberFormat="1" applyFont="1" applyFill="1" applyBorder="1" applyAlignment="1" applyProtection="1">
      <alignment vertical="top" wrapText="1"/>
      <protection/>
    </xf>
    <xf numFmtId="0" fontId="30" fillId="22" borderId="0" xfId="0" applyFont="1" applyFill="1" applyAlignment="1" applyProtection="1">
      <alignment horizontal="left" vertical="top" wrapText="1"/>
      <protection/>
    </xf>
    <xf numFmtId="0" fontId="6" fillId="0" borderId="12" xfId="0" applyNumberFormat="1" applyFont="1" applyBorder="1" applyAlignment="1" applyProtection="1">
      <alignment vertical="top" wrapText="1"/>
      <protection locked="0"/>
    </xf>
    <xf numFmtId="49" fontId="6" fillId="24" borderId="11" xfId="0" applyNumberFormat="1" applyFont="1" applyFill="1" applyBorder="1" applyAlignment="1" applyProtection="1" quotePrefix="1">
      <alignment vertical="top" wrapText="1"/>
      <protection locked="0"/>
    </xf>
    <xf numFmtId="0" fontId="30" fillId="22" borderId="11" xfId="0" applyFont="1" applyFill="1" applyBorder="1" applyAlignment="1" applyProtection="1">
      <alignment horizontal="left" vertical="top"/>
      <protection/>
    </xf>
    <xf numFmtId="49" fontId="6" fillId="20" borderId="11" xfId="0" applyNumberFormat="1" applyFont="1" applyFill="1" applyBorder="1" applyAlignment="1" applyProtection="1">
      <alignment vertical="top" wrapText="1"/>
      <protection/>
    </xf>
    <xf numFmtId="0" fontId="30" fillId="22" borderId="13" xfId="0" applyFont="1" applyFill="1" applyBorder="1" applyAlignment="1" applyProtection="1">
      <alignment horizontal="left" vertical="top"/>
      <protection/>
    </xf>
    <xf numFmtId="0" fontId="6" fillId="20" borderId="11" xfId="0" applyFont="1" applyFill="1" applyBorder="1" applyAlignment="1" applyProtection="1">
      <alignment vertical="top" wrapText="1"/>
      <protection/>
    </xf>
    <xf numFmtId="0" fontId="6" fillId="20" borderId="11" xfId="0" applyFont="1" applyFill="1" applyBorder="1" applyAlignment="1" applyProtection="1">
      <alignment horizontal="left" vertical="top" wrapText="1"/>
      <protection/>
    </xf>
    <xf numFmtId="0" fontId="6" fillId="20" borderId="11" xfId="0" applyFont="1" applyFill="1" applyBorder="1" applyAlignment="1" applyProtection="1">
      <alignment horizontal="center" vertical="top" wrapText="1"/>
      <protection/>
    </xf>
    <xf numFmtId="0" fontId="5" fillId="25" borderId="11" xfId="0" applyFont="1" applyFill="1" applyBorder="1" applyAlignment="1" applyProtection="1">
      <alignment horizontal="center" vertical="top" wrapText="1"/>
      <protection/>
    </xf>
    <xf numFmtId="14" fontId="6" fillId="20" borderId="11" xfId="0" applyNumberFormat="1" applyFont="1" applyFill="1" applyBorder="1" applyAlignment="1" applyProtection="1">
      <alignment horizontal="left" vertical="top" wrapText="1"/>
      <protection/>
    </xf>
    <xf numFmtId="0" fontId="34" fillId="0" borderId="11" xfId="0" applyNumberFormat="1" applyFont="1" applyBorder="1" applyAlignment="1" applyProtection="1">
      <alignment horizontal="left" vertical="top" wrapText="1"/>
      <protection locked="0"/>
    </xf>
    <xf numFmtId="0" fontId="5" fillId="26" borderId="14" xfId="0" applyFont="1" applyFill="1" applyBorder="1" applyAlignment="1" applyProtection="1">
      <alignment vertical="top"/>
      <protection/>
    </xf>
    <xf numFmtId="0" fontId="5" fillId="26" borderId="15" xfId="0" applyFont="1" applyFill="1" applyBorder="1" applyAlignment="1" applyProtection="1">
      <alignment vertical="top"/>
      <protection/>
    </xf>
    <xf numFmtId="0" fontId="5" fillId="26" borderId="15" xfId="0" applyFont="1" applyFill="1" applyBorder="1" applyAlignment="1" applyProtection="1">
      <alignment vertical="top" wrapText="1"/>
      <protection/>
    </xf>
    <xf numFmtId="0" fontId="5" fillId="16" borderId="15" xfId="0" applyFont="1" applyFill="1" applyBorder="1" applyAlignment="1" applyProtection="1">
      <alignment vertical="top" wrapText="1"/>
      <protection/>
    </xf>
    <xf numFmtId="0" fontId="5" fillId="16" borderId="16" xfId="0" applyFont="1" applyFill="1" applyBorder="1" applyAlignment="1" applyProtection="1">
      <alignment vertical="top" wrapText="1"/>
      <protection/>
    </xf>
    <xf numFmtId="0" fontId="30" fillId="0" borderId="13" xfId="0" applyNumberFormat="1" applyFont="1" applyBorder="1" applyAlignment="1" applyProtection="1">
      <alignment horizontal="left" vertical="top" wrapText="1"/>
      <protection locked="0"/>
    </xf>
    <xf numFmtId="0" fontId="6" fillId="0" borderId="11" xfId="0" applyNumberFormat="1" applyFont="1" applyFill="1" applyBorder="1" applyAlignment="1" applyProtection="1">
      <alignment horizontal="left" vertical="center" wrapText="1"/>
      <protection locked="0"/>
    </xf>
    <xf numFmtId="0" fontId="6" fillId="20" borderId="11" xfId="0" applyFont="1" applyFill="1" applyBorder="1" applyAlignment="1" applyProtection="1">
      <alignment horizontal="center" vertical="center" wrapText="1"/>
      <protection/>
    </xf>
    <xf numFmtId="0" fontId="6" fillId="20" borderId="11" xfId="0" applyFont="1" applyFill="1" applyBorder="1" applyAlignment="1" applyProtection="1">
      <alignment horizontal="left" vertical="top" wrapText="1"/>
      <protection/>
    </xf>
    <xf numFmtId="0" fontId="5" fillId="26" borderId="17" xfId="0" applyFont="1" applyFill="1" applyBorder="1" applyAlignment="1" applyProtection="1">
      <alignment horizontal="center" vertical="top" wrapText="1"/>
      <protection/>
    </xf>
    <xf numFmtId="0" fontId="5" fillId="26" borderId="18" xfId="0" applyFont="1" applyFill="1" applyBorder="1" applyAlignment="1" applyProtection="1">
      <alignment horizontal="center" vertical="top" wrapText="1"/>
      <protection/>
    </xf>
    <xf numFmtId="0" fontId="6" fillId="20" borderId="19" xfId="0" applyFont="1" applyFill="1" applyBorder="1" applyAlignment="1" applyProtection="1">
      <alignment horizontal="center" vertical="top" wrapText="1"/>
      <protection/>
    </xf>
    <xf numFmtId="0" fontId="6" fillId="20" borderId="20" xfId="0" applyFont="1" applyFill="1" applyBorder="1" applyAlignment="1" applyProtection="1">
      <alignment horizontal="center" vertical="top" wrapText="1"/>
      <protection/>
    </xf>
    <xf numFmtId="0" fontId="6" fillId="20" borderId="13" xfId="0"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locked="0"/>
    </xf>
    <xf numFmtId="0" fontId="6" fillId="0" borderId="11" xfId="0" applyNumberFormat="1" applyFont="1" applyFill="1" applyBorder="1" applyAlignment="1" applyProtection="1">
      <alignment horizontal="left" vertical="top" wrapText="1"/>
      <protection locked="0"/>
    </xf>
    <xf numFmtId="0" fontId="30" fillId="0" borderId="11" xfId="0" applyNumberFormat="1" applyFont="1" applyBorder="1" applyAlignment="1" applyProtection="1">
      <alignment horizontal="center" vertical="top" wrapText="1"/>
      <protection locked="0"/>
    </xf>
    <xf numFmtId="14" fontId="6" fillId="20" borderId="11" xfId="0" applyNumberFormat="1" applyFont="1" applyFill="1" applyBorder="1" applyAlignment="1" applyProtection="1">
      <alignment horizontal="left" vertical="top" wrapText="1"/>
      <protection/>
    </xf>
    <xf numFmtId="0" fontId="6" fillId="0" borderId="19" xfId="0" applyNumberFormat="1" applyFont="1" applyBorder="1" applyAlignment="1" applyProtection="1">
      <alignment horizontal="center" vertical="center" wrapText="1"/>
      <protection locked="0"/>
    </xf>
    <xf numFmtId="0" fontId="6" fillId="0" borderId="20"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30" fillId="0" borderId="19" xfId="0" applyNumberFormat="1" applyFont="1" applyBorder="1" applyAlignment="1" applyProtection="1">
      <alignment horizontal="left" vertical="top" wrapText="1"/>
      <protection locked="0"/>
    </xf>
    <xf numFmtId="0" fontId="30" fillId="0" borderId="20" xfId="0" applyNumberFormat="1" applyFont="1" applyBorder="1" applyAlignment="1" applyProtection="1">
      <alignment horizontal="left" vertical="top" wrapText="1"/>
      <protection locked="0"/>
    </xf>
    <xf numFmtId="0" fontId="6" fillId="0" borderId="19" xfId="0" applyNumberFormat="1" applyFont="1" applyBorder="1" applyAlignment="1" applyProtection="1">
      <alignment horizontal="left" vertical="center" wrapText="1"/>
      <protection locked="0"/>
    </xf>
    <xf numFmtId="0" fontId="6" fillId="0" borderId="13" xfId="0" applyNumberFormat="1" applyFont="1" applyBorder="1" applyAlignment="1" applyProtection="1">
      <alignment horizontal="left" vertical="center" wrapText="1"/>
      <protection locked="0"/>
    </xf>
    <xf numFmtId="0" fontId="6" fillId="24" borderId="11" xfId="0" applyNumberFormat="1" applyFont="1" applyFill="1" applyBorder="1" applyAlignment="1" applyProtection="1">
      <alignment vertical="center" wrapText="1"/>
      <protection locked="0"/>
    </xf>
    <xf numFmtId="0" fontId="6" fillId="20" borderId="11" xfId="0" applyFont="1" applyFill="1" applyBorder="1" applyAlignment="1" applyProtection="1">
      <alignment vertical="top" wrapText="1"/>
      <protection/>
    </xf>
    <xf numFmtId="0" fontId="5" fillId="27" borderId="11" xfId="0" applyFont="1" applyFill="1" applyBorder="1" applyAlignment="1" applyProtection="1">
      <alignment horizontal="left" vertical="top" wrapText="1"/>
      <protection/>
    </xf>
    <xf numFmtId="0" fontId="30" fillId="0" borderId="21" xfId="0" applyFont="1" applyBorder="1" applyAlignment="1" applyProtection="1">
      <alignment horizontal="left" vertical="top" wrapText="1"/>
      <protection/>
    </xf>
    <xf numFmtId="0" fontId="30" fillId="0" borderId="0" xfId="0" applyFont="1" applyBorder="1" applyAlignment="1" applyProtection="1">
      <alignment horizontal="left" vertical="top" wrapText="1"/>
      <protection/>
    </xf>
    <xf numFmtId="0" fontId="5" fillId="25" borderId="11" xfId="0" applyFont="1" applyFill="1" applyBorder="1" applyAlignment="1" applyProtection="1">
      <alignment vertical="top" wrapText="1"/>
      <protection/>
    </xf>
    <xf numFmtId="0" fontId="6" fillId="20" borderId="11" xfId="0" applyFont="1" applyFill="1" applyBorder="1" applyAlignment="1" applyProtection="1">
      <alignment horizontal="center" vertical="top" wrapText="1"/>
      <protection/>
    </xf>
    <xf numFmtId="0" fontId="5" fillId="25" borderId="11" xfId="0" applyFont="1" applyFill="1" applyBorder="1" applyAlignment="1" applyProtection="1">
      <alignment horizontal="center" vertical="top" wrapText="1"/>
      <protection/>
    </xf>
    <xf numFmtId="0" fontId="5" fillId="27" borderId="11" xfId="0" applyFont="1" applyFill="1" applyBorder="1" applyAlignment="1" applyProtection="1">
      <alignment horizontal="center" vertical="top" wrapText="1"/>
      <protection/>
    </xf>
    <xf numFmtId="0" fontId="6" fillId="0" borderId="11" xfId="0" applyNumberFormat="1" applyFont="1" applyBorder="1" applyAlignment="1" applyProtection="1">
      <alignment horizontal="left" vertical="top" wrapText="1"/>
      <protection locked="0"/>
    </xf>
    <xf numFmtId="0" fontId="6" fillId="0" borderId="11" xfId="0" applyNumberFormat="1" applyFont="1" applyBorder="1" applyAlignment="1" applyProtection="1">
      <alignment horizontal="left" vertical="center" wrapText="1"/>
      <protection locked="0"/>
    </xf>
    <xf numFmtId="49" fontId="6" fillId="0" borderId="11" xfId="0" applyNumberFormat="1" applyFont="1" applyFill="1" applyBorder="1" applyAlignment="1" applyProtection="1">
      <alignment horizontal="left" vertical="top" wrapText="1"/>
      <protection locked="0"/>
    </xf>
    <xf numFmtId="49" fontId="6" fillId="0" borderId="11" xfId="0" applyNumberFormat="1" applyFont="1" applyBorder="1" applyAlignment="1" applyProtection="1">
      <alignment horizontal="left" vertical="center" wrapText="1"/>
      <protection locked="0"/>
    </xf>
    <xf numFmtId="0" fontId="6" fillId="24" borderId="19" xfId="0" applyNumberFormat="1" applyFont="1" applyFill="1" applyBorder="1" applyAlignment="1" applyProtection="1">
      <alignment horizontal="center" vertical="center" wrapText="1"/>
      <protection locked="0"/>
    </xf>
    <xf numFmtId="0" fontId="6" fillId="24" borderId="20" xfId="0" applyNumberFormat="1" applyFont="1" applyFill="1" applyBorder="1" applyAlignment="1" applyProtection="1">
      <alignment horizontal="center" vertical="center" wrapText="1"/>
      <protection locked="0"/>
    </xf>
    <xf numFmtId="0" fontId="6" fillId="24" borderId="13" xfId="0" applyNumberFormat="1" applyFont="1" applyFill="1" applyBorder="1" applyAlignment="1" applyProtection="1">
      <alignment horizontal="center" vertical="center" wrapText="1"/>
      <protection locked="0"/>
    </xf>
    <xf numFmtId="0" fontId="34" fillId="20" borderId="11" xfId="0" applyFont="1" applyFill="1" applyBorder="1" applyAlignment="1" applyProtection="1">
      <alignment horizontal="center" vertical="top" wrapText="1"/>
      <protection/>
    </xf>
    <xf numFmtId="0" fontId="5" fillId="13" borderId="11" xfId="0" applyFont="1" applyFill="1" applyBorder="1" applyAlignment="1" applyProtection="1">
      <alignment horizontal="center" vertical="top" wrapText="1"/>
      <protection/>
    </xf>
    <xf numFmtId="0" fontId="35" fillId="13" borderId="11"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93"/>
  <sheetViews>
    <sheetView tabSelected="1" zoomScale="75" zoomScaleNormal="75" zoomScaleSheetLayoutView="55" zoomScalePageLayoutView="0" workbookViewId="0" topLeftCell="A1">
      <pane xSplit="4" ySplit="8" topLeftCell="J75" activePane="bottomRight" state="frozen"/>
      <selection pane="topLeft" activeCell="L19" sqref="L19"/>
      <selection pane="topRight" activeCell="L19" sqref="L19"/>
      <selection pane="bottomLeft" activeCell="L19" sqref="L19"/>
      <selection pane="bottomRight" activeCell="J77" sqref="J77"/>
    </sheetView>
  </sheetViews>
  <sheetFormatPr defaultColWidth="0" defaultRowHeight="0" customHeight="1" zeroHeight="1"/>
  <cols>
    <col min="1" max="3" width="16.421875" style="5" customWidth="1"/>
    <col min="4" max="4" width="20.7109375" style="29" customWidth="1"/>
    <col min="5" max="5" width="82.140625" style="5" customWidth="1"/>
    <col min="6" max="6" width="22.7109375" style="5" customWidth="1"/>
    <col min="7" max="7" width="24.8515625" style="5" customWidth="1"/>
    <col min="8" max="8" width="22.140625" style="5" customWidth="1"/>
    <col min="9" max="9" width="17.140625" style="5" customWidth="1"/>
    <col min="10" max="10" width="15.8515625" style="5" bestFit="1" customWidth="1"/>
    <col min="11" max="11" width="39.00390625" style="32" customWidth="1"/>
    <col min="12" max="12" width="55.8515625" style="32" customWidth="1"/>
    <col min="13" max="13" width="52.00390625" style="32" customWidth="1"/>
    <col min="14" max="14" width="0" style="4" hidden="1" customWidth="1"/>
    <col min="15" max="16384" width="0" style="5" hidden="1" customWidth="1"/>
  </cols>
  <sheetData>
    <row r="1" spans="1:13" ht="15" hidden="1">
      <c r="A1" s="1"/>
      <c r="B1" s="2"/>
      <c r="C1" s="2"/>
      <c r="D1" s="3"/>
      <c r="E1" s="2"/>
      <c r="F1" s="2"/>
      <c r="G1" s="2"/>
      <c r="H1" s="2"/>
      <c r="I1" s="2"/>
      <c r="J1" s="2"/>
      <c r="K1" s="2"/>
      <c r="L1" s="2"/>
      <c r="M1" s="2"/>
    </row>
    <row r="2" spans="1:13" ht="14.25" hidden="1">
      <c r="A2" s="1"/>
      <c r="B2" s="1"/>
      <c r="C2" s="1"/>
      <c r="D2" s="6"/>
      <c r="E2" s="1"/>
      <c r="F2" s="1"/>
      <c r="G2" s="1"/>
      <c r="H2" s="1"/>
      <c r="I2" s="1"/>
      <c r="J2" s="1"/>
      <c r="K2" s="1"/>
      <c r="L2" s="1"/>
      <c r="M2" s="1"/>
    </row>
    <row r="3" spans="1:13" ht="14.25" hidden="1">
      <c r="A3" s="1"/>
      <c r="B3" s="1"/>
      <c r="C3" s="1"/>
      <c r="D3" s="6"/>
      <c r="E3" s="1"/>
      <c r="F3" s="1"/>
      <c r="G3" s="1"/>
      <c r="H3" s="1"/>
      <c r="I3" s="1"/>
      <c r="J3" s="1"/>
      <c r="K3" s="1"/>
      <c r="L3" s="1"/>
      <c r="M3" s="1"/>
    </row>
    <row r="4" spans="1:14" s="11" customFormat="1" ht="18" hidden="1">
      <c r="A4" s="7" t="s">
        <v>14</v>
      </c>
      <c r="B4" s="7"/>
      <c r="C4" s="7"/>
      <c r="D4" s="8"/>
      <c r="E4" s="9"/>
      <c r="F4" s="9"/>
      <c r="G4" s="9"/>
      <c r="H4" s="9"/>
      <c r="I4" s="9"/>
      <c r="J4" s="9"/>
      <c r="K4" s="9"/>
      <c r="L4" s="10"/>
      <c r="M4" s="9"/>
      <c r="N4" s="4"/>
    </row>
    <row r="5" spans="1:14" s="11" customFormat="1" ht="54" customHeight="1" hidden="1" thickBot="1">
      <c r="A5" s="9" t="s">
        <v>15</v>
      </c>
      <c r="B5" s="9"/>
      <c r="C5" s="9"/>
      <c r="D5" s="8"/>
      <c r="E5" s="9"/>
      <c r="F5" s="9"/>
      <c r="G5" s="9"/>
      <c r="H5" s="9"/>
      <c r="I5" s="9"/>
      <c r="J5" s="9"/>
      <c r="K5" s="12" t="s">
        <v>16</v>
      </c>
      <c r="L5" s="69" t="s">
        <v>17</v>
      </c>
      <c r="M5" s="70"/>
      <c r="N5" s="4"/>
    </row>
    <row r="6" spans="1:14" s="11" customFormat="1" ht="84.75" customHeight="1" hidden="1">
      <c r="A6" s="13" t="s">
        <v>18</v>
      </c>
      <c r="B6" s="13"/>
      <c r="C6" s="13"/>
      <c r="D6" s="13" t="s">
        <v>19</v>
      </c>
      <c r="E6" s="13"/>
      <c r="F6" s="9"/>
      <c r="G6" s="9"/>
      <c r="H6" s="9"/>
      <c r="I6" s="9"/>
      <c r="J6" s="9"/>
      <c r="K6" s="12" t="s">
        <v>20</v>
      </c>
      <c r="L6" s="69" t="s">
        <v>21</v>
      </c>
      <c r="M6" s="70"/>
      <c r="N6" s="4"/>
    </row>
    <row r="7" spans="2:14" s="11" customFormat="1" ht="15" hidden="1">
      <c r="B7" s="14"/>
      <c r="C7" s="14"/>
      <c r="D7" s="8"/>
      <c r="E7" s="9"/>
      <c r="F7" s="9"/>
      <c r="G7" s="9"/>
      <c r="H7" s="9"/>
      <c r="I7" s="9"/>
      <c r="J7" s="9"/>
      <c r="K7" s="15" t="s">
        <v>22</v>
      </c>
      <c r="L7" s="9"/>
      <c r="M7" s="9"/>
      <c r="N7" s="4"/>
    </row>
    <row r="8" spans="1:14" s="17" customFormat="1" ht="91.5" customHeight="1">
      <c r="A8" s="41" t="s">
        <v>23</v>
      </c>
      <c r="B8" s="42" t="s">
        <v>24</v>
      </c>
      <c r="C8" s="50" t="s">
        <v>25</v>
      </c>
      <c r="D8" s="51"/>
      <c r="E8" s="42" t="s">
        <v>26</v>
      </c>
      <c r="F8" s="43" t="s">
        <v>27</v>
      </c>
      <c r="G8" s="43" t="s">
        <v>28</v>
      </c>
      <c r="H8" s="43" t="s">
        <v>29</v>
      </c>
      <c r="I8" s="43" t="s">
        <v>30</v>
      </c>
      <c r="J8" s="43" t="s">
        <v>31</v>
      </c>
      <c r="K8" s="44" t="s">
        <v>32</v>
      </c>
      <c r="L8" s="44" t="s">
        <v>33</v>
      </c>
      <c r="M8" s="45" t="s">
        <v>34</v>
      </c>
      <c r="N8" s="16"/>
    </row>
    <row r="9" spans="1:14" s="20" customFormat="1" ht="33" customHeight="1">
      <c r="A9" s="73" t="s">
        <v>35</v>
      </c>
      <c r="B9" s="71" t="s">
        <v>36</v>
      </c>
      <c r="C9" s="49" t="s">
        <v>37</v>
      </c>
      <c r="D9" s="49"/>
      <c r="E9" s="35" t="s">
        <v>38</v>
      </c>
      <c r="F9" s="35" t="s">
        <v>39</v>
      </c>
      <c r="G9" s="35" t="s">
        <v>40</v>
      </c>
      <c r="H9" s="35" t="s">
        <v>41</v>
      </c>
      <c r="I9" s="35" t="s">
        <v>42</v>
      </c>
      <c r="J9" s="35" t="s">
        <v>43</v>
      </c>
      <c r="K9" s="76" t="s">
        <v>44</v>
      </c>
      <c r="L9" s="76" t="s">
        <v>45</v>
      </c>
      <c r="M9" s="75" t="s">
        <v>46</v>
      </c>
      <c r="N9" s="19"/>
    </row>
    <row r="10" spans="1:14" s="20" customFormat="1" ht="32.25" customHeight="1">
      <c r="A10" s="73"/>
      <c r="B10" s="71"/>
      <c r="C10" s="49" t="s">
        <v>47</v>
      </c>
      <c r="D10" s="49"/>
      <c r="E10" s="35" t="s">
        <v>48</v>
      </c>
      <c r="F10" s="35" t="s">
        <v>39</v>
      </c>
      <c r="G10" s="35" t="s">
        <v>40</v>
      </c>
      <c r="H10" s="35" t="s">
        <v>41</v>
      </c>
      <c r="I10" s="35" t="s">
        <v>42</v>
      </c>
      <c r="J10" s="35" t="s">
        <v>43</v>
      </c>
      <c r="K10" s="76"/>
      <c r="L10" s="76"/>
      <c r="M10" s="75"/>
      <c r="N10" s="19"/>
    </row>
    <row r="11" spans="1:14" s="20" customFormat="1" ht="114">
      <c r="A11" s="73"/>
      <c r="B11" s="71"/>
      <c r="C11" s="49" t="s">
        <v>49</v>
      </c>
      <c r="D11" s="49"/>
      <c r="E11" s="35" t="s">
        <v>50</v>
      </c>
      <c r="F11" s="35" t="s">
        <v>39</v>
      </c>
      <c r="G11" s="35" t="s">
        <v>40</v>
      </c>
      <c r="H11" s="35" t="s">
        <v>51</v>
      </c>
      <c r="I11" s="35" t="s">
        <v>42</v>
      </c>
      <c r="J11" s="35" t="s">
        <v>43</v>
      </c>
      <c r="K11" s="18" t="s">
        <v>276</v>
      </c>
      <c r="L11" s="76"/>
      <c r="M11" s="75"/>
      <c r="N11" s="19"/>
    </row>
    <row r="12" spans="1:14" s="20" customFormat="1" ht="60.75" customHeight="1">
      <c r="A12" s="73"/>
      <c r="B12" s="71"/>
      <c r="C12" s="49" t="s">
        <v>52</v>
      </c>
      <c r="D12" s="49"/>
      <c r="E12" s="35" t="s">
        <v>53</v>
      </c>
      <c r="F12" s="35" t="s">
        <v>39</v>
      </c>
      <c r="G12" s="35" t="s">
        <v>40</v>
      </c>
      <c r="H12" s="35" t="s">
        <v>41</v>
      </c>
      <c r="I12" s="35" t="s">
        <v>42</v>
      </c>
      <c r="J12" s="35" t="s">
        <v>43</v>
      </c>
      <c r="K12" s="76" t="s">
        <v>44</v>
      </c>
      <c r="L12" s="76"/>
      <c r="M12" s="75"/>
      <c r="N12" s="19"/>
    </row>
    <row r="13" spans="1:14" s="20" customFormat="1" ht="45" customHeight="1">
      <c r="A13" s="73"/>
      <c r="B13" s="71"/>
      <c r="C13" s="49" t="s">
        <v>54</v>
      </c>
      <c r="D13" s="49"/>
      <c r="E13" s="35" t="s">
        <v>55</v>
      </c>
      <c r="F13" s="35" t="s">
        <v>39</v>
      </c>
      <c r="G13" s="35" t="s">
        <v>40</v>
      </c>
      <c r="H13" s="35" t="s">
        <v>41</v>
      </c>
      <c r="I13" s="35" t="s">
        <v>42</v>
      </c>
      <c r="J13" s="35" t="s">
        <v>43</v>
      </c>
      <c r="K13" s="76"/>
      <c r="L13" s="76"/>
      <c r="M13" s="75"/>
      <c r="N13" s="19"/>
    </row>
    <row r="14" spans="1:14" s="20" customFormat="1" ht="134.25" customHeight="1">
      <c r="A14" s="73"/>
      <c r="B14" s="71"/>
      <c r="C14" s="49" t="s">
        <v>56</v>
      </c>
      <c r="D14" s="49"/>
      <c r="E14" s="35" t="s">
        <v>57</v>
      </c>
      <c r="F14" s="35" t="s">
        <v>39</v>
      </c>
      <c r="G14" s="35" t="s">
        <v>40</v>
      </c>
      <c r="H14" s="35" t="s">
        <v>41</v>
      </c>
      <c r="I14" s="35" t="s">
        <v>42</v>
      </c>
      <c r="J14" s="35" t="s">
        <v>43</v>
      </c>
      <c r="K14" s="76"/>
      <c r="L14" s="76"/>
      <c r="M14" s="75"/>
      <c r="N14" s="19"/>
    </row>
    <row r="15" spans="1:14" s="20" customFormat="1" ht="28.5">
      <c r="A15" s="73"/>
      <c r="B15" s="71"/>
      <c r="C15" s="49" t="s">
        <v>58</v>
      </c>
      <c r="D15" s="49"/>
      <c r="E15" s="35" t="s">
        <v>59</v>
      </c>
      <c r="F15" s="35" t="s">
        <v>39</v>
      </c>
      <c r="G15" s="35" t="s">
        <v>40</v>
      </c>
      <c r="H15" s="35" t="s">
        <v>41</v>
      </c>
      <c r="I15" s="35" t="s">
        <v>42</v>
      </c>
      <c r="J15" s="35" t="s">
        <v>43</v>
      </c>
      <c r="K15" s="76"/>
      <c r="L15" s="76"/>
      <c r="M15" s="75"/>
      <c r="N15" s="19"/>
    </row>
    <row r="16" spans="1:14" s="20" customFormat="1" ht="114">
      <c r="A16" s="73"/>
      <c r="B16" s="71"/>
      <c r="C16" s="49" t="s">
        <v>60</v>
      </c>
      <c r="D16" s="49"/>
      <c r="E16" s="35" t="s">
        <v>61</v>
      </c>
      <c r="F16" s="35" t="s">
        <v>39</v>
      </c>
      <c r="G16" s="35" t="s">
        <v>40</v>
      </c>
      <c r="H16" s="35" t="s">
        <v>51</v>
      </c>
      <c r="I16" s="35" t="s">
        <v>42</v>
      </c>
      <c r="J16" s="35" t="s">
        <v>43</v>
      </c>
      <c r="K16" s="18" t="s">
        <v>276</v>
      </c>
      <c r="L16" s="76"/>
      <c r="M16" s="75"/>
      <c r="N16" s="19"/>
    </row>
    <row r="17" spans="1:14" s="20" customFormat="1" ht="42.75">
      <c r="A17" s="73"/>
      <c r="B17" s="71"/>
      <c r="C17" s="49" t="s">
        <v>62</v>
      </c>
      <c r="D17" s="49"/>
      <c r="E17" s="35" t="s">
        <v>63</v>
      </c>
      <c r="F17" s="35" t="s">
        <v>39</v>
      </c>
      <c r="G17" s="35" t="s">
        <v>40</v>
      </c>
      <c r="H17" s="35" t="s">
        <v>41</v>
      </c>
      <c r="I17" s="35" t="s">
        <v>42</v>
      </c>
      <c r="J17" s="35" t="s">
        <v>43</v>
      </c>
      <c r="K17" s="18" t="s">
        <v>44</v>
      </c>
      <c r="L17" s="76"/>
      <c r="M17" s="75"/>
      <c r="N17" s="19"/>
    </row>
    <row r="18" spans="1:14" s="20" customFormat="1" ht="114">
      <c r="A18" s="73"/>
      <c r="B18" s="71"/>
      <c r="C18" s="49" t="s">
        <v>60</v>
      </c>
      <c r="D18" s="49"/>
      <c r="E18" s="35" t="s">
        <v>64</v>
      </c>
      <c r="F18" s="35" t="s">
        <v>39</v>
      </c>
      <c r="G18" s="35" t="s">
        <v>40</v>
      </c>
      <c r="H18" s="35" t="s">
        <v>51</v>
      </c>
      <c r="I18" s="35" t="s">
        <v>42</v>
      </c>
      <c r="J18" s="35" t="s">
        <v>43</v>
      </c>
      <c r="K18" s="18" t="s">
        <v>276</v>
      </c>
      <c r="L18" s="76"/>
      <c r="M18" s="75"/>
      <c r="N18" s="19"/>
    </row>
    <row r="19" spans="1:13" s="20" customFormat="1" ht="90.75" customHeight="1">
      <c r="A19" s="73"/>
      <c r="B19" s="73" t="s">
        <v>65</v>
      </c>
      <c r="C19" s="72" t="s">
        <v>204</v>
      </c>
      <c r="D19" s="35" t="s">
        <v>66</v>
      </c>
      <c r="E19" s="35" t="s">
        <v>67</v>
      </c>
      <c r="F19" s="35" t="s">
        <v>68</v>
      </c>
      <c r="G19" s="35" t="s">
        <v>69</v>
      </c>
      <c r="H19" s="35" t="s">
        <v>41</v>
      </c>
      <c r="I19" s="35" t="s">
        <v>70</v>
      </c>
      <c r="J19" s="35" t="s">
        <v>43</v>
      </c>
      <c r="K19" s="21" t="s">
        <v>277</v>
      </c>
      <c r="L19" s="78" t="s">
        <v>72</v>
      </c>
      <c r="M19" s="77" t="s">
        <v>275</v>
      </c>
    </row>
    <row r="20" spans="1:13" s="20" customFormat="1" ht="87.75">
      <c r="A20" s="73"/>
      <c r="B20" s="73"/>
      <c r="C20" s="72"/>
      <c r="D20" s="35" t="s">
        <v>73</v>
      </c>
      <c r="E20" s="35" t="s">
        <v>74</v>
      </c>
      <c r="F20" s="35" t="s">
        <v>68</v>
      </c>
      <c r="G20" s="35" t="s">
        <v>69</v>
      </c>
      <c r="H20" s="35" t="s">
        <v>75</v>
      </c>
      <c r="I20" s="35" t="s">
        <v>70</v>
      </c>
      <c r="J20" s="35" t="s">
        <v>43</v>
      </c>
      <c r="K20" s="21" t="s">
        <v>278</v>
      </c>
      <c r="L20" s="78"/>
      <c r="M20" s="77"/>
    </row>
    <row r="21" spans="1:13" s="20" customFormat="1" ht="99.75">
      <c r="A21" s="73"/>
      <c r="B21" s="73"/>
      <c r="C21" s="72"/>
      <c r="D21" s="35" t="s">
        <v>78</v>
      </c>
      <c r="E21" s="35" t="s">
        <v>79</v>
      </c>
      <c r="F21" s="35" t="s">
        <v>68</v>
      </c>
      <c r="G21" s="35" t="s">
        <v>69</v>
      </c>
      <c r="H21" s="35" t="s">
        <v>75</v>
      </c>
      <c r="I21" s="35" t="s">
        <v>70</v>
      </c>
      <c r="J21" s="35" t="s">
        <v>43</v>
      </c>
      <c r="K21" s="22" t="s">
        <v>80</v>
      </c>
      <c r="L21" s="78"/>
      <c r="M21" s="77"/>
    </row>
    <row r="22" spans="1:13" s="20" customFormat="1" ht="37.5" customHeight="1">
      <c r="A22" s="73"/>
      <c r="B22" s="73"/>
      <c r="C22" s="72"/>
      <c r="D22" s="35" t="s">
        <v>76</v>
      </c>
      <c r="E22" s="35" t="s">
        <v>77</v>
      </c>
      <c r="F22" s="35" t="s">
        <v>68</v>
      </c>
      <c r="G22" s="35" t="s">
        <v>69</v>
      </c>
      <c r="H22" s="35" t="s">
        <v>75</v>
      </c>
      <c r="I22" s="35" t="s">
        <v>70</v>
      </c>
      <c r="J22" s="35" t="s">
        <v>43</v>
      </c>
      <c r="K22" s="21" t="s">
        <v>292</v>
      </c>
      <c r="L22" s="78"/>
      <c r="M22" s="77"/>
    </row>
    <row r="23" spans="1:14" s="20" customFormat="1" ht="99.75">
      <c r="A23" s="73"/>
      <c r="B23" s="73"/>
      <c r="C23" s="72" t="s">
        <v>205</v>
      </c>
      <c r="D23" s="35" t="s">
        <v>81</v>
      </c>
      <c r="E23" s="35" t="s">
        <v>82</v>
      </c>
      <c r="F23" s="35" t="s">
        <v>68</v>
      </c>
      <c r="G23" s="35" t="s">
        <v>69</v>
      </c>
      <c r="H23" s="35" t="s">
        <v>41</v>
      </c>
      <c r="I23" s="35" t="s">
        <v>83</v>
      </c>
      <c r="J23" s="35" t="s">
        <v>43</v>
      </c>
      <c r="K23" s="23" t="s">
        <v>298</v>
      </c>
      <c r="L23" s="18" t="s">
        <v>84</v>
      </c>
      <c r="M23" s="23"/>
      <c r="N23" s="19"/>
    </row>
    <row r="24" spans="1:14" s="20" customFormat="1" ht="42.75">
      <c r="A24" s="73"/>
      <c r="B24" s="73"/>
      <c r="C24" s="72"/>
      <c r="D24" s="35" t="s">
        <v>206</v>
      </c>
      <c r="E24" s="35" t="s">
        <v>208</v>
      </c>
      <c r="F24" s="35" t="s">
        <v>68</v>
      </c>
      <c r="G24" s="35" t="s">
        <v>69</v>
      </c>
      <c r="H24" s="35" t="s">
        <v>41</v>
      </c>
      <c r="I24" s="35" t="s">
        <v>83</v>
      </c>
      <c r="J24" s="35" t="s">
        <v>43</v>
      </c>
      <c r="K24" s="23" t="s">
        <v>298</v>
      </c>
      <c r="L24" s="18" t="s">
        <v>85</v>
      </c>
      <c r="M24" s="23"/>
      <c r="N24" s="19"/>
    </row>
    <row r="25" spans="1:14" s="20" customFormat="1" ht="57">
      <c r="A25" s="73"/>
      <c r="B25" s="73"/>
      <c r="C25" s="72"/>
      <c r="D25" s="35" t="s">
        <v>207</v>
      </c>
      <c r="E25" s="35" t="s">
        <v>209</v>
      </c>
      <c r="F25" s="35" t="s">
        <v>68</v>
      </c>
      <c r="G25" s="35" t="s">
        <v>69</v>
      </c>
      <c r="H25" s="35" t="s">
        <v>41</v>
      </c>
      <c r="I25" s="35" t="s">
        <v>83</v>
      </c>
      <c r="J25" s="35" t="s">
        <v>43</v>
      </c>
      <c r="K25" s="25" t="s">
        <v>7</v>
      </c>
      <c r="L25" s="25"/>
      <c r="M25" s="23" t="s">
        <v>258</v>
      </c>
      <c r="N25" s="19"/>
    </row>
    <row r="26" spans="1:14" s="20" customFormat="1" ht="99.75">
      <c r="A26" s="73"/>
      <c r="B26" s="73"/>
      <c r="C26" s="49" t="s">
        <v>210</v>
      </c>
      <c r="D26" s="35" t="s">
        <v>86</v>
      </c>
      <c r="E26" s="35" t="s">
        <v>87</v>
      </c>
      <c r="F26" s="35" t="s">
        <v>68</v>
      </c>
      <c r="G26" s="35" t="s">
        <v>69</v>
      </c>
      <c r="H26" s="35" t="s">
        <v>41</v>
      </c>
      <c r="I26" s="35" t="s">
        <v>83</v>
      </c>
      <c r="J26" s="35" t="s">
        <v>43</v>
      </c>
      <c r="K26" s="23" t="s">
        <v>298</v>
      </c>
      <c r="L26" s="18" t="s">
        <v>84</v>
      </c>
      <c r="M26" s="23"/>
      <c r="N26" s="19"/>
    </row>
    <row r="27" spans="1:14" s="20" customFormat="1" ht="142.5">
      <c r="A27" s="73"/>
      <c r="B27" s="73"/>
      <c r="C27" s="49"/>
      <c r="D27" s="35" t="s">
        <v>88</v>
      </c>
      <c r="E27" s="35" t="s">
        <v>89</v>
      </c>
      <c r="F27" s="35" t="s">
        <v>68</v>
      </c>
      <c r="G27" s="35" t="s">
        <v>69</v>
      </c>
      <c r="H27" s="35" t="s">
        <v>41</v>
      </c>
      <c r="I27" s="35" t="s">
        <v>83</v>
      </c>
      <c r="J27" s="35" t="s">
        <v>43</v>
      </c>
      <c r="K27" s="23" t="s">
        <v>279</v>
      </c>
      <c r="L27" s="18" t="s">
        <v>90</v>
      </c>
      <c r="M27" s="23" t="s">
        <v>293</v>
      </c>
      <c r="N27" s="19"/>
    </row>
    <row r="28" spans="1:14" s="20" customFormat="1" ht="99.75">
      <c r="A28" s="73"/>
      <c r="B28" s="73"/>
      <c r="C28" s="35" t="s">
        <v>211</v>
      </c>
      <c r="D28" s="35" t="s">
        <v>212</v>
      </c>
      <c r="E28" s="35" t="s">
        <v>91</v>
      </c>
      <c r="F28" s="35" t="s">
        <v>68</v>
      </c>
      <c r="G28" s="35" t="s">
        <v>69</v>
      </c>
      <c r="H28" s="35" t="s">
        <v>41</v>
      </c>
      <c r="I28" s="35" t="s">
        <v>92</v>
      </c>
      <c r="J28" s="35" t="s">
        <v>43</v>
      </c>
      <c r="K28" s="23" t="s">
        <v>297</v>
      </c>
      <c r="L28" s="18" t="s">
        <v>280</v>
      </c>
      <c r="M28" s="23" t="s">
        <v>296</v>
      </c>
      <c r="N28" s="19"/>
    </row>
    <row r="29" spans="1:14" s="20" customFormat="1" ht="193.5" customHeight="1">
      <c r="A29" s="73"/>
      <c r="B29" s="73"/>
      <c r="C29" s="72" t="s">
        <v>213</v>
      </c>
      <c r="D29" s="35" t="s">
        <v>236</v>
      </c>
      <c r="E29" s="35" t="s">
        <v>215</v>
      </c>
      <c r="F29" s="35" t="s">
        <v>68</v>
      </c>
      <c r="G29" s="35" t="s">
        <v>69</v>
      </c>
      <c r="H29" s="35" t="s">
        <v>41</v>
      </c>
      <c r="I29" s="35" t="s">
        <v>92</v>
      </c>
      <c r="J29" s="35" t="s">
        <v>43</v>
      </c>
      <c r="K29" s="23" t="s">
        <v>281</v>
      </c>
      <c r="L29" s="18" t="s">
        <v>285</v>
      </c>
      <c r="M29" s="23" t="s">
        <v>282</v>
      </c>
      <c r="N29" s="19"/>
    </row>
    <row r="30" spans="1:14" s="20" customFormat="1" ht="53.25" customHeight="1">
      <c r="A30" s="73"/>
      <c r="B30" s="73"/>
      <c r="C30" s="72"/>
      <c r="D30" s="35" t="s">
        <v>237</v>
      </c>
      <c r="E30" s="35" t="s">
        <v>215</v>
      </c>
      <c r="F30" s="35" t="s">
        <v>68</v>
      </c>
      <c r="G30" s="35" t="s">
        <v>69</v>
      </c>
      <c r="H30" s="35" t="s">
        <v>41</v>
      </c>
      <c r="I30" s="35" t="s">
        <v>92</v>
      </c>
      <c r="J30" s="35" t="s">
        <v>43</v>
      </c>
      <c r="K30" s="24" t="s">
        <v>283</v>
      </c>
      <c r="L30" s="18" t="s">
        <v>284</v>
      </c>
      <c r="M30" s="23" t="s">
        <v>238</v>
      </c>
      <c r="N30" s="19"/>
    </row>
    <row r="31" spans="1:15" s="20" customFormat="1" ht="161.25" customHeight="1">
      <c r="A31" s="73"/>
      <c r="B31" s="73"/>
      <c r="C31" s="72"/>
      <c r="D31" s="35" t="s">
        <v>214</v>
      </c>
      <c r="E31" s="35" t="s">
        <v>216</v>
      </c>
      <c r="F31" s="35" t="s">
        <v>68</v>
      </c>
      <c r="G31" s="35" t="s">
        <v>69</v>
      </c>
      <c r="H31" s="35" t="s">
        <v>41</v>
      </c>
      <c r="I31" s="35" t="s">
        <v>92</v>
      </c>
      <c r="J31" s="35" t="s">
        <v>43</v>
      </c>
      <c r="K31" s="24" t="s">
        <v>295</v>
      </c>
      <c r="L31" s="18" t="s">
        <v>284</v>
      </c>
      <c r="M31" s="23" t="s">
        <v>286</v>
      </c>
      <c r="N31" s="30" t="s">
        <v>93</v>
      </c>
      <c r="O31" s="23" t="s">
        <v>94</v>
      </c>
    </row>
    <row r="32" spans="1:14" s="20" customFormat="1" ht="99.75" customHeight="1">
      <c r="A32" s="73"/>
      <c r="B32" s="73"/>
      <c r="C32" s="72" t="s">
        <v>222</v>
      </c>
      <c r="D32" s="35" t="s">
        <v>217</v>
      </c>
      <c r="E32" s="35" t="s">
        <v>8</v>
      </c>
      <c r="F32" s="35" t="s">
        <v>68</v>
      </c>
      <c r="G32" s="35" t="s">
        <v>69</v>
      </c>
      <c r="H32" s="35" t="s">
        <v>41</v>
      </c>
      <c r="I32" s="35" t="s">
        <v>92</v>
      </c>
      <c r="J32" s="35" t="s">
        <v>43</v>
      </c>
      <c r="K32" s="23" t="s">
        <v>298</v>
      </c>
      <c r="L32" s="18" t="s">
        <v>294</v>
      </c>
      <c r="M32" s="23"/>
      <c r="N32" s="19"/>
    </row>
    <row r="33" spans="1:14" s="20" customFormat="1" ht="99.75" customHeight="1">
      <c r="A33" s="73"/>
      <c r="B33" s="73"/>
      <c r="C33" s="72"/>
      <c r="D33" s="35" t="s">
        <v>218</v>
      </c>
      <c r="E33" s="35" t="s">
        <v>220</v>
      </c>
      <c r="F33" s="35" t="s">
        <v>68</v>
      </c>
      <c r="G33" s="35" t="s">
        <v>69</v>
      </c>
      <c r="H33" s="35" t="s">
        <v>41</v>
      </c>
      <c r="I33" s="35" t="s">
        <v>92</v>
      </c>
      <c r="J33" s="35" t="s">
        <v>43</v>
      </c>
      <c r="K33" s="23" t="s">
        <v>6</v>
      </c>
      <c r="L33" s="18" t="s">
        <v>221</v>
      </c>
      <c r="M33" s="23" t="s">
        <v>287</v>
      </c>
      <c r="N33" s="19"/>
    </row>
    <row r="34" spans="1:14" s="20" customFormat="1" ht="28.5">
      <c r="A34" s="73"/>
      <c r="B34" s="73"/>
      <c r="C34" s="72"/>
      <c r="D34" s="35" t="s">
        <v>219</v>
      </c>
      <c r="E34" s="35" t="s">
        <v>9</v>
      </c>
      <c r="F34" s="35" t="s">
        <v>68</v>
      </c>
      <c r="G34" s="35" t="s">
        <v>69</v>
      </c>
      <c r="H34" s="35" t="s">
        <v>41</v>
      </c>
      <c r="I34" s="35" t="s">
        <v>92</v>
      </c>
      <c r="J34" s="35" t="s">
        <v>43</v>
      </c>
      <c r="K34" s="23" t="s">
        <v>298</v>
      </c>
      <c r="L34" s="18" t="s">
        <v>221</v>
      </c>
      <c r="M34" s="23"/>
      <c r="N34" s="19"/>
    </row>
    <row r="35" spans="1:14" s="20" customFormat="1" ht="71.25">
      <c r="A35" s="73"/>
      <c r="B35" s="73" t="s">
        <v>95</v>
      </c>
      <c r="C35" s="72" t="s">
        <v>96</v>
      </c>
      <c r="D35" s="72"/>
      <c r="E35" s="35" t="s">
        <v>97</v>
      </c>
      <c r="F35" s="35" t="s">
        <v>68</v>
      </c>
      <c r="G35" s="35" t="s">
        <v>69</v>
      </c>
      <c r="H35" s="35" t="s">
        <v>98</v>
      </c>
      <c r="I35" s="35" t="s">
        <v>99</v>
      </c>
      <c r="J35" s="35" t="s">
        <v>43</v>
      </c>
      <c r="K35" s="24" t="s">
        <v>100</v>
      </c>
      <c r="L35" s="18" t="s">
        <v>101</v>
      </c>
      <c r="M35" s="24"/>
      <c r="N35" s="19"/>
    </row>
    <row r="36" spans="1:14" s="20" customFormat="1" ht="199.5">
      <c r="A36" s="73"/>
      <c r="B36" s="73"/>
      <c r="C36" s="72" t="s">
        <v>102</v>
      </c>
      <c r="D36" s="72"/>
      <c r="E36" s="35" t="s">
        <v>103</v>
      </c>
      <c r="F36" s="35" t="s">
        <v>104</v>
      </c>
      <c r="G36" s="35" t="s">
        <v>40</v>
      </c>
      <c r="H36" s="35" t="s">
        <v>105</v>
      </c>
      <c r="I36" s="35" t="s">
        <v>106</v>
      </c>
      <c r="J36" s="35" t="s">
        <v>43</v>
      </c>
      <c r="K36" s="24" t="s">
        <v>107</v>
      </c>
      <c r="L36" s="18" t="s">
        <v>101</v>
      </c>
      <c r="M36" s="24" t="s">
        <v>299</v>
      </c>
      <c r="N36" s="19"/>
    </row>
    <row r="37" spans="1:14" s="20" customFormat="1" ht="171">
      <c r="A37" s="73"/>
      <c r="B37" s="73"/>
      <c r="C37" s="49" t="s">
        <v>108</v>
      </c>
      <c r="D37" s="49"/>
      <c r="E37" s="35" t="s">
        <v>109</v>
      </c>
      <c r="F37" s="35" t="s">
        <v>104</v>
      </c>
      <c r="G37" s="35" t="s">
        <v>40</v>
      </c>
      <c r="H37" s="35" t="s">
        <v>105</v>
      </c>
      <c r="I37" s="35" t="s">
        <v>106</v>
      </c>
      <c r="J37" s="35" t="s">
        <v>43</v>
      </c>
      <c r="K37" s="24" t="s">
        <v>110</v>
      </c>
      <c r="L37" s="18" t="s">
        <v>101</v>
      </c>
      <c r="M37" s="24" t="s">
        <v>111</v>
      </c>
      <c r="N37" s="19"/>
    </row>
    <row r="38" spans="1:14" s="20" customFormat="1" ht="43.5" customHeight="1">
      <c r="A38" s="73"/>
      <c r="B38" s="73" t="s">
        <v>223</v>
      </c>
      <c r="C38" s="49" t="s">
        <v>240</v>
      </c>
      <c r="D38" s="49"/>
      <c r="E38" s="48" t="s">
        <v>112</v>
      </c>
      <c r="F38" s="48" t="s">
        <v>113</v>
      </c>
      <c r="G38" s="48" t="s">
        <v>114</v>
      </c>
      <c r="H38" s="48" t="s">
        <v>41</v>
      </c>
      <c r="I38" s="48" t="s">
        <v>115</v>
      </c>
      <c r="J38" s="48" t="s">
        <v>43</v>
      </c>
      <c r="K38" s="24" t="s">
        <v>244</v>
      </c>
      <c r="L38" s="24"/>
      <c r="M38" s="24"/>
      <c r="N38" s="19"/>
    </row>
    <row r="39" spans="1:14" s="20" customFormat="1" ht="42.75">
      <c r="A39" s="38"/>
      <c r="B39" s="73"/>
      <c r="C39" s="49" t="s">
        <v>239</v>
      </c>
      <c r="D39" s="49"/>
      <c r="E39" s="48"/>
      <c r="F39" s="48"/>
      <c r="G39" s="48"/>
      <c r="H39" s="48"/>
      <c r="I39" s="48"/>
      <c r="J39" s="48"/>
      <c r="K39" s="24" t="s">
        <v>245</v>
      </c>
      <c r="L39" s="24"/>
      <c r="M39" s="24"/>
      <c r="N39" s="19"/>
    </row>
    <row r="40" spans="1:14" s="20" customFormat="1" ht="62.25" customHeight="1">
      <c r="A40" s="38"/>
      <c r="B40" s="73"/>
      <c r="C40" s="49" t="s">
        <v>241</v>
      </c>
      <c r="D40" s="49"/>
      <c r="E40" s="48"/>
      <c r="F40" s="48"/>
      <c r="G40" s="48"/>
      <c r="H40" s="48"/>
      <c r="I40" s="48"/>
      <c r="J40" s="48"/>
      <c r="K40" s="24" t="s">
        <v>246</v>
      </c>
      <c r="L40" s="24"/>
      <c r="M40" s="24"/>
      <c r="N40" s="19"/>
    </row>
    <row r="41" spans="1:14" s="20" customFormat="1" ht="58.5" customHeight="1">
      <c r="A41" s="38"/>
      <c r="B41" s="73"/>
      <c r="C41" s="49" t="s">
        <v>242</v>
      </c>
      <c r="D41" s="49"/>
      <c r="E41" s="48"/>
      <c r="F41" s="48"/>
      <c r="G41" s="48"/>
      <c r="H41" s="48"/>
      <c r="I41" s="48"/>
      <c r="J41" s="48"/>
      <c r="K41" s="24" t="s">
        <v>247</v>
      </c>
      <c r="L41" s="24"/>
      <c r="M41" s="23"/>
      <c r="N41" s="19"/>
    </row>
    <row r="42" spans="1:14" s="20" customFormat="1" ht="85.5">
      <c r="A42" s="38"/>
      <c r="B42" s="73"/>
      <c r="C42" s="49" t="s">
        <v>243</v>
      </c>
      <c r="D42" s="49"/>
      <c r="E42" s="48"/>
      <c r="F42" s="48"/>
      <c r="G42" s="48"/>
      <c r="H42" s="48"/>
      <c r="I42" s="48"/>
      <c r="J42" s="48"/>
      <c r="K42" s="24" t="s">
        <v>248</v>
      </c>
      <c r="L42" s="24"/>
      <c r="M42" s="24" t="s">
        <v>5</v>
      </c>
      <c r="N42" s="19"/>
    </row>
    <row r="43" spans="1:14" s="20" customFormat="1" ht="15" customHeight="1">
      <c r="A43" s="38"/>
      <c r="B43" s="73"/>
      <c r="C43" s="36" t="s">
        <v>116</v>
      </c>
      <c r="D43" s="36"/>
      <c r="E43" s="48"/>
      <c r="F43" s="48"/>
      <c r="G43" s="48"/>
      <c r="H43" s="48"/>
      <c r="I43" s="48"/>
      <c r="J43" s="48"/>
      <c r="K43" s="24"/>
      <c r="L43" s="24"/>
      <c r="M43" s="24"/>
      <c r="N43" s="19"/>
    </row>
    <row r="44" spans="1:14" s="20" customFormat="1" ht="52.5" customHeight="1">
      <c r="A44" s="74" t="s">
        <v>117</v>
      </c>
      <c r="B44" s="68" t="s">
        <v>249</v>
      </c>
      <c r="C44" s="49" t="s">
        <v>118</v>
      </c>
      <c r="D44" s="49"/>
      <c r="E44" s="67" t="s">
        <v>119</v>
      </c>
      <c r="F44" s="67"/>
      <c r="G44" s="67"/>
      <c r="H44" s="67"/>
      <c r="I44" s="67"/>
      <c r="J44" s="67"/>
      <c r="K44" s="66" t="s">
        <v>120</v>
      </c>
      <c r="L44" s="25"/>
      <c r="M44" s="24" t="s">
        <v>121</v>
      </c>
      <c r="N44" s="19"/>
    </row>
    <row r="45" spans="1:14" s="20" customFormat="1" ht="85.5">
      <c r="A45" s="74"/>
      <c r="B45" s="68"/>
      <c r="C45" s="49" t="s">
        <v>122</v>
      </c>
      <c r="D45" s="49"/>
      <c r="E45" s="67"/>
      <c r="F45" s="67"/>
      <c r="G45" s="67"/>
      <c r="H45" s="67"/>
      <c r="I45" s="67"/>
      <c r="J45" s="67"/>
      <c r="K45" s="66"/>
      <c r="L45" s="25"/>
      <c r="M45" s="24" t="s">
        <v>123</v>
      </c>
      <c r="N45" s="19"/>
    </row>
    <row r="46" spans="1:14" s="20" customFormat="1" ht="85.5">
      <c r="A46" s="74"/>
      <c r="B46" s="68"/>
      <c r="C46" s="49" t="s">
        <v>124</v>
      </c>
      <c r="D46" s="49"/>
      <c r="E46" s="67"/>
      <c r="F46" s="67"/>
      <c r="G46" s="67"/>
      <c r="H46" s="67"/>
      <c r="I46" s="67"/>
      <c r="J46" s="67"/>
      <c r="K46" s="66"/>
      <c r="L46" s="25"/>
      <c r="M46" s="24" t="s">
        <v>125</v>
      </c>
      <c r="N46" s="19"/>
    </row>
    <row r="47" spans="1:14" s="20" customFormat="1" ht="85.5">
      <c r="A47" s="74"/>
      <c r="B47" s="68"/>
      <c r="C47" s="49" t="s">
        <v>126</v>
      </c>
      <c r="D47" s="49"/>
      <c r="E47" s="67"/>
      <c r="F47" s="67"/>
      <c r="G47" s="67"/>
      <c r="H47" s="67"/>
      <c r="I47" s="67"/>
      <c r="J47" s="67"/>
      <c r="K47" s="66"/>
      <c r="L47" s="24"/>
      <c r="M47" s="24" t="s">
        <v>125</v>
      </c>
      <c r="N47" s="19"/>
    </row>
    <row r="48" spans="1:14" s="20" customFormat="1" ht="57" customHeight="1">
      <c r="A48" s="74"/>
      <c r="B48" s="68"/>
      <c r="C48" s="49" t="s">
        <v>127</v>
      </c>
      <c r="D48" s="49"/>
      <c r="E48" s="67"/>
      <c r="F48" s="67"/>
      <c r="G48" s="67"/>
      <c r="H48" s="67"/>
      <c r="I48" s="67"/>
      <c r="J48" s="67"/>
      <c r="K48" s="66"/>
      <c r="L48" s="24"/>
      <c r="M48" s="24"/>
      <c r="N48" s="19"/>
    </row>
    <row r="49" spans="1:14" s="20" customFormat="1" ht="137.25" customHeight="1">
      <c r="A49" s="74"/>
      <c r="B49" s="68" t="s">
        <v>250</v>
      </c>
      <c r="C49" s="49" t="s">
        <v>128</v>
      </c>
      <c r="D49" s="49"/>
      <c r="E49" s="67" t="s">
        <v>119</v>
      </c>
      <c r="F49" s="67"/>
      <c r="G49" s="67"/>
      <c r="H49" s="67"/>
      <c r="I49" s="67"/>
      <c r="J49" s="67"/>
      <c r="K49" s="66" t="s">
        <v>129</v>
      </c>
      <c r="L49" s="24"/>
      <c r="M49" s="24" t="s">
        <v>259</v>
      </c>
      <c r="N49" s="19"/>
    </row>
    <row r="50" spans="1:14" s="20" customFormat="1" ht="48" customHeight="1">
      <c r="A50" s="74"/>
      <c r="B50" s="68"/>
      <c r="C50" s="49" t="s">
        <v>130</v>
      </c>
      <c r="D50" s="49"/>
      <c r="E50" s="67"/>
      <c r="F50" s="67"/>
      <c r="G50" s="67"/>
      <c r="H50" s="67"/>
      <c r="I50" s="67"/>
      <c r="J50" s="67"/>
      <c r="K50" s="66"/>
      <c r="L50" s="24"/>
      <c r="M50" s="24" t="s">
        <v>251</v>
      </c>
      <c r="N50" s="19"/>
    </row>
    <row r="51" spans="1:14" s="20" customFormat="1" ht="71.25">
      <c r="A51" s="74"/>
      <c r="B51" s="68"/>
      <c r="C51" s="49" t="s">
        <v>131</v>
      </c>
      <c r="D51" s="49"/>
      <c r="E51" s="67"/>
      <c r="F51" s="67"/>
      <c r="G51" s="67"/>
      <c r="H51" s="67"/>
      <c r="I51" s="67"/>
      <c r="J51" s="67"/>
      <c r="K51" s="66"/>
      <c r="L51" s="24"/>
      <c r="M51" s="24" t="s">
        <v>253</v>
      </c>
      <c r="N51" s="19"/>
    </row>
    <row r="52" spans="1:14" s="20" customFormat="1" ht="85.5">
      <c r="A52" s="74"/>
      <c r="B52" s="68"/>
      <c r="C52" s="49" t="s">
        <v>132</v>
      </c>
      <c r="D52" s="49"/>
      <c r="E52" s="67"/>
      <c r="F52" s="67"/>
      <c r="G52" s="67"/>
      <c r="H52" s="67"/>
      <c r="I52" s="67"/>
      <c r="J52" s="67"/>
      <c r="K52" s="66"/>
      <c r="L52" s="24"/>
      <c r="M52" s="24" t="s">
        <v>133</v>
      </c>
      <c r="N52" s="19"/>
    </row>
    <row r="53" spans="1:14" s="20" customFormat="1" ht="171">
      <c r="A53" s="74"/>
      <c r="B53" s="68"/>
      <c r="C53" s="49" t="s">
        <v>134</v>
      </c>
      <c r="D53" s="49"/>
      <c r="E53" s="67"/>
      <c r="F53" s="67"/>
      <c r="G53" s="67"/>
      <c r="H53" s="67"/>
      <c r="I53" s="67"/>
      <c r="J53" s="67"/>
      <c r="K53" s="66"/>
      <c r="L53" s="24"/>
      <c r="M53" s="24" t="s">
        <v>291</v>
      </c>
      <c r="N53" s="19"/>
    </row>
    <row r="54" spans="1:14" s="20" customFormat="1" ht="85.5">
      <c r="A54" s="74"/>
      <c r="B54" s="68"/>
      <c r="C54" s="49" t="s">
        <v>135</v>
      </c>
      <c r="D54" s="49"/>
      <c r="E54" s="67"/>
      <c r="F54" s="67"/>
      <c r="G54" s="67"/>
      <c r="H54" s="67"/>
      <c r="I54" s="67"/>
      <c r="J54" s="67"/>
      <c r="K54" s="66"/>
      <c r="L54" s="24"/>
      <c r="M54" s="24" t="s">
        <v>133</v>
      </c>
      <c r="N54" s="19"/>
    </row>
    <row r="55" spans="1:14" s="20" customFormat="1" ht="85.5">
      <c r="A55" s="74"/>
      <c r="B55" s="68"/>
      <c r="C55" s="49" t="s">
        <v>136</v>
      </c>
      <c r="D55" s="49"/>
      <c r="E55" s="67"/>
      <c r="F55" s="67"/>
      <c r="G55" s="67"/>
      <c r="H55" s="67"/>
      <c r="I55" s="67"/>
      <c r="J55" s="67"/>
      <c r="K55" s="66"/>
      <c r="L55" s="24"/>
      <c r="M55" s="24" t="s">
        <v>133</v>
      </c>
      <c r="N55" s="19"/>
    </row>
    <row r="56" spans="1:14" s="20" customFormat="1" ht="42.75">
      <c r="A56" s="74"/>
      <c r="B56" s="68"/>
      <c r="C56" s="49" t="s">
        <v>137</v>
      </c>
      <c r="D56" s="49"/>
      <c r="E56" s="67"/>
      <c r="F56" s="67"/>
      <c r="G56" s="67"/>
      <c r="H56" s="67"/>
      <c r="I56" s="67"/>
      <c r="J56" s="67"/>
      <c r="K56" s="66"/>
      <c r="L56" s="24"/>
      <c r="M56" s="31" t="s">
        <v>138</v>
      </c>
      <c r="N56" s="19"/>
    </row>
    <row r="57" spans="1:14" s="20" customFormat="1" ht="54.75" customHeight="1">
      <c r="A57" s="74"/>
      <c r="B57" s="68"/>
      <c r="C57" s="49" t="s">
        <v>139</v>
      </c>
      <c r="D57" s="49"/>
      <c r="E57" s="67"/>
      <c r="F57" s="67"/>
      <c r="G57" s="67"/>
      <c r="H57" s="67"/>
      <c r="I57" s="67"/>
      <c r="J57" s="67"/>
      <c r="K57" s="66"/>
      <c r="L57" s="24"/>
      <c r="M57" s="24" t="s">
        <v>252</v>
      </c>
      <c r="N57" s="19"/>
    </row>
    <row r="58" spans="1:14" s="20" customFormat="1" ht="148.5" customHeight="1">
      <c r="A58" s="74"/>
      <c r="B58" s="74" t="s">
        <v>254</v>
      </c>
      <c r="C58" s="49" t="s">
        <v>140</v>
      </c>
      <c r="D58" s="49"/>
      <c r="E58" s="67"/>
      <c r="F58" s="67"/>
      <c r="G58" s="67"/>
      <c r="H58" s="67"/>
      <c r="I58" s="67"/>
      <c r="J58" s="67"/>
      <c r="K58" s="25"/>
      <c r="L58" s="24"/>
      <c r="M58" s="24" t="s">
        <v>0</v>
      </c>
      <c r="N58" s="19"/>
    </row>
    <row r="59" spans="1:14" s="20" customFormat="1" ht="171">
      <c r="A59" s="74"/>
      <c r="B59" s="74"/>
      <c r="C59" s="49" t="s">
        <v>141</v>
      </c>
      <c r="D59" s="49"/>
      <c r="E59" s="67"/>
      <c r="F59" s="67"/>
      <c r="G59" s="67"/>
      <c r="H59" s="67"/>
      <c r="I59" s="67"/>
      <c r="J59" s="67"/>
      <c r="K59" s="25"/>
      <c r="L59" s="24"/>
      <c r="M59" s="24" t="s">
        <v>10</v>
      </c>
      <c r="N59" s="19"/>
    </row>
    <row r="60" spans="1:14" s="20" customFormat="1" ht="114">
      <c r="A60" s="74"/>
      <c r="B60" s="74"/>
      <c r="C60" s="49" t="s">
        <v>142</v>
      </c>
      <c r="D60" s="49"/>
      <c r="E60" s="67"/>
      <c r="F60" s="67"/>
      <c r="G60" s="67"/>
      <c r="H60" s="67"/>
      <c r="I60" s="67"/>
      <c r="J60" s="67"/>
      <c r="K60" s="25"/>
      <c r="L60" s="24"/>
      <c r="M60" s="24" t="s">
        <v>1</v>
      </c>
      <c r="N60" s="19"/>
    </row>
    <row r="61" spans="1:14" s="20" customFormat="1" ht="57">
      <c r="A61" s="74"/>
      <c r="B61" s="74"/>
      <c r="C61" s="49" t="s">
        <v>143</v>
      </c>
      <c r="D61" s="49"/>
      <c r="E61" s="67"/>
      <c r="F61" s="67"/>
      <c r="G61" s="67"/>
      <c r="H61" s="67"/>
      <c r="I61" s="67"/>
      <c r="J61" s="67"/>
      <c r="K61" s="24"/>
      <c r="L61" s="24"/>
      <c r="M61" s="24" t="s">
        <v>288</v>
      </c>
      <c r="N61" s="19"/>
    </row>
    <row r="62" spans="1:14" s="20" customFormat="1" ht="49.5" customHeight="1">
      <c r="A62" s="74"/>
      <c r="B62" s="74" t="s">
        <v>255</v>
      </c>
      <c r="C62" s="49" t="s">
        <v>144</v>
      </c>
      <c r="D62" s="49"/>
      <c r="E62" s="35" t="s">
        <v>145</v>
      </c>
      <c r="F62" s="35" t="s">
        <v>68</v>
      </c>
      <c r="G62" s="35" t="s">
        <v>114</v>
      </c>
      <c r="H62" s="35" t="s">
        <v>41</v>
      </c>
      <c r="I62" s="35" t="s">
        <v>115</v>
      </c>
      <c r="J62" s="35" t="s">
        <v>43</v>
      </c>
      <c r="K62" s="24"/>
      <c r="L62" s="24"/>
      <c r="M62" s="79" t="s">
        <v>256</v>
      </c>
      <c r="N62" s="19"/>
    </row>
    <row r="63" spans="1:14" s="20" customFormat="1" ht="45.75" customHeight="1">
      <c r="A63" s="74"/>
      <c r="B63" s="74"/>
      <c r="C63" s="49" t="s">
        <v>146</v>
      </c>
      <c r="D63" s="49"/>
      <c r="E63" s="35" t="s">
        <v>147</v>
      </c>
      <c r="F63" s="35" t="s">
        <v>68</v>
      </c>
      <c r="G63" s="35" t="s">
        <v>114</v>
      </c>
      <c r="H63" s="35" t="s">
        <v>41</v>
      </c>
      <c r="I63" s="35" t="s">
        <v>115</v>
      </c>
      <c r="J63" s="35" t="s">
        <v>43</v>
      </c>
      <c r="K63" s="24"/>
      <c r="L63" s="24"/>
      <c r="M63" s="80"/>
      <c r="N63" s="19"/>
    </row>
    <row r="64" spans="1:14" s="20" customFormat="1" ht="48.75" customHeight="1">
      <c r="A64" s="74"/>
      <c r="B64" s="74"/>
      <c r="C64" s="49" t="s">
        <v>148</v>
      </c>
      <c r="D64" s="49"/>
      <c r="E64" s="35" t="s">
        <v>149</v>
      </c>
      <c r="F64" s="35" t="s">
        <v>68</v>
      </c>
      <c r="G64" s="35" t="s">
        <v>114</v>
      </c>
      <c r="H64" s="35" t="s">
        <v>41</v>
      </c>
      <c r="I64" s="35" t="s">
        <v>115</v>
      </c>
      <c r="J64" s="35" t="s">
        <v>43</v>
      </c>
      <c r="K64" s="24"/>
      <c r="L64" s="24"/>
      <c r="M64" s="80"/>
      <c r="N64" s="19"/>
    </row>
    <row r="65" spans="1:14" s="20" customFormat="1" ht="51" customHeight="1">
      <c r="A65" s="74"/>
      <c r="B65" s="74"/>
      <c r="C65" s="49" t="s">
        <v>150</v>
      </c>
      <c r="D65" s="49"/>
      <c r="E65" s="35" t="s">
        <v>151</v>
      </c>
      <c r="F65" s="35" t="s">
        <v>68</v>
      </c>
      <c r="G65" s="35" t="s">
        <v>114</v>
      </c>
      <c r="H65" s="35" t="s">
        <v>41</v>
      </c>
      <c r="I65" s="35" t="s">
        <v>115</v>
      </c>
      <c r="J65" s="35" t="s">
        <v>43</v>
      </c>
      <c r="K65" s="24"/>
      <c r="L65" s="24"/>
      <c r="M65" s="80"/>
      <c r="N65" s="19"/>
    </row>
    <row r="66" spans="1:14" s="20" customFormat="1" ht="51" customHeight="1">
      <c r="A66" s="74"/>
      <c r="B66" s="74"/>
      <c r="C66" s="49" t="s">
        <v>152</v>
      </c>
      <c r="D66" s="49"/>
      <c r="E66" s="35" t="s">
        <v>153</v>
      </c>
      <c r="F66" s="35" t="s">
        <v>68</v>
      </c>
      <c r="G66" s="35" t="s">
        <v>114</v>
      </c>
      <c r="H66" s="35" t="s">
        <v>41</v>
      </c>
      <c r="I66" s="35" t="s">
        <v>115</v>
      </c>
      <c r="J66" s="35" t="s">
        <v>43</v>
      </c>
      <c r="K66" s="24"/>
      <c r="L66" s="24"/>
      <c r="M66" s="81"/>
      <c r="N66" s="19"/>
    </row>
    <row r="67" spans="1:14" s="20" customFormat="1" ht="85.5">
      <c r="A67" s="83" t="s">
        <v>154</v>
      </c>
      <c r="B67" s="83" t="s">
        <v>257</v>
      </c>
      <c r="C67" s="36" t="s">
        <v>224</v>
      </c>
      <c r="D67" s="35" t="s">
        <v>227</v>
      </c>
      <c r="E67" s="49" t="s">
        <v>230</v>
      </c>
      <c r="F67" s="58" t="s">
        <v>68</v>
      </c>
      <c r="G67" s="49" t="s">
        <v>155</v>
      </c>
      <c r="H67" s="49" t="s">
        <v>41</v>
      </c>
      <c r="I67" s="35" t="s">
        <v>156</v>
      </c>
      <c r="J67" s="35" t="s">
        <v>43</v>
      </c>
      <c r="K67" s="62"/>
      <c r="L67" s="27" t="s">
        <v>2</v>
      </c>
      <c r="M67" s="47" t="s">
        <v>4</v>
      </c>
      <c r="N67" s="19"/>
    </row>
    <row r="68" spans="1:14" s="20" customFormat="1" ht="114">
      <c r="A68" s="83"/>
      <c r="B68" s="83"/>
      <c r="C68" s="36"/>
      <c r="D68" s="35" t="s">
        <v>228</v>
      </c>
      <c r="E68" s="49"/>
      <c r="F68" s="58"/>
      <c r="G68" s="49"/>
      <c r="H68" s="49"/>
      <c r="I68" s="35" t="s">
        <v>156</v>
      </c>
      <c r="J68" s="35" t="s">
        <v>43</v>
      </c>
      <c r="K68" s="63"/>
      <c r="L68" s="27" t="s">
        <v>231</v>
      </c>
      <c r="M68" s="47"/>
      <c r="N68" s="19"/>
    </row>
    <row r="69" spans="1:14" s="20" customFormat="1" ht="222.75" customHeight="1">
      <c r="A69" s="83"/>
      <c r="B69" s="83"/>
      <c r="C69" s="36"/>
      <c r="D69" s="35" t="s">
        <v>229</v>
      </c>
      <c r="E69" s="49"/>
      <c r="F69" s="58"/>
      <c r="G69" s="49"/>
      <c r="H69" s="49"/>
      <c r="I69" s="35" t="s">
        <v>156</v>
      </c>
      <c r="J69" s="35" t="s">
        <v>43</v>
      </c>
      <c r="K69" s="46"/>
      <c r="L69" s="27" t="s">
        <v>3</v>
      </c>
      <c r="M69" s="47"/>
      <c r="N69" s="19"/>
    </row>
    <row r="70" spans="1:14" s="20" customFormat="1" ht="204" customHeight="1">
      <c r="A70" s="83"/>
      <c r="B70" s="83"/>
      <c r="C70" s="49" t="s">
        <v>157</v>
      </c>
      <c r="D70" s="49"/>
      <c r="E70" s="35" t="s">
        <v>158</v>
      </c>
      <c r="F70" s="35" t="s">
        <v>68</v>
      </c>
      <c r="G70" s="28" t="s">
        <v>69</v>
      </c>
      <c r="H70" s="35" t="s">
        <v>41</v>
      </c>
      <c r="I70" s="35" t="s">
        <v>159</v>
      </c>
      <c r="J70" s="35" t="s">
        <v>43</v>
      </c>
      <c r="K70" s="40" t="s">
        <v>11</v>
      </c>
      <c r="L70" s="27" t="s">
        <v>289</v>
      </c>
      <c r="M70" s="23" t="s">
        <v>260</v>
      </c>
      <c r="N70" s="19"/>
    </row>
    <row r="71" spans="1:14" s="20" customFormat="1" ht="62.25" customHeight="1">
      <c r="A71" s="83"/>
      <c r="B71" s="83"/>
      <c r="C71" s="52" t="s">
        <v>232</v>
      </c>
      <c r="D71" s="35" t="s">
        <v>233</v>
      </c>
      <c r="E71" s="49" t="s">
        <v>160</v>
      </c>
      <c r="F71" s="52" t="s">
        <v>68</v>
      </c>
      <c r="G71" s="52" t="s">
        <v>155</v>
      </c>
      <c r="H71" s="52" t="s">
        <v>41</v>
      </c>
      <c r="I71" s="52" t="s">
        <v>156</v>
      </c>
      <c r="J71" s="52" t="s">
        <v>43</v>
      </c>
      <c r="K71" s="57" t="s">
        <v>161</v>
      </c>
      <c r="L71" s="55"/>
      <c r="M71" s="56" t="s">
        <v>162</v>
      </c>
      <c r="N71" s="19"/>
    </row>
    <row r="72" spans="1:14" s="20" customFormat="1" ht="62.25" customHeight="1">
      <c r="A72" s="83"/>
      <c r="B72" s="83"/>
      <c r="C72" s="53"/>
      <c r="D72" s="35" t="s">
        <v>234</v>
      </c>
      <c r="E72" s="49"/>
      <c r="F72" s="53"/>
      <c r="G72" s="53"/>
      <c r="H72" s="53"/>
      <c r="I72" s="53"/>
      <c r="J72" s="53"/>
      <c r="K72" s="57"/>
      <c r="L72" s="55"/>
      <c r="M72" s="56"/>
      <c r="N72" s="19"/>
    </row>
    <row r="73" spans="1:14" s="20" customFormat="1" ht="132.75" customHeight="1">
      <c r="A73" s="83"/>
      <c r="B73" s="83"/>
      <c r="C73" s="54"/>
      <c r="D73" s="35" t="s">
        <v>235</v>
      </c>
      <c r="E73" s="49"/>
      <c r="F73" s="54"/>
      <c r="G73" s="54"/>
      <c r="H73" s="54"/>
      <c r="I73" s="54"/>
      <c r="J73" s="54"/>
      <c r="K73" s="57"/>
      <c r="L73" s="55"/>
      <c r="M73" s="56"/>
      <c r="N73" s="19"/>
    </row>
    <row r="74" spans="1:14" s="20" customFormat="1" ht="128.25">
      <c r="A74" s="83"/>
      <c r="B74" s="83" t="s">
        <v>268</v>
      </c>
      <c r="C74" s="82" t="s">
        <v>225</v>
      </c>
      <c r="D74" s="35" t="s">
        <v>226</v>
      </c>
      <c r="E74" s="49" t="s">
        <v>163</v>
      </c>
      <c r="F74" s="35" t="s">
        <v>68</v>
      </c>
      <c r="G74" s="35" t="s">
        <v>155</v>
      </c>
      <c r="H74" s="35" t="s">
        <v>41</v>
      </c>
      <c r="I74" s="35" t="s">
        <v>164</v>
      </c>
      <c r="J74" s="35" t="s">
        <v>43</v>
      </c>
      <c r="K74" s="18"/>
      <c r="L74" s="18"/>
      <c r="M74" s="64" t="s">
        <v>12</v>
      </c>
      <c r="N74" s="19"/>
    </row>
    <row r="75" spans="1:14" s="8" customFormat="1" ht="145.5" customHeight="1">
      <c r="A75" s="83"/>
      <c r="B75" s="83"/>
      <c r="C75" s="82"/>
      <c r="D75" s="33" t="s">
        <v>274</v>
      </c>
      <c r="E75" s="49"/>
      <c r="F75" s="35" t="s">
        <v>68</v>
      </c>
      <c r="G75" s="35" t="s">
        <v>155</v>
      </c>
      <c r="H75" s="35" t="s">
        <v>41</v>
      </c>
      <c r="I75" s="35" t="s">
        <v>164</v>
      </c>
      <c r="J75" s="35" t="s">
        <v>43</v>
      </c>
      <c r="K75" s="18" t="s">
        <v>290</v>
      </c>
      <c r="L75" s="18"/>
      <c r="M75" s="65"/>
      <c r="N75" s="6"/>
    </row>
    <row r="76" spans="1:14" s="20" customFormat="1" ht="28.5">
      <c r="A76" s="83"/>
      <c r="B76" s="83"/>
      <c r="C76" s="82"/>
      <c r="D76" s="35" t="s">
        <v>165</v>
      </c>
      <c r="E76" s="35" t="s">
        <v>166</v>
      </c>
      <c r="F76" s="35" t="s">
        <v>68</v>
      </c>
      <c r="G76" s="35" t="s">
        <v>155</v>
      </c>
      <c r="H76" s="35" t="s">
        <v>41</v>
      </c>
      <c r="I76" s="35" t="s">
        <v>156</v>
      </c>
      <c r="J76" s="37" t="s">
        <v>43</v>
      </c>
      <c r="K76" s="18"/>
      <c r="L76" s="18"/>
      <c r="M76" s="18"/>
      <c r="N76" s="19"/>
    </row>
    <row r="77" spans="1:14" s="20" customFormat="1" ht="128.25">
      <c r="A77" s="83"/>
      <c r="B77" s="83"/>
      <c r="C77" s="82" t="s">
        <v>261</v>
      </c>
      <c r="D77" s="35" t="s">
        <v>262</v>
      </c>
      <c r="E77" s="35" t="s">
        <v>167</v>
      </c>
      <c r="F77" s="35" t="s">
        <v>68</v>
      </c>
      <c r="G77" s="39">
        <v>40633</v>
      </c>
      <c r="H77" s="35" t="s">
        <v>41</v>
      </c>
      <c r="I77" s="35" t="s">
        <v>168</v>
      </c>
      <c r="J77" s="35" t="s">
        <v>43</v>
      </c>
      <c r="K77" s="18" t="s">
        <v>13</v>
      </c>
      <c r="L77" s="18"/>
      <c r="M77" s="18"/>
      <c r="N77" s="19"/>
    </row>
    <row r="78" spans="1:14" s="20" customFormat="1" ht="75" customHeight="1">
      <c r="A78" s="83"/>
      <c r="B78" s="83"/>
      <c r="C78" s="82"/>
      <c r="D78" s="35" t="s">
        <v>169</v>
      </c>
      <c r="E78" s="35" t="s">
        <v>170</v>
      </c>
      <c r="F78" s="26" t="s">
        <v>68</v>
      </c>
      <c r="G78" s="39" t="s">
        <v>69</v>
      </c>
      <c r="H78" s="35" t="s">
        <v>41</v>
      </c>
      <c r="I78" s="35" t="s">
        <v>156</v>
      </c>
      <c r="J78" s="35" t="s">
        <v>43</v>
      </c>
      <c r="K78" s="18"/>
      <c r="L78" s="18"/>
      <c r="M78" s="18"/>
      <c r="N78" s="19"/>
    </row>
    <row r="79" spans="1:14" s="20" customFormat="1" ht="103.5" customHeight="1">
      <c r="A79" s="83"/>
      <c r="B79" s="83"/>
      <c r="C79" s="82" t="s">
        <v>263</v>
      </c>
      <c r="D79" s="35" t="s">
        <v>264</v>
      </c>
      <c r="E79" s="35" t="s">
        <v>171</v>
      </c>
      <c r="F79" s="26" t="s">
        <v>68</v>
      </c>
      <c r="G79" s="39" t="s">
        <v>155</v>
      </c>
      <c r="H79" s="35" t="s">
        <v>41</v>
      </c>
      <c r="I79" s="35" t="s">
        <v>156</v>
      </c>
      <c r="J79" s="35" t="s">
        <v>43</v>
      </c>
      <c r="K79" s="18"/>
      <c r="L79" s="18"/>
      <c r="M79" s="18" t="s">
        <v>172</v>
      </c>
      <c r="N79" s="19"/>
    </row>
    <row r="80" spans="1:14" s="20" customFormat="1" ht="28.5">
      <c r="A80" s="83"/>
      <c r="B80" s="83"/>
      <c r="C80" s="82"/>
      <c r="D80" s="35" t="s">
        <v>173</v>
      </c>
      <c r="E80" s="35" t="s">
        <v>174</v>
      </c>
      <c r="F80" s="35" t="s">
        <v>68</v>
      </c>
      <c r="G80" s="39" t="s">
        <v>155</v>
      </c>
      <c r="H80" s="35" t="s">
        <v>41</v>
      </c>
      <c r="I80" s="35" t="s">
        <v>156</v>
      </c>
      <c r="J80" s="35" t="s">
        <v>43</v>
      </c>
      <c r="K80" s="18"/>
      <c r="L80" s="18"/>
      <c r="M80" s="18"/>
      <c r="N80" s="19"/>
    </row>
    <row r="81" spans="1:14" s="20" customFormat="1" ht="36" customHeight="1">
      <c r="A81" s="83"/>
      <c r="B81" s="83"/>
      <c r="C81" s="82"/>
      <c r="D81" s="35" t="s">
        <v>175</v>
      </c>
      <c r="E81" s="35" t="s">
        <v>176</v>
      </c>
      <c r="F81" s="26" t="s">
        <v>68</v>
      </c>
      <c r="G81" s="39" t="s">
        <v>155</v>
      </c>
      <c r="H81" s="35" t="s">
        <v>41</v>
      </c>
      <c r="I81" s="35" t="s">
        <v>156</v>
      </c>
      <c r="J81" s="35" t="s">
        <v>43</v>
      </c>
      <c r="K81" s="18"/>
      <c r="L81" s="18"/>
      <c r="M81" s="18"/>
      <c r="N81" s="19"/>
    </row>
    <row r="82" spans="1:13" s="19" customFormat="1" ht="85.5">
      <c r="A82" s="83"/>
      <c r="B82" s="83"/>
      <c r="C82" s="82"/>
      <c r="D82" s="35" t="s">
        <v>177</v>
      </c>
      <c r="E82" s="35" t="s">
        <v>178</v>
      </c>
      <c r="F82" s="26" t="s">
        <v>179</v>
      </c>
      <c r="G82" s="39">
        <v>40451</v>
      </c>
      <c r="H82" s="35" t="s">
        <v>180</v>
      </c>
      <c r="I82" s="35" t="s">
        <v>181</v>
      </c>
      <c r="J82" s="35" t="s">
        <v>43</v>
      </c>
      <c r="K82" s="18" t="s">
        <v>182</v>
      </c>
      <c r="L82" s="18"/>
      <c r="M82" s="18"/>
    </row>
    <row r="83" spans="1:14" s="29" customFormat="1" ht="15" customHeight="1">
      <c r="A83" s="83"/>
      <c r="B83" s="83"/>
      <c r="C83" s="82"/>
      <c r="D83" s="35" t="s">
        <v>173</v>
      </c>
      <c r="E83" s="35" t="s">
        <v>183</v>
      </c>
      <c r="F83" s="26" t="s">
        <v>179</v>
      </c>
      <c r="G83" s="39">
        <v>40451</v>
      </c>
      <c r="H83" s="35" t="s">
        <v>180</v>
      </c>
      <c r="I83" s="35" t="s">
        <v>181</v>
      </c>
      <c r="J83" s="35" t="s">
        <v>43</v>
      </c>
      <c r="K83" s="18"/>
      <c r="L83" s="18"/>
      <c r="M83" s="18"/>
      <c r="N83" s="19"/>
    </row>
    <row r="84" spans="1:13" ht="42.75">
      <c r="A84" s="83"/>
      <c r="B84" s="83"/>
      <c r="C84" s="82"/>
      <c r="D84" s="35" t="s">
        <v>184</v>
      </c>
      <c r="E84" s="35" t="s">
        <v>185</v>
      </c>
      <c r="F84" s="26" t="s">
        <v>179</v>
      </c>
      <c r="G84" s="39">
        <v>40451</v>
      </c>
      <c r="H84" s="35" t="s">
        <v>180</v>
      </c>
      <c r="I84" s="35" t="s">
        <v>181</v>
      </c>
      <c r="J84" s="35" t="s">
        <v>43</v>
      </c>
      <c r="K84" s="18" t="s">
        <v>186</v>
      </c>
      <c r="L84" s="18"/>
      <c r="M84" s="18"/>
    </row>
    <row r="85" spans="1:13" ht="42.75">
      <c r="A85" s="83"/>
      <c r="B85" s="83"/>
      <c r="C85" s="82"/>
      <c r="D85" s="35" t="s">
        <v>175</v>
      </c>
      <c r="E85" s="35" t="s">
        <v>187</v>
      </c>
      <c r="F85" s="26" t="s">
        <v>179</v>
      </c>
      <c r="G85" s="39">
        <v>40451</v>
      </c>
      <c r="H85" s="35" t="s">
        <v>180</v>
      </c>
      <c r="I85" s="35" t="s">
        <v>181</v>
      </c>
      <c r="J85" s="35" t="s">
        <v>43</v>
      </c>
      <c r="K85" s="18"/>
      <c r="L85" s="18"/>
      <c r="M85" s="18"/>
    </row>
    <row r="86" spans="1:13" ht="92.25" customHeight="1">
      <c r="A86" s="83"/>
      <c r="B86" s="83"/>
      <c r="C86" s="49" t="s">
        <v>265</v>
      </c>
      <c r="D86" s="35" t="s">
        <v>266</v>
      </c>
      <c r="E86" s="35" t="s">
        <v>188</v>
      </c>
      <c r="F86" s="26" t="s">
        <v>189</v>
      </c>
      <c r="G86" s="39">
        <v>40543</v>
      </c>
      <c r="H86" s="35" t="s">
        <v>180</v>
      </c>
      <c r="I86" s="35" t="s">
        <v>190</v>
      </c>
      <c r="J86" s="35" t="s">
        <v>43</v>
      </c>
      <c r="K86" s="18" t="s">
        <v>191</v>
      </c>
      <c r="L86" s="18"/>
      <c r="M86" s="18"/>
    </row>
    <row r="87" spans="1:13" ht="93.75" customHeight="1">
      <c r="A87" s="83"/>
      <c r="B87" s="83"/>
      <c r="C87" s="49"/>
      <c r="D87" s="35" t="s">
        <v>267</v>
      </c>
      <c r="E87" s="35" t="s">
        <v>192</v>
      </c>
      <c r="F87" s="26" t="s">
        <v>189</v>
      </c>
      <c r="G87" s="39">
        <v>40908</v>
      </c>
      <c r="H87" s="35" t="s">
        <v>180</v>
      </c>
      <c r="I87" s="35" t="s">
        <v>190</v>
      </c>
      <c r="J87" s="35" t="s">
        <v>43</v>
      </c>
      <c r="K87" s="18"/>
      <c r="L87" s="18"/>
      <c r="M87" s="18"/>
    </row>
    <row r="88" spans="1:13" ht="71.25">
      <c r="A88" s="83"/>
      <c r="B88" s="84" t="s">
        <v>269</v>
      </c>
      <c r="C88" s="49" t="s">
        <v>193</v>
      </c>
      <c r="D88" s="49"/>
      <c r="E88" s="35" t="s">
        <v>194</v>
      </c>
      <c r="F88" s="26" t="s">
        <v>71</v>
      </c>
      <c r="G88" s="39">
        <v>40513</v>
      </c>
      <c r="H88" s="35" t="s">
        <v>195</v>
      </c>
      <c r="I88" s="35" t="s">
        <v>196</v>
      </c>
      <c r="J88" s="35" t="s">
        <v>197</v>
      </c>
      <c r="K88" s="25"/>
      <c r="L88" s="18"/>
      <c r="M88" s="18" t="s">
        <v>273</v>
      </c>
    </row>
    <row r="89" spans="1:13" ht="71.25">
      <c r="A89" s="83"/>
      <c r="B89" s="84"/>
      <c r="C89" s="72" t="s">
        <v>270</v>
      </c>
      <c r="D89" s="35" t="s">
        <v>271</v>
      </c>
      <c r="E89" s="35" t="s">
        <v>272</v>
      </c>
      <c r="F89" s="26" t="s">
        <v>71</v>
      </c>
      <c r="G89" s="39">
        <v>40513</v>
      </c>
      <c r="H89" s="35" t="s">
        <v>195</v>
      </c>
      <c r="I89" s="35" t="s">
        <v>196</v>
      </c>
      <c r="J89" s="35" t="s">
        <v>197</v>
      </c>
      <c r="K89" s="18"/>
      <c r="L89" s="18"/>
      <c r="M89" s="59" t="s">
        <v>273</v>
      </c>
    </row>
    <row r="90" spans="1:13" ht="71.25">
      <c r="A90" s="83"/>
      <c r="B90" s="84"/>
      <c r="C90" s="72"/>
      <c r="D90" s="35" t="s">
        <v>198</v>
      </c>
      <c r="E90" s="35" t="s">
        <v>199</v>
      </c>
      <c r="F90" s="26" t="s">
        <v>71</v>
      </c>
      <c r="G90" s="39">
        <v>40513</v>
      </c>
      <c r="H90" s="35" t="s">
        <v>195</v>
      </c>
      <c r="I90" s="35" t="s">
        <v>196</v>
      </c>
      <c r="J90" s="35" t="s">
        <v>197</v>
      </c>
      <c r="K90" s="18"/>
      <c r="L90" s="18"/>
      <c r="M90" s="60"/>
    </row>
    <row r="91" spans="1:13" ht="71.25">
      <c r="A91" s="83"/>
      <c r="B91" s="84"/>
      <c r="C91" s="72"/>
      <c r="D91" s="35" t="s">
        <v>200</v>
      </c>
      <c r="E91" s="35" t="s">
        <v>201</v>
      </c>
      <c r="F91" s="26" t="s">
        <v>71</v>
      </c>
      <c r="G91" s="39">
        <v>40513</v>
      </c>
      <c r="H91" s="35" t="s">
        <v>195</v>
      </c>
      <c r="I91" s="35" t="s">
        <v>196</v>
      </c>
      <c r="J91" s="35" t="s">
        <v>197</v>
      </c>
      <c r="K91" s="18"/>
      <c r="L91" s="18"/>
      <c r="M91" s="60"/>
    </row>
    <row r="92" spans="1:13" ht="71.25">
      <c r="A92" s="83"/>
      <c r="B92" s="84"/>
      <c r="C92" s="72"/>
      <c r="D92" s="35" t="s">
        <v>202</v>
      </c>
      <c r="E92" s="35" t="s">
        <v>203</v>
      </c>
      <c r="F92" s="26" t="s">
        <v>71</v>
      </c>
      <c r="G92" s="39">
        <v>40513</v>
      </c>
      <c r="H92" s="35" t="s">
        <v>195</v>
      </c>
      <c r="I92" s="35" t="s">
        <v>196</v>
      </c>
      <c r="J92" s="35" t="s">
        <v>197</v>
      </c>
      <c r="K92" s="18"/>
      <c r="L92" s="18"/>
      <c r="M92" s="61"/>
    </row>
    <row r="93" spans="11:13" ht="0" customHeight="1" hidden="1">
      <c r="K93" s="34"/>
      <c r="L93" s="34"/>
      <c r="M93" s="34"/>
    </row>
    <row r="94" ht="0" customHeight="1" hidden="1"/>
  </sheetData>
  <sheetProtection/>
  <mergeCells count="107">
    <mergeCell ref="C79:C85"/>
    <mergeCell ref="C86:C87"/>
    <mergeCell ref="B74:B87"/>
    <mergeCell ref="A67:A92"/>
    <mergeCell ref="C89:C92"/>
    <mergeCell ref="C88:D88"/>
    <mergeCell ref="C74:C76"/>
    <mergeCell ref="B88:B92"/>
    <mergeCell ref="B67:B73"/>
    <mergeCell ref="C77:C78"/>
    <mergeCell ref="G67:G69"/>
    <mergeCell ref="H67:H69"/>
    <mergeCell ref="F71:F73"/>
    <mergeCell ref="E74:E75"/>
    <mergeCell ref="E49:J57"/>
    <mergeCell ref="G71:G73"/>
    <mergeCell ref="H71:H73"/>
    <mergeCell ref="H38:H43"/>
    <mergeCell ref="I38:I43"/>
    <mergeCell ref="J38:J43"/>
    <mergeCell ref="E38:E43"/>
    <mergeCell ref="G38:G43"/>
    <mergeCell ref="M19:M22"/>
    <mergeCell ref="L19:L22"/>
    <mergeCell ref="K9:K10"/>
    <mergeCell ref="K12:K15"/>
    <mergeCell ref="A9:A38"/>
    <mergeCell ref="C29:C31"/>
    <mergeCell ref="C41:D41"/>
    <mergeCell ref="C42:D42"/>
    <mergeCell ref="C39:D39"/>
    <mergeCell ref="C40:D40"/>
    <mergeCell ref="B35:B37"/>
    <mergeCell ref="B38:B43"/>
    <mergeCell ref="C37:D37"/>
    <mergeCell ref="C38:D38"/>
    <mergeCell ref="C45:D45"/>
    <mergeCell ref="C46:D46"/>
    <mergeCell ref="A44:A66"/>
    <mergeCell ref="B58:B61"/>
    <mergeCell ref="C61:D61"/>
    <mergeCell ref="C60:D60"/>
    <mergeCell ref="C59:D59"/>
    <mergeCell ref="C58:D58"/>
    <mergeCell ref="B62:B66"/>
    <mergeCell ref="C62:D62"/>
    <mergeCell ref="C17:D17"/>
    <mergeCell ref="C18:D18"/>
    <mergeCell ref="C26:C27"/>
    <mergeCell ref="C32:C34"/>
    <mergeCell ref="C19:C22"/>
    <mergeCell ref="C23:C25"/>
    <mergeCell ref="B9:B18"/>
    <mergeCell ref="C53:D53"/>
    <mergeCell ref="C35:D35"/>
    <mergeCell ref="C36:D36"/>
    <mergeCell ref="B19:B34"/>
    <mergeCell ref="C9:D9"/>
    <mergeCell ref="C10:D10"/>
    <mergeCell ref="C11:D11"/>
    <mergeCell ref="C12:D12"/>
    <mergeCell ref="C13:D13"/>
    <mergeCell ref="C15:D15"/>
    <mergeCell ref="C16:D16"/>
    <mergeCell ref="L5:M5"/>
    <mergeCell ref="L6:M6"/>
    <mergeCell ref="C14:D14"/>
    <mergeCell ref="M9:M18"/>
    <mergeCell ref="L9:L18"/>
    <mergeCell ref="B49:B57"/>
    <mergeCell ref="B44:B48"/>
    <mergeCell ref="E71:E73"/>
    <mergeCell ref="C56:D56"/>
    <mergeCell ref="C57:D57"/>
    <mergeCell ref="C65:D65"/>
    <mergeCell ref="C66:D66"/>
    <mergeCell ref="C64:D64"/>
    <mergeCell ref="E44:J48"/>
    <mergeCell ref="C51:D51"/>
    <mergeCell ref="C47:D47"/>
    <mergeCell ref="C48:D48"/>
    <mergeCell ref="C70:D70"/>
    <mergeCell ref="C71:C73"/>
    <mergeCell ref="C55:D55"/>
    <mergeCell ref="C52:D52"/>
    <mergeCell ref="C63:D63"/>
    <mergeCell ref="C54:D54"/>
    <mergeCell ref="M89:M92"/>
    <mergeCell ref="K67:K69"/>
    <mergeCell ref="M67:M69"/>
    <mergeCell ref="F38:F43"/>
    <mergeCell ref="M74:M75"/>
    <mergeCell ref="I71:I73"/>
    <mergeCell ref="K49:K57"/>
    <mergeCell ref="E58:J61"/>
    <mergeCell ref="K44:K48"/>
    <mergeCell ref="M62:M66"/>
    <mergeCell ref="C8:D8"/>
    <mergeCell ref="J71:J73"/>
    <mergeCell ref="L71:L73"/>
    <mergeCell ref="M71:M73"/>
    <mergeCell ref="K71:K73"/>
    <mergeCell ref="F67:F69"/>
    <mergeCell ref="C49:D49"/>
    <mergeCell ref="C50:D50"/>
    <mergeCell ref="C44:D44"/>
    <mergeCell ref="E67:E69"/>
  </mergeCells>
  <conditionalFormatting sqref="K74:K87 K89:K92 M39:M54 K61 L47:L66 N12:N18 J9:N11 N23:N92 N31:O31 K44:K57 M56:M62 K67:M69 K12:L24 K26:L31 M12:M31 K35:L43 M35:M37 K38:M42 L70:L92 M70:M89 H77:J92 H62:H70 H58:J58 J12:J31 H35:J37 G32:M34 I62:K66 H9:I31 I70:K70">
    <cfRule type="cellIs" priority="23" dxfId="1" operator="equal" stopIfTrue="1">
      <formula>"Y"</formula>
    </cfRule>
    <cfRule type="cellIs" priority="24"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77:L92"/>
    <dataValidation allowBlank="1" showInputMessage="1" showErrorMessage="1" promptTitle="Notes, caveats &amp; limitations" prompt="Please provide details of any further notes, caveats and/or limitations of the data provided for each measure." sqref="M29:M37 M67:M87 M61:M62 M9:M27 M56:M57 M39:M43 O31 M48 M50"/>
  </dataValidations>
  <printOptions/>
  <pageMargins left="0.15748031496062992" right="0.15748031496062992" top="0.2362204724409449" bottom="0.1968503937007874" header="0.15748031496062992" footer="0.15748031496062992"/>
  <pageSetup fitToHeight="4" fitToWidth="1" horizontalDpi="600" verticalDpi="600" orientation="landscape" paperSize="8" scale="44" r:id="rId1"/>
  <rowBreaks count="2" manualBreakCount="2">
    <brk id="29" max="16" man="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 Brown</dc:creator>
  <cp:keywords/>
  <dc:description/>
  <cp:lastModifiedBy>francesca White</cp:lastModifiedBy>
  <cp:lastPrinted>2011-07-15T17:02:32Z</cp:lastPrinted>
  <dcterms:created xsi:type="dcterms:W3CDTF">2011-07-13T19:54:55Z</dcterms:created>
  <dcterms:modified xsi:type="dcterms:W3CDTF">2011-07-18T10:52:10Z</dcterms:modified>
  <cp:category/>
  <cp:version/>
  <cp:contentType/>
  <cp:contentStatus/>
</cp:coreProperties>
</file>