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045" tabRatio="874" firstSheet="2" activeTab="2"/>
  </bookViews>
  <sheets>
    <sheet name="Sheet1" sheetId="1" state="hidden" r:id="rId1"/>
    <sheet name="Sheet2" sheetId="2" state="hidden" r:id="rId2"/>
    <sheet name="CLG QDS" sheetId="3" r:id="rId3"/>
  </sheets>
  <definedNames>
    <definedName name="_xlnm.Print_Area" localSheetId="1">'Sheet2'!$A$1:$O$77</definedName>
  </definedNames>
  <calcPr fullCalcOnLoad="1"/>
</workbook>
</file>

<file path=xl/sharedStrings.xml><?xml version="1.0" encoding="utf-8"?>
<sst xmlns="http://schemas.openxmlformats.org/spreadsheetml/2006/main" count="668" uniqueCount="412">
  <si>
    <t xml:space="preserve">
Detail definition and potential source: From PSPES10
The total value of payments made to third party suppliers, excluding VAT for 2009/10. This excludes payroll, non-cash expenditure (e.g. depreciation), grants and benefit payments, but should include capital, resource and programme spend on goods and services. £m from Public Sector Procurement Expenditure Survey in £m, split by master category
Detail definition and potential source: PSPES09
The % of the total procurement spend which has been categorised to UNSPSC or PSPES Level 2, or below.
Data Definition: 
Price of a box of standard A4 white copier plain paper (typically 80 gsm) in £ units per 2,500 sheets of paper.
Average price paid per KWH of energy in £ units.
Average price paid for most commonly used light bulb, including specification of light bulb</t>
  </si>
  <si>
    <t xml:space="preserve">
Detail definition and potential source: PSPES10 for ICT 3rd Party Costs
The total value of payments made to third party suppliers, excluding VAT for 2009/10.
Detail definition and potential source: Future work on ICT desktop will be based around IT assets definitions. For 09/10 data, please provide data against the contemporary definitions used within your department, specifying the standard within the caveats.
</t>
  </si>
  <si>
    <t xml:space="preserve">
Detail definition: 
Sum of procurement spend / grant spend with SMEs (organisations with less than 250 employees per European Commission definition found at http://ec.europa.eu/enterprise/policies/sme/facts-figures-analysis/sme-definition/index_en.htm) , in £m
Sum of grants to SMEs (organisations with less than 250 employees), in £m
Detail definition:
Sum of procurement spend spend with VCS organisations, in £m 
Detail definition:
Sum of grant spend with VCS organisations, in £m 
VCS Organisations definition can be found at Charity Commission website.</t>
  </si>
  <si>
    <t>Detail definition and potential source: 
Future work on Major Projects will be based around the Major Projects Authority Definitions. For 09/10 data, please provide data against the contemporary definitions used within your department, specifying  the standard within the caveats.</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</si>
  <si>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</si>
  <si>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SPENDING</t>
  </si>
  <si>
    <t>Cost of desktop provision per FTE (£)</t>
  </si>
  <si>
    <t>RESULTS</t>
  </si>
  <si>
    <t>PEOPLE</t>
  </si>
  <si>
    <t>Leadership and Managing Change</t>
  </si>
  <si>
    <t>Impact Indicators</t>
  </si>
  <si>
    <t>Annually</t>
  </si>
  <si>
    <t>Biannually</t>
  </si>
  <si>
    <t>Average price of energy (£/KWH)</t>
  </si>
  <si>
    <t>Debtor Days</t>
  </si>
  <si>
    <t>Quarterly</t>
  </si>
  <si>
    <t>Cashflow Management Scheme requiring all departments with gross cashflow of over £3bn to provide forecasts of payments/receipts up to six weeks ahead. Variance between forecast and outturn should be with in 5% of original forecast. Data is used to inform the Debt Management Office for use in their borrowing/lending operations to minimise costs to the Exchequer</t>
  </si>
  <si>
    <t>(Resource DEL excluding depreciation) + (Capital DEL), taken from COINS</t>
  </si>
  <si>
    <t>(Resource AME excluding depreciation) + (Capital AME), taken from COINS</t>
  </si>
  <si>
    <t>5 largest areas of spending, as defined by the department</t>
  </si>
  <si>
    <t>The number of FTE staff working in the department disaggregated by the standard Civil Service responsibility levels.
Headcount/part-time staff: technical definition as per QPSES
Grade/responsibility level: technical definition as per ACSES (except SCS)
SCS as per SCS Database, Cabinet Office</t>
  </si>
  <si>
    <t>The organisation's engagement index from the most recent annual Civil Service People Survey</t>
  </si>
  <si>
    <t>Core HR metric routinely monitored to indicate changes and impacts on different parts of the workforce</t>
  </si>
  <si>
    <t>Core HR metric routinely monitored to indicate changes and impacts on different diversity groups</t>
  </si>
  <si>
    <t>Core HR metric routinely monitored to provide insights into the health and welll-being of an organisation</t>
  </si>
  <si>
    <t>Indicates the extent to which staff are engaged with the organisation</t>
  </si>
  <si>
    <t>Shows department's DEL budget</t>
  </si>
  <si>
    <t>Shows department's non-DEL budget</t>
  </si>
  <si>
    <t>Public understanding of dept spending</t>
  </si>
  <si>
    <t>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t>
  </si>
  <si>
    <t>Annual</t>
  </si>
  <si>
    <t>Recruitment Exceptions</t>
  </si>
  <si>
    <t xml:space="preserve">The percentage variance of forecast to actual working capital. Working capital is calculated as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</si>
  <si>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 xml:space="preserve">% Part Time
</t>
  </si>
  <si>
    <t>Number of part time Employees (headcount) / Total number of employees (full-time and part-time: headcount)</t>
  </si>
  <si>
    <t>Not applicable</t>
  </si>
  <si>
    <t>Data are published annually some 8 months in arrears</t>
  </si>
  <si>
    <t>Annual Civil Service Employment Statistics (ACSES)</t>
  </si>
  <si>
    <t>Data are available some 8 months after 31 March reference period, and some 5 months for 30 September reference period.</t>
  </si>
  <si>
    <t>SCS Database, Cabinet Office</t>
  </si>
  <si>
    <t>Data are published each quarter by ONS some 11 weeks in arrears</t>
  </si>
  <si>
    <t>Quarterly Public Sector Employment Statistics (QPSES)</t>
  </si>
  <si>
    <t>TYPE OF DATA</t>
  </si>
  <si>
    <t>GEOGRAPHICAL COVERAGE AND/OR DEPARTMENTAL COVERAGE</t>
  </si>
  <si>
    <t>Admin</t>
  </si>
  <si>
    <t>All Civil Service organisations are captured</t>
  </si>
  <si>
    <t xml:space="preserve">Turnover Rate
</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</si>
  <si>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</si>
  <si>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To indicate recruitment activity to front-line, business critical and fast stream posts whilst the general freeze on external recruitment is in place.</t>
  </si>
  <si>
    <t>31/12/2010 although data for the year ending 31 March 2011 may be available.</t>
  </si>
  <si>
    <t>approximately quarterly in arrears</t>
  </si>
  <si>
    <t>Cabinet Office Recruitment Exceptions collection</t>
  </si>
  <si>
    <t>All Civil Service organisations and other relevant ALBs as appropriate (excludes Scottish and Welsh governments)</t>
  </si>
  <si>
    <t>Total turnover or wastage rate: The number of staff leaving the organisation during the period divided by the average staff in post over the period (where the average staff in post is calculated as the number of staff in post at the start and end of the relevant period divided by 2, and leavers are ALL leavers exiting the organisation during the period).</t>
  </si>
  <si>
    <t>Core HR metric that is rouinely monitored across organisations.</t>
  </si>
  <si>
    <t>Total Number of leavers during the reference period/Average number of staff during the reference period (where the average number of staff is calculated as the number of staff in post at the start and end of the relevant period divided by 2)</t>
  </si>
  <si>
    <t>ACSES</t>
  </si>
  <si>
    <t xml:space="preserve">
% Disabled
</t>
  </si>
  <si>
    <t>Definition and potential source: ACSES</t>
  </si>
  <si>
    <t>Definition and potential source: QPSES</t>
  </si>
  <si>
    <t>TIME LAG</t>
  </si>
  <si>
    <t>DATE SOURCE</t>
  </si>
  <si>
    <t>Number of staff recorded as BME/ Total number of staff (headcount basis)</t>
  </si>
  <si>
    <t>Number of female staff / Total number of staff (headcount basis)</t>
  </si>
  <si>
    <t>QPSES</t>
  </si>
  <si>
    <t>Number of staff recorded as disabled / Total number of staff (headcount basis)</t>
  </si>
  <si>
    <t>Definition and potential source: SCS Database (CO)</t>
  </si>
  <si>
    <t>Number of SCS staff recorded as BME  / Total number of SCS staff (headcount basis)</t>
  </si>
  <si>
    <t>Number of female SCS staff / Total number of SCS staff (headcount basis)</t>
  </si>
  <si>
    <t>Number of female SCS staff in the Top Management Posts Group (SCS2, SCS3, PS) / Total number of SCS staff</t>
  </si>
  <si>
    <t>Number of SCS staff recorded as disabled / Total number of SCS staff (headcount basis)</t>
  </si>
  <si>
    <t>SCS collection</t>
  </si>
  <si>
    <t xml:space="preserve">
AWDL Standardised
</t>
  </si>
  <si>
    <t>Definition and potential source: Cabinet Office Sickness Absence quarterly reports</t>
  </si>
  <si>
    <t>Definition and potential source: Cabinet Office Sickness Absence quarterly reports.
NB: A standardised figure is only available centrally from Cabinet Office - departments cannot calulate this themselves.</t>
  </si>
  <si>
    <t>See attached guidance</t>
  </si>
  <si>
    <t>Quarterly 
(data provide a rolling annual position that is available each quarter)</t>
  </si>
  <si>
    <t>Some 14-16 weeks in arrears</t>
  </si>
  <si>
    <t>Cabinet Office Sickness Absence quarterly reports</t>
  </si>
  <si>
    <t>Lower level organisational data are available some 4-6 weeks after survey close</t>
  </si>
  <si>
    <t>Civil Service People Survey</t>
  </si>
  <si>
    <t>Census survey</t>
  </si>
  <si>
    <t>All Home Civil Service Government Departments, Executive Agencies &amp; Crown NDPBs</t>
  </si>
  <si>
    <t xml:space="preserve">My Line Manager
</t>
  </si>
  <si>
    <t>The organisation's theme score for the leadership and manging change" theme from the most recent annual Civil Service People Survey</t>
  </si>
  <si>
    <t>The organisation's theme score for the "my work" theme from the most recent annual Civil Service People Survey</t>
  </si>
  <si>
    <t>The organisation's theme score for the "my line manager" theme from the most recent annual Civil Service People Survey</t>
  </si>
  <si>
    <t>The organisation's theme score for the "organisational objectives and purpose" theme from the most recent annual Civil Service People Survey</t>
  </si>
  <si>
    <t>The "leadership and managing change" theme has the strongest association with the level of employee engagement and is a key area for action</t>
  </si>
  <si>
    <t>The "my work" theme also has a strong association with the level of employee engagement</t>
  </si>
  <si>
    <t>The "my line manger" theme also has a strong association with the level of employee engagement</t>
  </si>
  <si>
    <t>The "organisational objectives and purpose" theme represents an aspect in the survey that is the specific responsibility for an organisation's board/executive team</t>
  </si>
  <si>
    <t>Figure as published in survey reports</t>
  </si>
  <si>
    <r>
      <t>ALL INFORMATION SHOULD RELATE TO FINANCIAL YEAR: FY</t>
    </r>
    <r>
      <rPr>
        <sz val="11"/>
        <color indexed="8"/>
        <rFont val="Arial"/>
        <family val="2"/>
      </rPr>
      <t>XXXX-XX</t>
    </r>
  </si>
  <si>
    <r>
      <t xml:space="preserve">Total DEL
</t>
    </r>
    <r>
      <rPr>
        <i/>
        <sz val="11"/>
        <color indexed="8"/>
        <rFont val="Arial"/>
        <family val="2"/>
      </rPr>
      <t>Full-year budget</t>
    </r>
  </si>
  <si>
    <r>
      <t xml:space="preserve">o/w Resource DEL (excl. Depreciation)
</t>
    </r>
    <r>
      <rPr>
        <i/>
        <sz val="11"/>
        <color indexed="8"/>
        <rFont val="Arial"/>
        <family val="2"/>
      </rPr>
      <t>Full-year budget</t>
    </r>
  </si>
  <si>
    <r>
      <t xml:space="preserve">Top [5] contributory elements
</t>
    </r>
    <r>
      <rPr>
        <i/>
        <sz val="11"/>
        <color indexed="8"/>
        <rFont val="Arial"/>
        <family val="2"/>
      </rPr>
      <t>Full-year budget
A
B
C
D
E</t>
    </r>
  </si>
  <si>
    <r>
      <t xml:space="preserve">Purchase of goods &amp; services within RDEL
</t>
    </r>
    <r>
      <rPr>
        <i/>
        <sz val="11"/>
        <color indexed="8"/>
        <rFont val="Arial"/>
        <family val="2"/>
      </rPr>
      <t>Full-year budget</t>
    </r>
  </si>
  <si>
    <r>
      <t xml:space="preserve">Payroll within RDEL
</t>
    </r>
    <r>
      <rPr>
        <i/>
        <sz val="11"/>
        <color indexed="8"/>
        <rFont val="Arial"/>
        <family val="2"/>
      </rPr>
      <t>Full-year budget</t>
    </r>
  </si>
  <si>
    <r>
      <t xml:space="preserve">Grants within RDEL
</t>
    </r>
    <r>
      <rPr>
        <i/>
        <sz val="11"/>
        <color indexed="8"/>
        <rFont val="Arial"/>
        <family val="2"/>
      </rPr>
      <t>Full-year budget</t>
    </r>
  </si>
  <si>
    <r>
      <t xml:space="preserve">o/w Capital DEL
</t>
    </r>
    <r>
      <rPr>
        <i/>
        <sz val="11"/>
        <color indexed="8"/>
        <rFont val="Arial"/>
        <family val="2"/>
      </rPr>
      <t>Full-year budget</t>
    </r>
  </si>
  <si>
    <r>
      <t xml:space="preserve">Total AME
</t>
    </r>
    <r>
      <rPr>
        <i/>
        <sz val="11"/>
        <color indexed="8"/>
        <rFont val="Arial"/>
        <family val="2"/>
      </rPr>
      <t>Full-year budget</t>
    </r>
  </si>
  <si>
    <r>
      <t xml:space="preserve">Top [5] contributory elements
</t>
    </r>
    <r>
      <rPr>
        <i/>
        <sz val="11"/>
        <color indexed="8"/>
        <rFont val="Arial"/>
        <family val="2"/>
      </rPr>
      <t>Full-year budget</t>
    </r>
    <r>
      <rPr>
        <sz val="11"/>
        <color indexed="8"/>
        <rFont val="Arial"/>
        <family val="2"/>
      </rPr>
      <t xml:space="preserve">
A
B
C
D
E</t>
    </r>
  </si>
  <si>
    <r>
      <rPr>
        <b/>
        <sz val="11"/>
        <color indexed="8"/>
        <rFont val="Arial"/>
        <family val="2"/>
      </rPr>
      <t>Estate Costs</t>
    </r>
    <r>
      <rPr>
        <sz val="11"/>
        <color indexed="8"/>
        <rFont val="Arial"/>
        <family val="2"/>
      </rPr>
      <t xml:space="preserve">
</t>
    </r>
    <r>
      <rPr>
        <i/>
        <sz val="11"/>
        <color indexed="8"/>
        <rFont val="Arial"/>
        <family val="2"/>
      </rPr>
      <t xml:space="preserve">Current and Previous
</t>
    </r>
    <r>
      <rPr>
        <sz val="11"/>
        <color indexed="8"/>
        <rFont val="Arial"/>
        <family val="2"/>
      </rPr>
      <t>Total m2 of office estate
Total cost of office estate (£)
Av. cost per FTE (£)
Av. cost per m2 (£)</t>
    </r>
    <r>
      <rPr>
        <i/>
        <sz val="11"/>
        <color indexed="8"/>
        <rFont val="Arial"/>
        <family val="2"/>
      </rPr>
      <t xml:space="preserve">
</t>
    </r>
  </si>
  <si>
    <r>
      <rPr>
        <b/>
        <sz val="11"/>
        <color indexed="8"/>
        <rFont val="Arial"/>
        <family val="2"/>
      </rPr>
      <t>Procurement</t>
    </r>
    <r>
      <rPr>
        <sz val="11"/>
        <color indexed="8"/>
        <rFont val="Arial"/>
        <family val="2"/>
      </rPr>
      <t xml:space="preserve">
</t>
    </r>
    <r>
      <rPr>
        <i/>
        <sz val="11"/>
        <color indexed="8"/>
        <rFont val="Arial"/>
        <family val="2"/>
      </rPr>
      <t>Current and Previous</t>
    </r>
    <r>
      <rPr>
        <sz val="11"/>
        <color indexed="8"/>
        <rFont val="Arial"/>
        <family val="2"/>
      </rPr>
      <t xml:space="preserve">
Total Rocurement Spend (£)
Price of standard box of A4 white copier paper (£/2500 sheets)
Average price per energy (£/KWH)
Average price of most commonly used light bulb (£)</t>
    </r>
  </si>
  <si>
    <r>
      <rPr>
        <b/>
        <sz val="11"/>
        <color indexed="8"/>
        <rFont val="Arial"/>
        <family val="2"/>
      </rPr>
      <t>IT</t>
    </r>
    <r>
      <rPr>
        <sz val="11"/>
        <color indexed="8"/>
        <rFont val="Arial"/>
        <family val="2"/>
      </rPr>
      <t xml:space="preserve">
</t>
    </r>
    <r>
      <rPr>
        <i/>
        <sz val="11"/>
        <color indexed="8"/>
        <rFont val="Arial"/>
        <family val="2"/>
      </rPr>
      <t>Current and Previous</t>
    </r>
    <r>
      <rPr>
        <sz val="11"/>
        <color indexed="8"/>
        <rFont val="Arial"/>
        <family val="2"/>
      </rPr>
      <t xml:space="preserve">
Total 3rd Party Cost (£)
Cost of desktop provision per FTE (£)</t>
    </r>
  </si>
  <si>
    <r>
      <rPr>
        <b/>
        <sz val="11"/>
        <color indexed="8"/>
        <rFont val="Arial"/>
        <family val="2"/>
      </rPr>
      <t xml:space="preserve">Corporate Service Cost by service area
</t>
    </r>
    <r>
      <rPr>
        <sz val="11"/>
        <color indexed="8"/>
        <rFont val="Arial"/>
        <family val="2"/>
      </rPr>
      <t xml:space="preserve">
</t>
    </r>
    <r>
      <rPr>
        <i/>
        <sz val="11"/>
        <color indexed="8"/>
        <rFont val="Arial"/>
        <family val="2"/>
      </rPr>
      <t>Current and Previous</t>
    </r>
    <r>
      <rPr>
        <sz val="11"/>
        <color indexed="8"/>
        <rFont val="Arial"/>
        <family val="2"/>
      </rPr>
      <t xml:space="preserve">
[Service Area A] (£)
[Service Area B] (£)
[Service Area C] (£)</t>
    </r>
  </si>
  <si>
    <r>
      <rPr>
        <b/>
        <sz val="11"/>
        <color indexed="8"/>
        <rFont val="Arial"/>
        <family val="2"/>
      </rPr>
      <t xml:space="preserve">Fraud, Error, Debt
</t>
    </r>
    <r>
      <rPr>
        <sz val="11"/>
        <color indexed="8"/>
        <rFont val="Arial"/>
        <family val="2"/>
      </rPr>
      <t xml:space="preserve">
</t>
    </r>
    <r>
      <rPr>
        <i/>
        <sz val="11"/>
        <color indexed="8"/>
        <rFont val="Arial"/>
        <family val="2"/>
      </rPr>
      <t>Current and Previous</t>
    </r>
    <r>
      <rPr>
        <sz val="11"/>
        <color indexed="8"/>
        <rFont val="Arial"/>
        <family val="2"/>
      </rPr>
      <t xml:space="preserve">
Total Identified Fraud (£)
Total Known Errors (£)
Total Debt (£)
Total Debtor Days</t>
    </r>
  </si>
  <si>
    <r>
      <rPr>
        <b/>
        <sz val="11"/>
        <color indexed="8"/>
        <rFont val="Arial"/>
        <family val="2"/>
      </rPr>
      <t>VCS / SME</t>
    </r>
    <r>
      <rPr>
        <sz val="11"/>
        <color indexed="8"/>
        <rFont val="Arial"/>
        <family val="2"/>
      </rPr>
      <t xml:space="preserve">
</t>
    </r>
    <r>
      <rPr>
        <i/>
        <sz val="11"/>
        <color indexed="8"/>
        <rFont val="Arial"/>
        <family val="2"/>
      </rPr>
      <t>Current and Previous</t>
    </r>
    <r>
      <rPr>
        <sz val="11"/>
        <color indexed="8"/>
        <rFont val="Arial"/>
        <family val="2"/>
      </rPr>
      <t xml:space="preserve">
Procurement spend with SME (£)
Procurement spend with VCS (£)
Grants to VCS (£)</t>
    </r>
  </si>
  <si>
    <r>
      <rPr>
        <i/>
        <sz val="11"/>
        <color indexed="8"/>
        <rFont val="Arial"/>
        <family val="2"/>
      </rPr>
      <t xml:space="preserve">Value and Previous
</t>
    </r>
    <r>
      <rPr>
        <sz val="11"/>
        <color indexed="8"/>
        <rFont val="Arial"/>
        <family val="2"/>
      </rPr>
      <t>Accuracy of Cash Forecasting</t>
    </r>
    <r>
      <rPr>
        <i/>
        <sz val="11"/>
        <color indexed="8"/>
        <rFont val="Arial"/>
        <family val="2"/>
      </rPr>
      <t xml:space="preserve">
</t>
    </r>
  </si>
  <si>
    <r>
      <rPr>
        <i/>
        <sz val="11"/>
        <color indexed="8"/>
        <rFont val="Arial"/>
        <family val="2"/>
      </rPr>
      <t>Value and Previous</t>
    </r>
    <r>
      <rPr>
        <sz val="11"/>
        <color indexed="8"/>
        <rFont val="Arial"/>
        <family val="2"/>
      </rPr>
      <t xml:space="preserve">
Working Capital Forecast
[%Var of Actual v Forecast]</t>
    </r>
  </si>
  <si>
    <r>
      <rPr>
        <i/>
        <sz val="11"/>
        <color indexed="8"/>
        <rFont val="Arial"/>
        <family val="2"/>
      </rPr>
      <t>Value and Previous</t>
    </r>
    <r>
      <rPr>
        <sz val="11"/>
        <color indexed="8"/>
        <rFont val="Arial"/>
        <family val="2"/>
      </rPr>
      <t xml:space="preserve">
Net Book Value (%) [%Var of Actual v Forecast]</t>
    </r>
  </si>
  <si>
    <r>
      <t>Project A (£)
Project B (£)
Project C (£)
Project D (£)
Project E (£)</t>
    </r>
    <r>
      <rPr>
        <i/>
        <sz val="11"/>
        <color indexed="8"/>
        <rFont val="Arial"/>
        <family val="2"/>
      </rPr>
      <t xml:space="preserve">
</t>
    </r>
  </si>
  <si>
    <r>
      <t xml:space="preserve">Input Indicators
</t>
    </r>
    <r>
      <rPr>
        <i/>
        <sz val="11"/>
        <color indexed="8"/>
        <rFont val="Arial"/>
        <family val="2"/>
      </rPr>
      <t>Current and Previous</t>
    </r>
  </si>
  <si>
    <r>
      <t xml:space="preserve">Impact Indicators
</t>
    </r>
    <r>
      <rPr>
        <i/>
        <sz val="11"/>
        <color indexed="8"/>
        <rFont val="Arial"/>
        <family val="2"/>
      </rPr>
      <t>Current and Previous</t>
    </r>
  </si>
  <si>
    <r>
      <t xml:space="preserve">SRP data sets
</t>
    </r>
    <r>
      <rPr>
        <i/>
        <sz val="11"/>
        <color indexed="8"/>
        <rFont val="Arial"/>
        <family val="2"/>
      </rPr>
      <t>Current and Previous</t>
    </r>
  </si>
  <si>
    <r>
      <t xml:space="preserve">Structural Reform Plans
</t>
    </r>
    <r>
      <rPr>
        <i/>
        <sz val="11"/>
        <color indexed="8"/>
        <rFont val="Arial"/>
        <family val="2"/>
      </rPr>
      <t>Current and Previous</t>
    </r>
  </si>
  <si>
    <r>
      <t xml:space="preserve">Whole Department Family; Workforce Size [Total FTE by:]
</t>
    </r>
    <r>
      <rPr>
        <i/>
        <sz val="11"/>
        <color indexed="8"/>
        <rFont val="Arial"/>
        <family val="2"/>
      </rPr>
      <t>Current and previous</t>
    </r>
  </si>
  <si>
    <r>
      <rPr>
        <b/>
        <sz val="11"/>
        <color indexed="8"/>
        <rFont val="Arial"/>
        <family val="2"/>
      </rPr>
      <t>Payroll Staff</t>
    </r>
    <r>
      <rPr>
        <sz val="11"/>
        <color indexed="8"/>
        <rFont val="Arial"/>
        <family val="2"/>
      </rPr>
      <t xml:space="preserve">
Department Agencies
NDPBs
Department Family (Total)
</t>
    </r>
  </si>
  <si>
    <r>
      <rPr>
        <b/>
        <sz val="11"/>
        <color indexed="8"/>
        <rFont val="Arial"/>
        <family val="2"/>
      </rPr>
      <t>Contingent Labour</t>
    </r>
    <r>
      <rPr>
        <sz val="11"/>
        <color indexed="8"/>
        <rFont val="Arial"/>
        <family val="2"/>
      </rPr>
      <t xml:space="preserve">
Department Agencies
NDPBs
Department Family (Total)</t>
    </r>
  </si>
  <si>
    <r>
      <rPr>
        <b/>
        <sz val="11"/>
        <color indexed="8"/>
        <rFont val="Arial"/>
        <family val="2"/>
      </rPr>
      <t>Average Staff Cost</t>
    </r>
    <r>
      <rPr>
        <sz val="11"/>
        <color indexed="8"/>
        <rFont val="Arial"/>
        <family val="2"/>
      </rPr>
      <t xml:space="preserve">
</t>
    </r>
  </si>
  <si>
    <r>
      <rPr>
        <b/>
        <sz val="11"/>
        <color indexed="8"/>
        <rFont val="Arial"/>
        <family val="2"/>
      </rPr>
      <t>Workforce Shape</t>
    </r>
    <r>
      <rPr>
        <sz val="11"/>
        <color indexed="8"/>
        <rFont val="Arial"/>
        <family val="2"/>
      </rPr>
      <t xml:space="preserve">
FTE [AA/AO]
FTE [EO]
FTE [HEO/SEO]
FTE [G7/6]
</t>
    </r>
  </si>
  <si>
    <r>
      <rPr>
        <b/>
        <sz val="11"/>
        <color indexed="8"/>
        <rFont val="Arial"/>
        <family val="2"/>
      </rPr>
      <t>Workforce Dynamics</t>
    </r>
    <r>
      <rPr>
        <sz val="11"/>
        <color indexed="8"/>
        <rFont val="Arial"/>
        <family val="2"/>
      </rPr>
      <t xml:space="preserve">
Recruitment Exceptions
</t>
    </r>
  </si>
  <si>
    <r>
      <rPr>
        <b/>
        <sz val="11"/>
        <color indexed="8"/>
        <rFont val="Arial"/>
        <family val="2"/>
      </rPr>
      <t>Workforce Diversity [Total]</t>
    </r>
    <r>
      <rPr>
        <sz val="11"/>
        <color indexed="8"/>
        <rFont val="Arial"/>
        <family val="2"/>
      </rPr>
      <t xml:space="preserve">
%BME
</t>
    </r>
  </si>
  <si>
    <r>
      <rPr>
        <b/>
        <sz val="11"/>
        <color indexed="8"/>
        <rFont val="Arial"/>
        <family val="2"/>
      </rPr>
      <t>Workforce Diversity 
[SCS only]</t>
    </r>
    <r>
      <rPr>
        <sz val="11"/>
        <color indexed="8"/>
        <rFont val="Arial"/>
        <family val="2"/>
      </rPr>
      <t xml:space="preserve">
%BME</t>
    </r>
  </si>
  <si>
    <r>
      <rPr>
        <b/>
        <sz val="11"/>
        <color indexed="8"/>
        <rFont val="Arial"/>
        <family val="2"/>
      </rPr>
      <t>Attendance</t>
    </r>
    <r>
      <rPr>
        <sz val="11"/>
        <color indexed="8"/>
        <rFont val="Arial"/>
        <family val="2"/>
      </rPr>
      <t xml:space="preserve">
AWDL Actual</t>
    </r>
  </si>
  <si>
    <r>
      <t xml:space="preserve">Department &amp; Agencies only; People Survey Metrics
</t>
    </r>
    <r>
      <rPr>
        <i/>
        <sz val="11"/>
        <color indexed="8"/>
        <rFont val="Arial"/>
        <family val="2"/>
      </rPr>
      <t>Current and previous</t>
    </r>
    <r>
      <rPr>
        <sz val="11"/>
        <color indexed="8"/>
        <rFont val="Arial"/>
        <family val="2"/>
      </rPr>
      <t xml:space="preserve">
</t>
    </r>
  </si>
  <si>
    <r>
      <rPr>
        <b/>
        <sz val="11"/>
        <color indexed="8"/>
        <rFont val="Arial"/>
        <family val="2"/>
      </rPr>
      <t>Theme Scores</t>
    </r>
    <r>
      <rPr>
        <sz val="11"/>
        <color indexed="8"/>
        <rFont val="Arial"/>
        <family val="2"/>
      </rPr>
      <t xml:space="preserve">
Leadership &amp; Managing Change
</t>
    </r>
  </si>
  <si>
    <t>Immediate</t>
  </si>
  <si>
    <t>Latest COINS</t>
  </si>
  <si>
    <t>Monthly</t>
  </si>
  <si>
    <t>1 month</t>
  </si>
  <si>
    <t>COINS</t>
  </si>
  <si>
    <t>Numerical</t>
  </si>
  <si>
    <t>Full</t>
  </si>
  <si>
    <t>July</t>
  </si>
  <si>
    <t>As provided by depts</t>
  </si>
  <si>
    <t>Dept internal reporting</t>
  </si>
  <si>
    <t>Determined by programmes chosen</t>
  </si>
  <si>
    <t>(Resource DEL excluding depreciation) 
Detail definition and potential source: 09/10 Accounts
RDEL</t>
  </si>
  <si>
    <t>Shows department's resource budget</t>
  </si>
  <si>
    <t>(Capital DEL), taken from COINS
Detail definition and potential source: 09/10 Accounts
CDEL</t>
  </si>
  <si>
    <t xml:space="preserve">April &amp; May </t>
  </si>
  <si>
    <t>monthly</t>
  </si>
  <si>
    <t>4 weeks</t>
  </si>
  <si>
    <t>departmental Cashflow Management outturns</t>
  </si>
  <si>
    <t>% variance outturn to forecast</t>
  </si>
  <si>
    <t>large departments</t>
  </si>
  <si>
    <t>Procurement</t>
  </si>
  <si>
    <t>Input Indicators</t>
  </si>
  <si>
    <t>Current</t>
  </si>
  <si>
    <t>Previous</t>
  </si>
  <si>
    <t xml:space="preserve">Whole Department Family - Workforce Size </t>
  </si>
  <si>
    <t>Dept. &amp; Agency only; People Survey Metrics</t>
  </si>
  <si>
    <t>Structural Reform Plan Actions</t>
  </si>
  <si>
    <t>£million</t>
  </si>
  <si>
    <r>
      <t>Total cost of office estate</t>
    </r>
    <r>
      <rPr>
        <sz val="11"/>
        <rFont val="Calibri"/>
        <family val="2"/>
      </rPr>
      <t xml:space="preserve"> (£million)</t>
    </r>
  </si>
  <si>
    <r>
      <t xml:space="preserve">Total Procurement Spend </t>
    </r>
    <r>
      <rPr>
        <sz val="11"/>
        <rFont val="Calibri"/>
        <family val="2"/>
      </rPr>
      <t>(£million)</t>
    </r>
  </si>
  <si>
    <r>
      <t>Total Identified Fraud</t>
    </r>
    <r>
      <rPr>
        <sz val="11"/>
        <rFont val="Calibri"/>
        <family val="2"/>
      </rPr>
      <t xml:space="preserve"> (£million)</t>
    </r>
  </si>
  <si>
    <r>
      <t xml:space="preserve">Total known Errors </t>
    </r>
    <r>
      <rPr>
        <sz val="11"/>
        <rFont val="Calibri"/>
        <family val="2"/>
      </rPr>
      <t>(£million)</t>
    </r>
  </si>
  <si>
    <r>
      <t xml:space="preserve">Total Debt </t>
    </r>
    <r>
      <rPr>
        <sz val="11"/>
        <rFont val="Calibri"/>
        <family val="2"/>
      </rPr>
      <t>(£million)</t>
    </r>
  </si>
  <si>
    <r>
      <t>Procurement spend with SME</t>
    </r>
    <r>
      <rPr>
        <sz val="11"/>
        <rFont val="Calibri"/>
        <family val="2"/>
      </rPr>
      <t xml:space="preserve"> (£million)</t>
    </r>
  </si>
  <si>
    <r>
      <t xml:space="preserve">Procurement spend with VCS </t>
    </r>
    <r>
      <rPr>
        <sz val="11"/>
        <rFont val="Calibri"/>
        <family val="2"/>
      </rPr>
      <t>(£million)</t>
    </r>
  </si>
  <si>
    <r>
      <t xml:space="preserve">Grants to VCS </t>
    </r>
    <r>
      <rPr>
        <sz val="11"/>
        <rFont val="Calibri"/>
        <family val="2"/>
      </rPr>
      <t>(£million)</t>
    </r>
  </si>
  <si>
    <t>Corporate Service Cost</t>
  </si>
  <si>
    <t>Average Staff Costs (£)</t>
  </si>
  <si>
    <t>Budget</t>
  </si>
  <si>
    <t>Cost per FTE (£)</t>
  </si>
  <si>
    <t>Cost per m2 (£)</t>
  </si>
  <si>
    <t>Total 3rd Party ICT Cost (£million)</t>
  </si>
  <si>
    <r>
      <t xml:space="preserve">Human Resources </t>
    </r>
    <r>
      <rPr>
        <sz val="11"/>
        <rFont val="Calibri"/>
        <family val="2"/>
      </rPr>
      <t>(£million)</t>
    </r>
  </si>
  <si>
    <r>
      <t xml:space="preserve">Finance </t>
    </r>
    <r>
      <rPr>
        <sz val="11"/>
        <rFont val="Calibri"/>
        <family val="2"/>
      </rPr>
      <t>(£million)</t>
    </r>
  </si>
  <si>
    <r>
      <t xml:space="preserve">Procurement </t>
    </r>
    <r>
      <rPr>
        <sz val="11"/>
        <rFont val="Calibri"/>
        <family val="2"/>
      </rPr>
      <t>(£million)</t>
    </r>
  </si>
  <si>
    <r>
      <t xml:space="preserve">Legal </t>
    </r>
    <r>
      <rPr>
        <sz val="11"/>
        <rFont val="Calibri"/>
        <family val="2"/>
      </rPr>
      <t>(£million)</t>
    </r>
  </si>
  <si>
    <r>
      <t xml:space="preserve">Communications </t>
    </r>
    <r>
      <rPr>
        <sz val="11"/>
        <rFont val="Calibri"/>
        <family val="2"/>
      </rPr>
      <t>(£million)</t>
    </r>
  </si>
  <si>
    <t>.</t>
  </si>
  <si>
    <t>Total number of actions overdue</t>
  </si>
  <si>
    <t>Number of overdue actions that are attributable to external factors</t>
  </si>
  <si>
    <t>Total number of actions ongoing</t>
  </si>
  <si>
    <t>Total number of actions in the business plan that have yet to start</t>
  </si>
  <si>
    <t>Engagement Index (%)</t>
  </si>
  <si>
    <t>Theme scores  (%)</t>
  </si>
  <si>
    <t>Accuracy of Cash Forecasting ( +/-, %)</t>
  </si>
  <si>
    <t>3  Expenditure per head on the Fire and Rescue Service (£,  current = 2009-10, previous = 2008-09)</t>
  </si>
  <si>
    <t>1  i) Total number of housing starts (seasonally adjusted) (current = Q1 2011, previous = Q4 2010)</t>
  </si>
  <si>
    <t>1 ii) Total number of housing completions (seasonally adjusted) (current = Q1 2011, previous = Q4 2010)</t>
  </si>
  <si>
    <t>2  Number of net additions to the housing stock (current = 2009-10, previous = 2008-09)</t>
  </si>
  <si>
    <t>3  i) Number of affordable housing starts delivered through the Homes and Communities Agency (current = Q4 2010 Q1 2011, previous = Q2 Q3 2010)</t>
  </si>
  <si>
    <t>3  ii) Number of affordable housing completions delivered through the Homes and Communities Agency (current = Q4 2010 Q1 2011, previous = Q2 Q3 2010)</t>
  </si>
  <si>
    <t>4  Energy efficiency of new build housing (average Standard Assessment Procedure energy rating score) (%, current = Q1 2011, previous = Q4 2010)</t>
  </si>
  <si>
    <t>5  Households in temporary accommodation (seasonally adjusted) (current = Q1 2011, previous = Q4 2010)</t>
  </si>
  <si>
    <t>7  Decentralisation of central government funding through percentage of un-ringfenced grants to local government (%, current = 2009-10, previous = 2008-09)</t>
  </si>
  <si>
    <t>Project B PINS/IPC Integration Programme (£million)</t>
  </si>
  <si>
    <t>Project C Audit Commission Reform (£million)</t>
  </si>
  <si>
    <t>Project D Homes and Communities Agency Reform (£million)</t>
  </si>
  <si>
    <t>Total Departmental Expenditure Limit (DEL)</t>
  </si>
  <si>
    <t>Purchase of goods and services within Resource DEL</t>
  </si>
  <si>
    <t>Payroll within Resource DEL</t>
  </si>
  <si>
    <t>Grants within Resource DEL</t>
  </si>
  <si>
    <t>of which Capital DEL</t>
  </si>
  <si>
    <t>Total Annually Managed Expenditure (AME)</t>
  </si>
  <si>
    <t>Working Capital Forecast [% variance of Actual v Forecast]</t>
  </si>
  <si>
    <t>Net Book Value [% variance of Actual v Forecast]</t>
  </si>
  <si>
    <t>Q4 2010-11</t>
  </si>
  <si>
    <t>2010-11</t>
  </si>
  <si>
    <t>Voluntary and community sector (VCS)/Small and medium enterprises (SME)</t>
  </si>
  <si>
    <t>Q1 2011-12</t>
  </si>
  <si>
    <t>Department and Agencies</t>
  </si>
  <si>
    <t>Payroll Staff
[Total full-time equivalent by]</t>
  </si>
  <si>
    <t>Contingent Labour
[Total full-time equivalent by]</t>
  </si>
  <si>
    <t>Non-departmental public bodies</t>
  </si>
  <si>
    <t>Department Family</t>
  </si>
  <si>
    <t>Part Time (%)</t>
  </si>
  <si>
    <t>Workforce Shape
[Total full-time equivalent by]</t>
  </si>
  <si>
    <t>Senior Civil Servants</t>
  </si>
  <si>
    <t>Grade 7/6</t>
  </si>
  <si>
    <t>Higher and Senior Executive Officers</t>
  </si>
  <si>
    <t>Executive Officers</t>
  </si>
  <si>
    <t>Administrative Assistants and Administrative Officers</t>
  </si>
  <si>
    <t>Turnover Rate (%)</t>
  </si>
  <si>
    <t>Workforce Diversity
[Total %]</t>
  </si>
  <si>
    <t>Disabled</t>
  </si>
  <si>
    <t>Women</t>
  </si>
  <si>
    <t>BME</t>
  </si>
  <si>
    <t>Women (Top Management Posts)</t>
  </si>
  <si>
    <t>Attendance
(Average Working Days Lost)</t>
  </si>
  <si>
    <t>Actual</t>
  </si>
  <si>
    <t>Standardised</t>
  </si>
  <si>
    <t>Workforce Diversity
[Senior Civil Servants only %]</t>
  </si>
  <si>
    <t>Project A Housing Revenue Account Reform (£million) (see measurement annex)</t>
  </si>
  <si>
    <t>5  Formula Grant per head as a percentage of England average  (figure for England is 100%, by definition: breakdown by class of local authority is given at measurement annex 2)</t>
  </si>
  <si>
    <t>8  The number of planning permissions granted as a percentage of all applications for major and minor schemes (%, current = 2010-11-10, previous = 2009-10)</t>
  </si>
  <si>
    <r>
      <t xml:space="preserve">2010-11 Outturn </t>
    </r>
    <r>
      <rPr>
        <sz val="8"/>
        <color indexed="8"/>
        <rFont val="Calibri"/>
        <family val="2"/>
      </rPr>
      <t>(Communities)</t>
    </r>
  </si>
  <si>
    <r>
      <t xml:space="preserve">2010-11 Outturn 
</t>
    </r>
    <r>
      <rPr>
        <sz val="8"/>
        <color indexed="8"/>
        <rFont val="Calibri"/>
        <family val="2"/>
      </rPr>
      <t>(LG)</t>
    </r>
  </si>
  <si>
    <t>D Preventing Homelessness/Valuation office ratings services repayments</t>
  </si>
  <si>
    <t>A National Affordable Housing Programme/LAA Reward grant</t>
  </si>
  <si>
    <t>B Decent Homes (LAs)/General GLA grant</t>
  </si>
  <si>
    <t>C RDA Support/Improvement, Transformation and Efficiency</t>
  </si>
  <si>
    <t>D Olympics Contributions</t>
  </si>
  <si>
    <t>E Private Sector Renewal</t>
  </si>
  <si>
    <t>A Overhanging Debt (HRA)/NNDR outturn adjustments</t>
  </si>
  <si>
    <t>B Fire Superannuation</t>
  </si>
  <si>
    <t>C Housing Revenue Accounts subsidy</t>
  </si>
  <si>
    <t>D ERDF Losses &amp; write-offs</t>
  </si>
  <si>
    <t>E Homes and Communities Agency</t>
  </si>
  <si>
    <t>BUSINESS PLAN QUARTERLY DATA SUMMARY - JULY 2011</t>
  </si>
  <si>
    <t>Cost</t>
  </si>
  <si>
    <t>Total office estate (m2)</t>
  </si>
  <si>
    <t>Upto top 5 contributory elements</t>
  </si>
  <si>
    <t>..
Q2 2011-12</t>
  </si>
  <si>
    <t>Price of standard box of A4 white copier paper (£/2,500 sheets)</t>
  </si>
  <si>
    <r>
      <rPr>
        <b/>
        <sz val="11"/>
        <color indexed="8"/>
        <rFont val="Calibri"/>
        <family val="2"/>
      </rPr>
      <t>Contact details:</t>
    </r>
    <r>
      <rPr>
        <sz val="11"/>
        <color indexed="8"/>
        <rFont val="Calibri"/>
        <family val="2"/>
      </rPr>
      <t xml:space="preserve">
Public enquiries: Members of the public should contact the helpdesk on 0303 444 0000.
Press enquiries: Members of the media should contact the News Desk on 0303 444 1201.</t>
    </r>
  </si>
  <si>
    <t>See measurement annex 2</t>
  </si>
  <si>
    <t>2  Percentage of local authority revenue expenditure funded by general government grant, broken down by class of authority (figure for England: breakdown by class of local authority is at measurement annex 2) (%, current = 2009-10, previous = 2008-09)</t>
  </si>
  <si>
    <t>4  Average New Homes Bonus grant payable per dwelling per year to different classes of authority  (figure for England: breakdown by class of local authority is at measurement annex 2 ) (£,  current = 2011-12 provisional; scheme did not exist before then)</t>
  </si>
  <si>
    <t>..
Q2 2012-13</t>
  </si>
  <si>
    <t>..
Q4 2012-13</t>
  </si>
  <si>
    <t>1  Affordable Rent payment per dwelling by the HCA (£, scheme started in 2011-12: figures not available until Q2 2012-13)</t>
  </si>
  <si>
    <t>..
Q3 2011-12</t>
  </si>
  <si>
    <t>Total number of actions completed since April 2011 (10 of which were completed early): see measurement annex</t>
  </si>
  <si>
    <t>Up to top 5 contributory elements</t>
  </si>
  <si>
    <t xml:space="preserve">Technical definition </t>
  </si>
  <si>
    <t xml:space="preserve">Rationale </t>
  </si>
  <si>
    <t xml:space="preserve">Formula </t>
  </si>
  <si>
    <t xml:space="preserve">Collection frequency </t>
  </si>
  <si>
    <t>Time lag</t>
  </si>
  <si>
    <t xml:space="preserve">Data source </t>
  </si>
  <si>
    <t>Type of data</t>
  </si>
  <si>
    <t xml:space="preserve">Metric (Short title) </t>
  </si>
  <si>
    <t>Lead contact</t>
  </si>
  <si>
    <t>Geographical coverage and/or departmental coverage</t>
  </si>
  <si>
    <t>Start date (when will data be available from)</t>
  </si>
  <si>
    <t>COMMON INDICATORS - METADATA</t>
  </si>
  <si>
    <t>Section of scorecard</t>
  </si>
  <si>
    <t>Latest data (what data can be used for quarter 1 scorecard)</t>
  </si>
  <si>
    <t>Spending Control</t>
  </si>
  <si>
    <t>Top 5 Contributory Elements</t>
  </si>
  <si>
    <t>A (£)</t>
  </si>
  <si>
    <t>B (£)</t>
  </si>
  <si>
    <t>C (£)</t>
  </si>
  <si>
    <t>D (£)</t>
  </si>
  <si>
    <t>E (£)</t>
  </si>
  <si>
    <t>Financial Indicators</t>
  </si>
  <si>
    <t>Accuracy of Cash Forecasting</t>
  </si>
  <si>
    <t>Working Capital Forecast</t>
  </si>
  <si>
    <t>Common Areas of Spend</t>
  </si>
  <si>
    <t>Estate Costs</t>
  </si>
  <si>
    <t>IT</t>
  </si>
  <si>
    <t>Corp Service Cost by Service Area</t>
  </si>
  <si>
    <t>Fraud, Error, Debt</t>
  </si>
  <si>
    <t>Major Projects (Top 5)</t>
  </si>
  <si>
    <t>Project A (£)</t>
  </si>
  <si>
    <t>Project B (£)</t>
  </si>
  <si>
    <t>Project C (£)</t>
  </si>
  <si>
    <t>Project D (£)</t>
  </si>
  <si>
    <t>Project E (£)</t>
  </si>
  <si>
    <t>Structural Reform Plans</t>
  </si>
  <si>
    <t xml:space="preserve">Actions to be completed </t>
  </si>
  <si>
    <t>Actions overdue</t>
  </si>
  <si>
    <t>Yet to start</t>
  </si>
  <si>
    <t>Whole Department Family; Workforce Size [Total FTE by:]</t>
  </si>
  <si>
    <t>Payroll Staff</t>
  </si>
  <si>
    <t>Department Agencies</t>
  </si>
  <si>
    <t>NDPBs</t>
  </si>
  <si>
    <t>Department Family (Total)</t>
  </si>
  <si>
    <t>Contingent Labour</t>
  </si>
  <si>
    <t>Average Costs</t>
  </si>
  <si>
    <t>Department and Agencies Only</t>
  </si>
  <si>
    <t>Workforce Shape</t>
  </si>
  <si>
    <t>FTE [AA/AO]</t>
  </si>
  <si>
    <t>FTE [EO]</t>
  </si>
  <si>
    <t>FTE [HEO/SEO]</t>
  </si>
  <si>
    <t>FTE [G7/6]</t>
  </si>
  <si>
    <t>FTE [SCS]</t>
  </si>
  <si>
    <t>% Part Time</t>
  </si>
  <si>
    <t>Workforce Dynamics</t>
  </si>
  <si>
    <t>Recruitment Exemptions</t>
  </si>
  <si>
    <t>Turnover Rate</t>
  </si>
  <si>
    <t>% BME</t>
  </si>
  <si>
    <t>% Women</t>
  </si>
  <si>
    <t>% Disabled</t>
  </si>
  <si>
    <t>Workforce Diversity</t>
  </si>
  <si>
    <t>Workforce Diversity [SCS Only]</t>
  </si>
  <si>
    <t>% Women TMP</t>
  </si>
  <si>
    <t xml:space="preserve">% Disabled </t>
  </si>
  <si>
    <t>Attendence</t>
  </si>
  <si>
    <t>AWDL Actual</t>
  </si>
  <si>
    <t>AWDL Standardised</t>
  </si>
  <si>
    <t>Department &amp; Agencies only; People Survey Metrics</t>
  </si>
  <si>
    <t>Engagement Index</t>
  </si>
  <si>
    <t>Theme Scores</t>
  </si>
  <si>
    <t>Leadership &amp; Managing Change</t>
  </si>
  <si>
    <t>My Work</t>
  </si>
  <si>
    <t>My Line Manager</t>
  </si>
  <si>
    <t>Organisational Objectives &amp; Purpose</t>
  </si>
  <si>
    <t>TDEL</t>
  </si>
  <si>
    <t>AME</t>
  </si>
  <si>
    <t>Purch of Goods &amp; Serv's  RDEL</t>
  </si>
  <si>
    <t>Payroll RDEL</t>
  </si>
  <si>
    <t>Grants RDEL</t>
  </si>
  <si>
    <t>Proc't</t>
  </si>
  <si>
    <t>£m whole life cost of MP</t>
  </si>
  <si>
    <t xml:space="preserve">Definition: as per QPSES. Based on converting part time employees’ hours into a full-time employees’ equivalent.  Exclude paid and unpaid overtime from full-time equivalent calculations.  Round your total full-time equivalents to the nearest whole number.
An employee is anyone aged 16 years or over that your organisation directly pays from its payroll(s), in return for carrying out a full-time or part-time job or being on a training scheme. Each employee should have a contract of employment.
Include: - agency workers paid directly from the organisation’s payroll(s) - those temporarily absent but still on the payroll(s), for example on maternity leave.
Exclude: - agency workers paid directly from the agency payroll, the self-employed, voluntary workers,  former employees only receiving a pension
Reference date for baseline value: 31 March 2010
Source: HR Systems
Definition: as per QPSES. Based on converting part time employees’ hours into a full-time employees’ equivalent.  Exclude paid and unpaid overtime from full-time equivalent calculations.  Round your total full-time equivalents to the nearest whole number.
An employee is anyone aged 16 years or over that your organisation directly pays from its payroll(s), in return for carrying out a full-time or part-time job or being on a training scheme. Each employee should have a contract of employment.
Include: - agency workers paid directly from the organisation’s payroll(s) - those temporarily absent but still on the payroll(s), for example on maternity leave.
Exclude: - agency workers paid directly from the agency payroll, the self-employed, voluntary workers,  former employees only receiving a pension
Reference date for baseline value: 31 March 2010
Source: HR Systems
</t>
  </si>
  <si>
    <t xml:space="preserve">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
</t>
  </si>
  <si>
    <t xml:space="preserve">Data Definition and potential source: ePIMS
The sum of Building Occupied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Occupied NIA is measured in sq metres. 
Include office space only
</t>
  </si>
  <si>
    <t xml:space="preserve">Data Definition and potential source: ePIMS
This is the sum of the following items: Service charges, Internal repair and maintenance costs, Security costs, Cleaning costs, Water and sewerage costs, Total energy costs, Net rent, Rates, Unitary Charges / Facilities Price.
As defined by e-PIMS. This should be provided as £m
</t>
  </si>
  <si>
    <t>Data Definition and potential source: Derived from the cost and total m2. This should be provided as £ per m2</t>
  </si>
  <si>
    <t>Data Definition and potential source: Derived from cost of the estate and FTEs (sourced above) in £ per FTE</t>
  </si>
  <si>
    <t xml:space="preserve">Detail definition and potential source: From PSPES10
The total value of payments made to third party suppliers, excluding VAT for 2009/10. This excludes payroll, non-cash expenditure (e.g. depreciation), grants and benefit payments, but should include capital, resource and programme spend on goods and services. £m from Public Sector Procurement Expenditure Survey in £m, split by master category
</t>
  </si>
  <si>
    <t xml:space="preserve">Detail definition and potential source: PSPES09
The % of the total procurement spend which has been categorised to UNSPSC or PSPES Level 2, or below.
</t>
  </si>
  <si>
    <t xml:space="preserve">Data Definition: 
Price of a box of standard A4 white copier plain paper (typically 80 gsm) in £ units per 2,500 sheets of paper.
Average price paid per KWH of energy in £ units.
Average price paid for most commonly used light bulb, including specification of light bulb
</t>
  </si>
  <si>
    <t xml:space="preserve">Detail definition and potential source: 
Future work on Major Projects will be based around the Major Projects Authority Definitions. For 09/10 data, please provide data against the contemporary definitions used within your department, specifying  the standard within the caveats.
</t>
  </si>
  <si>
    <t xml:space="preserve">Detail definition and potential source: PSPES10 for ICT 3rd Party Costs
The total value of payments made to third party suppliers, excluding VAT for 2009/10.
</t>
  </si>
  <si>
    <t>Detail definition and potential source: Future work on ICT desktop will be based around IT assets definitions. For 09/10 data, please provide data against the contemporary definitions used within your department, specifying the standard within the caveats.</t>
  </si>
  <si>
    <t xml:space="preserve">Detail definition and potential source: 09/10 Accounts
CDEL
</t>
  </si>
  <si>
    <t xml:space="preserve">Detail definition and potential source: 09/10 Accounts
 TAME and list of top 5 contributory AME elements.
</t>
  </si>
  <si>
    <t xml:space="preserve">Detail definition and potential source: 09/10 Accounts
RDEL
</t>
  </si>
  <si>
    <t xml:space="preserve">Detail definition and potential source: 09/10 Accounts
RDEL, Purchase of Goods and services. Entries against NAC Codes: B35.01; B70.01; B72.01; E05.01; E10.01; E15.01; E15.02; E15.03; E15.04; E15.05; E20.01; E50.01; E50.02 and F25.01
</t>
  </si>
  <si>
    <t xml:space="preserve">Detail definition and potential source: 09/10 Accounts
Pay includes salaries, employers’ National Insurance Contributions, and accruing pension costs in DEL. NAC Codes – all codes under A15. In £m
</t>
  </si>
  <si>
    <t xml:space="preserve">Detail definition and potential source: 09/10 Accounts
Grant payments to individuals or bodies inside or outside the public sector within DEL. NAC Code definition is complex but covers all under D10; and all under G20; for further details please contact the Cabinet Office team. In £m
</t>
  </si>
  <si>
    <t>A Area-based Grant/National Non-domestic Rates</t>
  </si>
  <si>
    <t>B Regional Development Agency support/Revenue Support Grants</t>
  </si>
  <si>
    <t>C Central department admin/Private Finance Initiative Special Grants</t>
  </si>
  <si>
    <t>E Homes and Communities Agency admin/National Non-Domestic Rate Collection costs</t>
  </si>
  <si>
    <r>
      <rPr>
        <b/>
        <sz val="11"/>
        <color indexed="8"/>
        <rFont val="Calibri"/>
        <family val="2"/>
      </rPr>
      <t>of which Resource DEL</t>
    </r>
    <r>
      <rPr>
        <sz val="11"/>
        <color indexed="8"/>
        <rFont val="Calibri"/>
        <family val="2"/>
      </rPr>
      <t xml:space="preserve"> (excluding depreciation)</t>
    </r>
  </si>
  <si>
    <t>£m whole life cost of ALL four major projects (see measurement annex)</t>
  </si>
  <si>
    <t>6  Fire-related casualties (per 100,000 population) (current = Q1 2011, previous = Q1 2010 because of seasonal variation)</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</si>
  <si>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the measurement annex for specific reasons;
(4) For cells that are marked as 'not available' (..) please refer to the measurement annex for when it will be available;
(5) Further information on input and impact indicators visit: http://www.communities.gov.uk/publications/corporate/businessplan2011;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t>
    </r>
  </si>
  <si>
    <t xml:space="preserve">Detail definition: 
Either use: (a) OEP definitions or (b) department own definitions. Please specify definitions within caveats. 
</t>
  </si>
  <si>
    <t xml:space="preserve">Detail definition: 
Either use: (a) NFA definitions or (b) department own definitions. Please specify definitions within caveats.
</t>
  </si>
  <si>
    <t>SME</t>
  </si>
  <si>
    <t>VCS</t>
  </si>
  <si>
    <t xml:space="preserve">Detail definition: 
Sum of procurement spend / grant spend with SMEs (organisations with less than 250 employees per European Commission definition found at http://ec.europa.eu/enterprise/policies/sme/facts-figures-analysis/sme-definition/index_en.htm) , in £m
Sum of grants to SMEs (organisations with less than 250 employees), in £m
</t>
  </si>
  <si>
    <t xml:space="preserve">Detail definition:
Sum of procurement spend / grant spend with VCS organisations, in £m 
VCS Organisations definition can be found at Charity Commission website.
</t>
  </si>
  <si>
    <t>Departmental Limit</t>
  </si>
  <si>
    <t>Total Resource Expenditure</t>
  </si>
  <si>
    <t>Total Capital Expenditure</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</si>
  <si>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Source: HR Systems</t>
  </si>
  <si>
    <t>Tom Koczwara</t>
  </si>
  <si>
    <t>n/a</t>
  </si>
  <si>
    <t>Ashley Bennett</t>
  </si>
  <si>
    <t>Nick Jackson</t>
  </si>
  <si>
    <t>Net Current Assets(£bn)</t>
  </si>
  <si>
    <t>David Harrower</t>
  </si>
  <si>
    <t>Emma Kenny</t>
  </si>
  <si>
    <t>Martin Stopher</t>
  </si>
  <si>
    <t>TBC</t>
  </si>
  <si>
    <r>
      <t>·</t>
    </r>
    <r>
      <rPr>
        <sz val="7"/>
        <color indexed="56"/>
        <rFont val="Times New Roman"/>
        <family val="1"/>
      </rPr>
      <t xml:space="preserve">         </t>
    </r>
    <r>
      <rPr>
        <sz val="11"/>
        <color indexed="56"/>
        <rFont val="Calibri"/>
        <family val="2"/>
      </rPr>
      <t xml:space="preserve">presenting the final version with a description for each section and metric, </t>
    </r>
  </si>
  <si>
    <r>
      <t>·</t>
    </r>
    <r>
      <rPr>
        <sz val="7"/>
        <color indexed="56"/>
        <rFont val="Times New Roman"/>
        <family val="1"/>
      </rPr>
      <t xml:space="preserve">         </t>
    </r>
    <r>
      <rPr>
        <sz val="11"/>
        <color indexed="56"/>
        <rFont val="Calibri"/>
        <family val="2"/>
      </rPr>
      <t>outlining the periodicity (eg annual / quarterly) and date the data refers to (eg 2011/12 Q1) for each of the metrics.</t>
    </r>
  </si>
  <si>
    <t>Timing is tight in that we need to produce something for a sub for Mon/Tues.</t>
  </si>
  <si>
    <t>GUIDANCE ON DATA FIELDS</t>
  </si>
  <si>
    <t xml:space="preserve"> </t>
  </si>
  <si>
    <t>GROUP</t>
  </si>
  <si>
    <t>FIELD NAME</t>
  </si>
  <si>
    <t>SUB-GROUP</t>
  </si>
  <si>
    <t>Spending</t>
  </si>
  <si>
    <t>TECHNICAL DEFINITION</t>
  </si>
  <si>
    <t>RATIONALE</t>
  </si>
  <si>
    <t>FORMULA</t>
  </si>
  <si>
    <t>COLLECTION FREQUENCY</t>
  </si>
  <si>
    <t>START DATE
(when will data be available from)</t>
  </si>
  <si>
    <t>LATEST DATA
(what data can be used for quarter 1 scorecard)</t>
  </si>
  <si>
    <t>£m whole life cost of major projects</t>
  </si>
  <si>
    <t>Results</t>
  </si>
  <si>
    <t>Actions to be completed</t>
  </si>
  <si>
    <t>Actions completed</t>
  </si>
  <si>
    <t>People</t>
  </si>
  <si>
    <t>This worksheet lists the fields of the "Quarterly Performance Scorecard" sheet, and provides explanation and (where relevant) guidance.</t>
  </si>
  <si>
    <t>Detail definition and potential source: 09/10 Accounts
Pay includes salaries, employers’ National Insurance Contributions, and accruing pension costs in DEL. NAC Codes – all codes under A15. In £m</t>
  </si>
  <si>
    <t>Detail definition and potential source: 09/10 Accounts
RDEL, Purchase of Goods and services. Entries against NAC Codes: B35.01; B70.01; B72.01; E05.01; E10.01; E15.01; E15.02; E15.03; E15.04; E15.05; E20.01; E50.01; E50.02 and F25.01</t>
  </si>
  <si>
    <t>Detail definition and potential source: 09/10 Accounts
Grant payments to individuals or bodies inside or outside the public sector within DEL. NAC Code definition is complex but covers all under D10; and all under G20; for further details please contact the Cabinet Office team. In £m</t>
  </si>
  <si>
    <t xml:space="preserve">
Data Definition and potential source: ePIMS
The sum of Building Occupied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Occupied NIA is measured in sq metres. 
Include office space only
Data Definition and potential source: ePIMS
This is the sum of the following items: Service charges, Internal repair and maintenance costs, Security costs, Cleaning costs, Water and sewerage costs, Total energy costs, Net rent, Rates, Unitary Charges / Facilities Price.
As defined by e-PIMS. This should be provided as £m
Data Definition and potential source: Derived from the cost and total m2. This should be provided as £ per m2
Data Definition and potential source: Derived from cost of the estate and FTEs (sourced above) in £ per FTE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</si>
</sst>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dd\-mmm\-yyyy"/>
    <numFmt numFmtId="170" formatCode="[$-809]dd\ mmmm\ yyyy"/>
    <numFmt numFmtId="171" formatCode="&quot;£&quot;#,##0.00"/>
    <numFmt numFmtId="172" formatCode="&quot;£&quot;#,##0"/>
    <numFmt numFmtId="173" formatCode="&quot;£&quot;#,##0.000"/>
    <numFmt numFmtId="174" formatCode="0.0%"/>
    <numFmt numFmtId="175" formatCode="0.0"/>
    <numFmt numFmtId="176" formatCode="#,##0.000"/>
    <numFmt numFmtId="177" formatCode="#,##0_ ;[Red]\-#,##0\ "/>
    <numFmt numFmtId="178" formatCode="#,##0.0"/>
    <numFmt numFmtId="179" formatCode="0.000"/>
    <numFmt numFmtId="180" formatCode="0.0000"/>
    <numFmt numFmtId="181" formatCode="#,##0.0000"/>
    <numFmt numFmtId="182" formatCode="#,##0.00000"/>
    <numFmt numFmtId="183" formatCode="#,##0.000000"/>
  </numFmts>
  <fonts count="44">
    <font>
      <sz val="11"/>
      <color indexed="8"/>
      <name val="Calibri"/>
      <family val="2"/>
    </font>
    <font>
      <sz val="11"/>
      <color indexed="56"/>
      <name val="Calibri"/>
      <family val="2"/>
    </font>
    <font>
      <sz val="7"/>
      <color indexed="56"/>
      <name val="Times New Roman"/>
      <family val="1"/>
    </font>
    <font>
      <sz val="11"/>
      <name val="Arial"/>
      <family val="2"/>
    </font>
    <font>
      <sz val="11"/>
      <color indexed="8"/>
      <name val="Arial"/>
      <family val="2"/>
    </font>
    <font>
      <sz val="11"/>
      <color indexed="55"/>
      <name val="Arial"/>
      <family val="2"/>
    </font>
    <font>
      <b/>
      <sz val="11"/>
      <color indexed="10"/>
      <name val="Arial"/>
      <family val="2"/>
    </font>
    <font>
      <b/>
      <sz val="11"/>
      <name val="Arial"/>
      <family val="2"/>
    </font>
    <font>
      <b/>
      <sz val="11"/>
      <color indexed="9"/>
      <name val="Arial"/>
      <family val="2"/>
    </font>
    <font>
      <i/>
      <sz val="11"/>
      <color indexed="8"/>
      <name val="Arial"/>
      <family val="2"/>
    </font>
    <font>
      <b/>
      <sz val="11"/>
      <color indexed="8"/>
      <name val="Arial"/>
      <family val="2"/>
    </font>
    <font>
      <b/>
      <sz val="11"/>
      <color indexed="8"/>
      <name val="Calibri"/>
      <family val="2"/>
    </font>
    <font>
      <u val="single"/>
      <sz val="10"/>
      <color indexed="12"/>
      <name val="Arial"/>
      <family val="2"/>
    </font>
    <font>
      <sz val="11"/>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b/>
      <sz val="10"/>
      <color indexed="8"/>
      <name val="Calibri"/>
      <family val="2"/>
    </font>
    <font>
      <b/>
      <sz val="10"/>
      <color indexed="8"/>
      <name val="Arial"/>
      <family val="2"/>
    </font>
    <font>
      <sz val="10"/>
      <color indexed="8"/>
      <name val="Arial"/>
      <family val="2"/>
    </font>
    <font>
      <sz val="11"/>
      <color indexed="56"/>
      <name val="Symbol"/>
      <family val="1"/>
    </font>
    <font>
      <b/>
      <sz val="28"/>
      <color indexed="8"/>
      <name val="Calibri"/>
      <family val="2"/>
    </font>
    <font>
      <sz val="14"/>
      <color indexed="8"/>
      <name val="Calibri"/>
      <family val="2"/>
    </font>
    <font>
      <b/>
      <sz val="14"/>
      <color indexed="9"/>
      <name val="Calibri"/>
      <family val="2"/>
    </font>
    <font>
      <b/>
      <sz val="8"/>
      <color indexed="8"/>
      <name val="Calibri"/>
      <family val="2"/>
    </font>
    <font>
      <b/>
      <sz val="28"/>
      <color indexed="9"/>
      <name val="Calibri"/>
      <family val="2"/>
    </font>
    <font>
      <b/>
      <sz val="26"/>
      <color indexed="9"/>
      <name val="Calibri"/>
      <family val="2"/>
    </font>
    <font>
      <b/>
      <sz val="48"/>
      <name val="Calibri"/>
      <family val="2"/>
    </font>
    <font>
      <sz val="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17"/>
        <bgColor indexed="64"/>
      </patternFill>
    </fill>
    <fill>
      <patternFill patternType="solid">
        <fgColor indexed="9"/>
        <bgColor indexed="64"/>
      </patternFill>
    </fill>
    <fill>
      <patternFill patternType="solid">
        <fgColor indexed="12"/>
        <bgColor indexed="64"/>
      </patternFill>
    </fill>
    <fill>
      <patternFill patternType="solid">
        <fgColor indexed="50"/>
        <bgColor indexed="64"/>
      </patternFill>
    </fill>
    <fill>
      <patternFill patternType="solid">
        <fgColor indexed="60"/>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right style="medium"/>
      <top style="medium"/>
      <bottom/>
    </border>
    <border>
      <left/>
      <right/>
      <top style="medium"/>
      <bottom/>
    </border>
    <border>
      <left style="medium"/>
      <right style="medium"/>
      <top style="medium"/>
      <bottom style="medium"/>
    </border>
    <border>
      <left style="thin"/>
      <right style="medium"/>
      <top style="medium"/>
      <bottom style="medium"/>
    </border>
    <border>
      <left style="medium"/>
      <right style="medium"/>
      <top/>
      <bottom/>
    </border>
    <border>
      <left/>
      <right style="medium"/>
      <top/>
      <bottom/>
    </border>
    <border>
      <left style="medium"/>
      <right style="medium"/>
      <top/>
      <bottom style="medium"/>
    </border>
    <border>
      <left/>
      <right style="medium"/>
      <top/>
      <bottom style="medium"/>
    </border>
    <border>
      <left/>
      <right/>
      <top/>
      <bottom style="medium"/>
    </border>
    <border>
      <left/>
      <right/>
      <top style="medium"/>
      <bottom style="medium"/>
    </border>
    <border>
      <left/>
      <right style="medium"/>
      <top style="medium"/>
      <bottom style="medium"/>
    </border>
    <border>
      <left style="hair"/>
      <right style="hair"/>
      <top/>
      <bottom style="hair"/>
    </border>
    <border>
      <left style="hair"/>
      <right style="hair"/>
      <top/>
      <bottom>
        <color indexed="63"/>
      </bottom>
    </border>
    <border>
      <left style="hair"/>
      <right>
        <color indexed="63"/>
      </right>
      <top/>
      <bottom>
        <color indexed="63"/>
      </bottom>
    </border>
    <border>
      <left style="hair"/>
      <right>
        <color indexed="63"/>
      </right>
      <top/>
      <bottom style="hair"/>
    </border>
    <border>
      <left style="hair"/>
      <right style="hair"/>
      <top style="hair"/>
      <bottom>
        <color indexed="63"/>
      </bottom>
    </border>
    <border>
      <left style="thin"/>
      <right style="hair"/>
      <top style="thin"/>
      <bottom/>
    </border>
    <border>
      <left style="hair"/>
      <right style="hair"/>
      <top style="thin"/>
      <bottom/>
    </border>
    <border>
      <left style="hair"/>
      <right style="thin"/>
      <top style="thin"/>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style="hair"/>
      <top style="hair"/>
      <bottom>
        <color indexed="63"/>
      </bottom>
    </border>
    <border>
      <left>
        <color indexed="63"/>
      </left>
      <right style="hair"/>
      <top/>
      <bottom>
        <color indexed="63"/>
      </bottom>
    </border>
    <border>
      <left style="hair"/>
      <right style="hair"/>
      <top>
        <color indexed="63"/>
      </top>
      <bottom style="thin"/>
    </border>
    <border>
      <left style="hair"/>
      <right style="thin"/>
      <top style="hair"/>
      <bottom style="hair"/>
    </border>
    <border>
      <left style="hair"/>
      <right style="thin"/>
      <top style="hair"/>
      <bottom style="thin"/>
    </border>
    <border>
      <left style="hair"/>
      <right style="thin"/>
      <top/>
      <bottom style="hair"/>
    </border>
    <border>
      <left>
        <color indexed="63"/>
      </left>
      <right style="thin"/>
      <top/>
      <bottom style="hair"/>
    </border>
    <border>
      <left style="thin"/>
      <right style="hair"/>
      <top/>
      <bottom/>
    </border>
    <border>
      <left>
        <color indexed="63"/>
      </left>
      <right style="thin"/>
      <top/>
      <bottom>
        <color indexed="63"/>
      </bottom>
    </border>
    <border>
      <left style="hair"/>
      <right>
        <color indexed="63"/>
      </right>
      <top style="hair"/>
      <bottom>
        <color indexed="63"/>
      </bottom>
    </border>
    <border>
      <left>
        <color indexed="63"/>
      </left>
      <right style="thin"/>
      <top style="hair"/>
      <bottom>
        <color indexed="63"/>
      </bottom>
    </border>
    <border>
      <left style="hair"/>
      <right style="thin"/>
      <top/>
      <bottom style="thin"/>
    </border>
    <border>
      <left>
        <color indexed="63"/>
      </left>
      <right style="thin"/>
      <top style="thin"/>
      <bottom style="hair"/>
    </border>
    <border>
      <left>
        <color indexed="63"/>
      </left>
      <right style="thin"/>
      <top style="hair"/>
      <bottom style="hair"/>
    </border>
    <border>
      <left style="hair"/>
      <right style="thin"/>
      <top style="thin"/>
      <bottom style="hair"/>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color indexed="63"/>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style="medium">
        <color indexed="9"/>
      </right>
      <top style="medium">
        <color indexed="9"/>
      </top>
      <bottom>
        <color indexed="63"/>
      </bottom>
    </border>
    <border>
      <left>
        <color indexed="63"/>
      </left>
      <right>
        <color indexed="63"/>
      </right>
      <top>
        <color indexed="63"/>
      </top>
      <bottom style="thin">
        <color indexed="9"/>
      </bottom>
    </border>
    <border>
      <left style="thin"/>
      <right style="hair"/>
      <top/>
      <bottom style="thin"/>
    </border>
    <border>
      <left style="thin">
        <color indexed="9"/>
      </left>
      <right>
        <color indexed="63"/>
      </right>
      <top style="medium">
        <color indexed="9"/>
      </top>
      <bottom>
        <color indexed="63"/>
      </bottom>
    </border>
    <border>
      <left>
        <color indexed="63"/>
      </left>
      <right>
        <color indexed="63"/>
      </right>
      <top style="medium">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thin">
        <color indexed="9"/>
      </right>
      <top style="medium">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medium">
        <color indexed="9"/>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color indexed="9"/>
      </bottom>
    </border>
    <border>
      <left style="medium">
        <color indexed="9"/>
      </left>
      <right>
        <color indexed="63"/>
      </right>
      <top style="medium">
        <color indexed="9"/>
      </top>
      <bottom>
        <color indexed="63"/>
      </bottom>
    </border>
    <border>
      <left style="medium">
        <color indexed="9"/>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style="medium">
        <color indexed="9"/>
      </right>
      <top style="thick">
        <color indexed="9"/>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11" fillId="0" borderId="9" applyNumberFormat="0" applyFill="0" applyAlignment="0" applyProtection="0"/>
    <xf numFmtId="0" fontId="30" fillId="0" borderId="0" applyNumberFormat="0" applyFill="0" applyBorder="0" applyAlignment="0" applyProtection="0"/>
  </cellStyleXfs>
  <cellXfs count="254">
    <xf numFmtId="0" fontId="0" fillId="0" borderId="0" xfId="0" applyAlignment="1">
      <alignment/>
    </xf>
    <xf numFmtId="0" fontId="31" fillId="0" borderId="0" xfId="0" applyFont="1" applyAlignment="1">
      <alignment/>
    </xf>
    <xf numFmtId="0" fontId="31" fillId="0" borderId="0" xfId="0" applyFont="1" applyAlignment="1">
      <alignment horizontal="left" vertical="top"/>
    </xf>
    <xf numFmtId="0" fontId="32" fillId="0" borderId="0" xfId="0" applyFont="1" applyAlignment="1">
      <alignment horizontal="left" vertical="top"/>
    </xf>
    <xf numFmtId="0" fontId="33" fillId="0" borderId="10" xfId="0" applyFont="1" applyBorder="1" applyAlignment="1">
      <alignment/>
    </xf>
    <xf numFmtId="0" fontId="33" fillId="0" borderId="11" xfId="0" applyFont="1" applyBorder="1" applyAlignment="1">
      <alignment/>
    </xf>
    <xf numFmtId="0" fontId="33" fillId="0" borderId="12" xfId="0" applyFont="1" applyBorder="1" applyAlignment="1">
      <alignment/>
    </xf>
    <xf numFmtId="0" fontId="33" fillId="0" borderId="13" xfId="0" applyFont="1" applyBorder="1" applyAlignment="1">
      <alignment wrapText="1"/>
    </xf>
    <xf numFmtId="0" fontId="33" fillId="0" borderId="14" xfId="0" applyFont="1" applyBorder="1" applyAlignment="1">
      <alignment wrapText="1"/>
    </xf>
    <xf numFmtId="0" fontId="33" fillId="0" borderId="10" xfId="0" applyFont="1" applyBorder="1" applyAlignment="1">
      <alignment horizontal="left" vertical="top"/>
    </xf>
    <xf numFmtId="0" fontId="34" fillId="0" borderId="11" xfId="0" applyFont="1" applyBorder="1" applyAlignment="1">
      <alignment/>
    </xf>
    <xf numFmtId="0" fontId="33" fillId="0" borderId="12" xfId="0" applyFont="1" applyBorder="1" applyAlignment="1">
      <alignment horizontal="left" vertical="top"/>
    </xf>
    <xf numFmtId="0" fontId="34" fillId="0" borderId="12" xfId="0" applyFont="1" applyBorder="1" applyAlignment="1">
      <alignment horizontal="left" vertical="top"/>
    </xf>
    <xf numFmtId="0" fontId="33" fillId="0" borderId="15" xfId="0" applyFont="1" applyBorder="1" applyAlignment="1">
      <alignment horizontal="left" vertical="top"/>
    </xf>
    <xf numFmtId="0" fontId="34" fillId="0" borderId="16" xfId="0" applyFont="1" applyBorder="1" applyAlignment="1">
      <alignment/>
    </xf>
    <xf numFmtId="0" fontId="33" fillId="0" borderId="0" xfId="0" applyFont="1" applyBorder="1" applyAlignment="1">
      <alignment horizontal="left" vertical="top"/>
    </xf>
    <xf numFmtId="0" fontId="34" fillId="0" borderId="0" xfId="0" applyFont="1" applyBorder="1" applyAlignment="1">
      <alignment horizontal="left" vertical="top"/>
    </xf>
    <xf numFmtId="0" fontId="33" fillId="0" borderId="17" xfId="0" applyFont="1" applyBorder="1" applyAlignment="1">
      <alignment horizontal="left" vertical="top"/>
    </xf>
    <xf numFmtId="0" fontId="34" fillId="0" borderId="18" xfId="0" applyFont="1" applyBorder="1" applyAlignment="1">
      <alignment/>
    </xf>
    <xf numFmtId="0" fontId="33" fillId="0" borderId="19" xfId="0" applyFont="1" applyBorder="1" applyAlignment="1">
      <alignment horizontal="left" vertical="top"/>
    </xf>
    <xf numFmtId="0" fontId="34" fillId="0" borderId="19" xfId="0" applyFont="1" applyBorder="1" applyAlignment="1">
      <alignment horizontal="left" vertical="top"/>
    </xf>
    <xf numFmtId="0" fontId="33" fillId="0" borderId="20" xfId="0" applyFont="1" applyBorder="1" applyAlignment="1">
      <alignment wrapText="1"/>
    </xf>
    <xf numFmtId="0" fontId="34" fillId="0" borderId="10" xfId="0" applyFont="1" applyBorder="1" applyAlignment="1">
      <alignment horizontal="left" vertical="top"/>
    </xf>
    <xf numFmtId="0" fontId="34" fillId="0" borderId="15" xfId="0" applyFont="1" applyBorder="1" applyAlignment="1">
      <alignment horizontal="left" vertical="top" wrapText="1"/>
    </xf>
    <xf numFmtId="0" fontId="34" fillId="0" borderId="15" xfId="0" applyFont="1" applyBorder="1" applyAlignment="1">
      <alignment horizontal="left" vertical="top"/>
    </xf>
    <xf numFmtId="0" fontId="34" fillId="0" borderId="17" xfId="0" applyFont="1" applyBorder="1" applyAlignment="1">
      <alignment horizontal="left" vertical="top" wrapText="1"/>
    </xf>
    <xf numFmtId="0" fontId="34" fillId="0" borderId="17" xfId="0" applyFont="1" applyBorder="1" applyAlignment="1">
      <alignment horizontal="left" vertical="top"/>
    </xf>
    <xf numFmtId="0" fontId="34" fillId="0" borderId="10" xfId="0" applyFont="1" applyBorder="1" applyAlignment="1">
      <alignment horizontal="left" vertical="top" wrapText="1"/>
    </xf>
    <xf numFmtId="0" fontId="34" fillId="0" borderId="15" xfId="0" applyFont="1" applyBorder="1" applyAlignment="1">
      <alignment/>
    </xf>
    <xf numFmtId="0" fontId="34" fillId="0" borderId="10" xfId="0" applyFont="1" applyBorder="1" applyAlignment="1">
      <alignment/>
    </xf>
    <xf numFmtId="0" fontId="34" fillId="0" borderId="17" xfId="0" applyFont="1" applyBorder="1" applyAlignment="1">
      <alignment/>
    </xf>
    <xf numFmtId="0" fontId="33" fillId="0" borderId="21" xfId="0" applyFont="1" applyBorder="1" applyAlignment="1">
      <alignment wrapText="1"/>
    </xf>
    <xf numFmtId="0" fontId="1" fillId="0" borderId="0" xfId="0" applyFont="1" applyAlignment="1">
      <alignment/>
    </xf>
    <xf numFmtId="0" fontId="35" fillId="0" borderId="0" xfId="0" applyFont="1" applyAlignment="1">
      <alignment horizontal="left" indent="5"/>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14" fontId="3" fillId="0" borderId="23" xfId="0" applyNumberFormat="1" applyFont="1" applyBorder="1" applyAlignment="1">
      <alignment horizontal="left" vertical="top" wrapText="1"/>
    </xf>
    <xf numFmtId="14" fontId="3" fillId="0" borderId="22" xfId="0" applyNumberFormat="1"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4" fillId="0" borderId="26" xfId="0" applyFont="1" applyBorder="1" applyAlignment="1">
      <alignment horizontal="left" vertical="center"/>
    </xf>
    <xf numFmtId="0" fontId="4" fillId="0" borderId="23" xfId="0" applyFont="1" applyBorder="1" applyAlignment="1">
      <alignment horizontal="left" vertical="center"/>
    </xf>
    <xf numFmtId="0" fontId="4" fillId="0" borderId="22" xfId="0" applyFont="1" applyBorder="1" applyAlignment="1">
      <alignment horizontal="left" vertical="center"/>
    </xf>
    <xf numFmtId="0" fontId="5" fillId="0" borderId="26" xfId="0" applyFont="1" applyBorder="1" applyAlignment="1">
      <alignment horizontal="left" vertical="top" wrapText="1"/>
    </xf>
    <xf numFmtId="14" fontId="5" fillId="0" borderId="26" xfId="0" applyNumberFormat="1" applyFont="1" applyBorder="1" applyAlignment="1">
      <alignment horizontal="left" vertical="top" wrapText="1"/>
    </xf>
    <xf numFmtId="0" fontId="3" fillId="0" borderId="26" xfId="0" applyFont="1" applyBorder="1" applyAlignment="1">
      <alignment horizontal="left" vertical="top" wrapText="1"/>
    </xf>
    <xf numFmtId="0" fontId="6" fillId="22" borderId="0" xfId="0" applyFont="1" applyFill="1" applyAlignment="1">
      <alignment horizontal="center" vertical="top"/>
    </xf>
    <xf numFmtId="0" fontId="7" fillId="0" borderId="0" xfId="0" applyFont="1" applyAlignment="1">
      <alignment horizontal="left" vertical="top"/>
    </xf>
    <xf numFmtId="0" fontId="6" fillId="0" borderId="0" xfId="0" applyFont="1" applyAlignment="1">
      <alignment horizontal="left" vertical="top"/>
    </xf>
    <xf numFmtId="0" fontId="8" fillId="24" borderId="27" xfId="0" applyFont="1" applyFill="1" applyBorder="1" applyAlignment="1">
      <alignment horizontal="left" vertical="top"/>
    </xf>
    <xf numFmtId="0" fontId="8" fillId="24" borderId="28" xfId="0" applyFont="1" applyFill="1" applyBorder="1" applyAlignment="1">
      <alignment horizontal="left" vertical="top"/>
    </xf>
    <xf numFmtId="0" fontId="8" fillId="24" borderId="28" xfId="0" applyFont="1" applyFill="1" applyBorder="1" applyAlignment="1">
      <alignment horizontal="left" vertical="top" wrapText="1"/>
    </xf>
    <xf numFmtId="0" fontId="8" fillId="24" borderId="29" xfId="0" applyFont="1" applyFill="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4" fillId="0" borderId="33" xfId="0" applyFont="1" applyBorder="1" applyAlignment="1">
      <alignment horizontal="left" vertical="center" wrapText="1"/>
    </xf>
    <xf numFmtId="14" fontId="4" fillId="0" borderId="26" xfId="0" applyNumberFormat="1" applyFont="1" applyBorder="1" applyAlignment="1">
      <alignment horizontal="left" vertical="center" wrapText="1"/>
    </xf>
    <xf numFmtId="0" fontId="4" fillId="0" borderId="26" xfId="0" applyFont="1" applyBorder="1" applyAlignment="1">
      <alignment horizontal="left" vertical="center" wrapText="1"/>
    </xf>
    <xf numFmtId="0" fontId="4" fillId="0" borderId="34" xfId="0" applyFont="1" applyBorder="1" applyAlignment="1">
      <alignment horizontal="left" vertical="center" wrapText="1"/>
    </xf>
    <xf numFmtId="14" fontId="4" fillId="0" borderId="23" xfId="0" applyNumberFormat="1"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14" fontId="4" fillId="0" borderId="35" xfId="0" applyNumberFormat="1" applyFont="1" applyBorder="1" applyAlignment="1">
      <alignment horizontal="left" vertical="center" wrapText="1"/>
    </xf>
    <xf numFmtId="0" fontId="3" fillId="0" borderId="35" xfId="0" applyFont="1" applyBorder="1" applyAlignment="1">
      <alignment horizontal="left" vertical="top" wrapText="1"/>
    </xf>
    <xf numFmtId="0" fontId="3" fillId="22" borderId="0" xfId="0" applyFont="1" applyFill="1" applyAlignment="1">
      <alignment horizontal="left" vertical="top" wrapText="1"/>
    </xf>
    <xf numFmtId="0" fontId="4" fillId="22" borderId="0" xfId="0" applyFont="1" applyFill="1" applyAlignment="1">
      <alignment horizontal="left" vertical="top"/>
    </xf>
    <xf numFmtId="0" fontId="4" fillId="0" borderId="0" xfId="0" applyFont="1" applyAlignment="1">
      <alignment horizontal="left" vertical="top"/>
    </xf>
    <xf numFmtId="0" fontId="4" fillId="22" borderId="0" xfId="0" applyFont="1" applyFill="1" applyAlignment="1">
      <alignment horizontal="left" vertical="top" wrapText="1"/>
    </xf>
    <xf numFmtId="0" fontId="4" fillId="0" borderId="30" xfId="0" applyFont="1" applyBorder="1" applyAlignment="1">
      <alignment horizontal="left" vertical="top" wrapText="1"/>
    </xf>
    <xf numFmtId="0" fontId="4" fillId="0" borderId="0" xfId="0" applyFont="1" applyAlignment="1">
      <alignment horizontal="left" vertical="top" wrapText="1"/>
    </xf>
    <xf numFmtId="0" fontId="4" fillId="0" borderId="31" xfId="0" applyFont="1" applyBorder="1" applyAlignment="1">
      <alignment horizontal="left" vertical="top" wrapText="1"/>
    </xf>
    <xf numFmtId="0" fontId="4" fillId="0" borderId="36" xfId="0" applyFont="1" applyBorder="1" applyAlignment="1">
      <alignment horizontal="left" vertical="top" wrapText="1"/>
    </xf>
    <xf numFmtId="0" fontId="4" fillId="0" borderId="32" xfId="0" applyFont="1" applyBorder="1" applyAlignment="1">
      <alignment horizontal="left" vertical="top" wrapText="1"/>
    </xf>
    <xf numFmtId="0" fontId="4" fillId="0" borderId="37" xfId="0" applyFont="1" applyBorder="1" applyAlignment="1">
      <alignment horizontal="left" vertical="top" wrapText="1"/>
    </xf>
    <xf numFmtId="0" fontId="4" fillId="0" borderId="22" xfId="0" applyFont="1" applyBorder="1" applyAlignment="1">
      <alignment horizontal="left" vertical="top" wrapText="1"/>
    </xf>
    <xf numFmtId="0" fontId="4" fillId="25" borderId="31" xfId="0" applyFont="1" applyFill="1" applyBorder="1" applyAlignment="1">
      <alignment horizontal="left" vertical="top" wrapText="1"/>
    </xf>
    <xf numFmtId="0" fontId="4" fillId="25" borderId="32" xfId="0" applyFont="1" applyFill="1" applyBorder="1" applyAlignment="1">
      <alignment horizontal="left" vertical="top" wrapText="1"/>
    </xf>
    <xf numFmtId="0" fontId="4" fillId="0" borderId="38" xfId="0" applyFont="1" applyBorder="1" applyAlignment="1">
      <alignment horizontal="left" vertical="top" wrapText="1"/>
    </xf>
    <xf numFmtId="0" fontId="4" fillId="0" borderId="25" xfId="0" applyFont="1" applyBorder="1" applyAlignment="1">
      <alignment horizontal="left" vertical="top" wrapText="1"/>
    </xf>
    <xf numFmtId="0" fontId="4" fillId="0" borderId="39" xfId="0" applyFont="1" applyBorder="1" applyAlignment="1">
      <alignment horizontal="left" vertical="top" wrapText="1"/>
    </xf>
    <xf numFmtId="0" fontId="4" fillId="12" borderId="40" xfId="0" applyFont="1" applyFill="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41" xfId="0" applyFont="1" applyBorder="1" applyAlignment="1">
      <alignment horizontal="left" vertical="top" wrapText="1"/>
    </xf>
    <xf numFmtId="0" fontId="4" fillId="25" borderId="22" xfId="0" applyFont="1" applyFill="1" applyBorder="1" applyAlignment="1">
      <alignment horizontal="left" vertical="top" wrapText="1"/>
    </xf>
    <xf numFmtId="0" fontId="4" fillId="0" borderId="26" xfId="0" applyFont="1" applyBorder="1" applyAlignment="1">
      <alignment horizontal="left" vertical="top" wrapText="1"/>
    </xf>
    <xf numFmtId="0" fontId="4" fillId="0" borderId="34"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4" fillId="22" borderId="0" xfId="0" applyFont="1" applyFill="1" applyBorder="1" applyAlignment="1">
      <alignment horizontal="left" vertical="top" wrapText="1"/>
    </xf>
    <xf numFmtId="0" fontId="6" fillId="0" borderId="26" xfId="0" applyFont="1" applyBorder="1" applyAlignment="1">
      <alignment horizontal="left" vertical="top" wrapText="1"/>
    </xf>
    <xf numFmtId="0" fontId="10" fillId="0" borderId="26" xfId="0" applyFont="1" applyBorder="1" applyAlignment="1">
      <alignment horizontal="left" vertical="top" wrapText="1"/>
    </xf>
    <xf numFmtId="0" fontId="4" fillId="0" borderId="0" xfId="0" applyFont="1" applyBorder="1" applyAlignment="1">
      <alignment horizontal="left" vertical="top" wrapText="1"/>
    </xf>
    <xf numFmtId="0" fontId="10" fillId="0" borderId="23" xfId="0" applyFont="1" applyBorder="1" applyAlignment="1">
      <alignment horizontal="left" vertical="top" wrapText="1"/>
    </xf>
    <xf numFmtId="0" fontId="4" fillId="0" borderId="35" xfId="0" applyFont="1" applyBorder="1" applyAlignment="1">
      <alignment horizontal="left" vertical="top" wrapText="1"/>
    </xf>
    <xf numFmtId="0" fontId="10" fillId="0" borderId="35"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8" borderId="31" xfId="0" applyFont="1" applyFill="1" applyBorder="1" applyAlignment="1">
      <alignment horizontal="left" vertical="top" wrapText="1"/>
    </xf>
    <xf numFmtId="0" fontId="5" fillId="8" borderId="31" xfId="0" applyFont="1" applyFill="1" applyBorder="1" applyAlignment="1">
      <alignment horizontal="left" vertical="top" wrapText="1"/>
    </xf>
    <xf numFmtId="0" fontId="4" fillId="8" borderId="46" xfId="0" applyFont="1" applyFill="1" applyBorder="1" applyAlignment="1">
      <alignment horizontal="left" vertical="top" wrapText="1"/>
    </xf>
    <xf numFmtId="0" fontId="3" fillId="8" borderId="31" xfId="0" applyFont="1" applyFill="1" applyBorder="1" applyAlignment="1">
      <alignment horizontal="left" vertical="top" wrapText="1"/>
    </xf>
    <xf numFmtId="0" fontId="4" fillId="8" borderId="36" xfId="0" applyFont="1" applyFill="1" applyBorder="1" applyAlignment="1">
      <alignment horizontal="left" vertical="top" wrapText="1"/>
    </xf>
    <xf numFmtId="0" fontId="4" fillId="26" borderId="30" xfId="0" applyFont="1" applyFill="1" applyBorder="1" applyAlignment="1">
      <alignment horizontal="left" vertical="top" wrapText="1"/>
    </xf>
    <xf numFmtId="0" fontId="4" fillId="26" borderId="31" xfId="0" applyFont="1" applyFill="1" applyBorder="1" applyAlignment="1">
      <alignment horizontal="left" vertical="top" wrapText="1"/>
    </xf>
    <xf numFmtId="0" fontId="3" fillId="26" borderId="30" xfId="0" applyFont="1" applyFill="1" applyBorder="1" applyAlignment="1">
      <alignment horizontal="left" vertical="top" wrapText="1"/>
    </xf>
    <xf numFmtId="0" fontId="4" fillId="26" borderId="47" xfId="0" applyFont="1" applyFill="1" applyBorder="1" applyAlignment="1">
      <alignment horizontal="left" vertical="top" wrapText="1"/>
    </xf>
    <xf numFmtId="0" fontId="4" fillId="26" borderId="32" xfId="0" applyFont="1" applyFill="1" applyBorder="1" applyAlignment="1">
      <alignment horizontal="left" vertical="top" wrapText="1"/>
    </xf>
    <xf numFmtId="0" fontId="5" fillId="26" borderId="32" xfId="0" applyFont="1" applyFill="1" applyBorder="1" applyAlignment="1">
      <alignment horizontal="left" vertical="top" wrapText="1"/>
    </xf>
    <xf numFmtId="0" fontId="4" fillId="26" borderId="37" xfId="0" applyFont="1" applyFill="1" applyBorder="1" applyAlignment="1">
      <alignment horizontal="left" vertical="top" wrapText="1"/>
    </xf>
    <xf numFmtId="0" fontId="4" fillId="26" borderId="22" xfId="0" applyFont="1" applyFill="1" applyBorder="1" applyAlignment="1">
      <alignment horizontal="left" vertical="top" wrapText="1"/>
    </xf>
    <xf numFmtId="0" fontId="3" fillId="26" borderId="22" xfId="0" applyFont="1" applyFill="1" applyBorder="1" applyAlignment="1">
      <alignment horizontal="left" vertical="top" wrapText="1"/>
    </xf>
    <xf numFmtId="0" fontId="4" fillId="26" borderId="38" xfId="0" applyFont="1" applyFill="1" applyBorder="1" applyAlignment="1">
      <alignment horizontal="left" vertical="top" wrapText="1"/>
    </xf>
    <xf numFmtId="0" fontId="5" fillId="26" borderId="31" xfId="0" applyFont="1" applyFill="1" applyBorder="1" applyAlignment="1">
      <alignment horizontal="left" vertical="top" wrapText="1"/>
    </xf>
    <xf numFmtId="0" fontId="4" fillId="26" borderId="36" xfId="0" applyFont="1" applyFill="1" applyBorder="1" applyAlignment="1">
      <alignment horizontal="left" vertical="top" wrapText="1"/>
    </xf>
    <xf numFmtId="0" fontId="3" fillId="26" borderId="31" xfId="0" applyFont="1" applyFill="1" applyBorder="1" applyAlignment="1">
      <alignment horizontal="left" vertical="top" wrapText="1"/>
    </xf>
    <xf numFmtId="0" fontId="3" fillId="26" borderId="32" xfId="0" applyFont="1" applyFill="1" applyBorder="1" applyAlignment="1">
      <alignment horizontal="left" vertical="top" wrapText="1"/>
    </xf>
    <xf numFmtId="0" fontId="4" fillId="27" borderId="23" xfId="0" applyFont="1" applyFill="1" applyBorder="1" applyAlignment="1">
      <alignment horizontal="left" vertical="top" wrapText="1"/>
    </xf>
    <xf numFmtId="0" fontId="4" fillId="27" borderId="22" xfId="0" applyFont="1" applyFill="1" applyBorder="1" applyAlignment="1">
      <alignment horizontal="left" vertical="top" wrapText="1"/>
    </xf>
    <xf numFmtId="0" fontId="3" fillId="25" borderId="22" xfId="0" applyFont="1" applyFill="1" applyBorder="1" applyAlignment="1">
      <alignment horizontal="left" vertical="top" wrapText="1"/>
    </xf>
    <xf numFmtId="0" fontId="4" fillId="25" borderId="38" xfId="0" applyFont="1" applyFill="1" applyBorder="1" applyAlignment="1">
      <alignment horizontal="left" vertical="top" wrapText="1"/>
    </xf>
    <xf numFmtId="0" fontId="10" fillId="25" borderId="22" xfId="0" applyFont="1" applyFill="1" applyBorder="1" applyAlignment="1">
      <alignment horizontal="left" vertical="top" wrapText="1"/>
    </xf>
    <xf numFmtId="0" fontId="4" fillId="25" borderId="25" xfId="0" applyFont="1" applyFill="1" applyBorder="1" applyAlignment="1">
      <alignment horizontal="left" vertical="top" wrapText="1"/>
    </xf>
    <xf numFmtId="0" fontId="4" fillId="25" borderId="39" xfId="0" applyFont="1" applyFill="1" applyBorder="1" applyAlignment="1">
      <alignment horizontal="left" vertical="top" wrapText="1"/>
    </xf>
    <xf numFmtId="49" fontId="13" fillId="2" borderId="48" xfId="0" applyNumberFormat="1" applyFont="1" applyFill="1" applyBorder="1" applyAlignment="1" applyProtection="1">
      <alignment horizontal="left" vertical="center" wrapText="1"/>
      <protection locked="0"/>
    </xf>
    <xf numFmtId="0" fontId="13" fillId="21" borderId="48" xfId="0" applyFont="1" applyFill="1" applyBorder="1" applyAlignment="1" applyProtection="1">
      <alignment horizontal="center" vertical="center" wrapText="1"/>
      <protection locked="0"/>
    </xf>
    <xf numFmtId="0" fontId="13" fillId="21" borderId="49" xfId="0" applyFont="1" applyFill="1" applyBorder="1" applyAlignment="1" applyProtection="1">
      <alignment horizontal="center" vertical="center" wrapText="1"/>
      <protection locked="0"/>
    </xf>
    <xf numFmtId="0" fontId="36" fillId="27" borderId="50" xfId="0" applyFont="1" applyFill="1" applyBorder="1" applyAlignment="1" applyProtection="1">
      <alignment horizontal="center" vertical="center" wrapText="1"/>
      <protection/>
    </xf>
    <xf numFmtId="0" fontId="36" fillId="27" borderId="51" xfId="0" applyFont="1" applyFill="1" applyBorder="1" applyAlignment="1" applyProtection="1">
      <alignment horizontal="center" vertical="center" wrapText="1"/>
      <protection/>
    </xf>
    <xf numFmtId="0" fontId="36" fillId="27" borderId="52" xfId="0" applyFont="1" applyFill="1" applyBorder="1" applyAlignment="1" applyProtection="1">
      <alignment horizontal="center" vertical="center" wrapText="1"/>
      <protection/>
    </xf>
    <xf numFmtId="0" fontId="11" fillId="27" borderId="49" xfId="0" applyFont="1" applyFill="1" applyBorder="1" applyAlignment="1" applyProtection="1">
      <alignment horizontal="center" vertical="center" wrapText="1"/>
      <protection/>
    </xf>
    <xf numFmtId="0" fontId="11" fillId="27" borderId="48" xfId="0" applyFont="1" applyFill="1" applyBorder="1" applyAlignment="1" applyProtection="1">
      <alignment horizontal="center" vertical="center" wrapText="1"/>
      <protection/>
    </xf>
    <xf numFmtId="0" fontId="11" fillId="27" borderId="48" xfId="0" applyFont="1" applyFill="1" applyBorder="1" applyAlignment="1" applyProtection="1">
      <alignment vertical="center" wrapText="1"/>
      <protection/>
    </xf>
    <xf numFmtId="0" fontId="13" fillId="2" borderId="48" xfId="0" applyFont="1" applyFill="1" applyBorder="1" applyAlignment="1" applyProtection="1">
      <alignment vertical="center" wrapText="1"/>
      <protection/>
    </xf>
    <xf numFmtId="0" fontId="0" fillId="2" borderId="48" xfId="0" applyFill="1" applyBorder="1" applyAlignment="1" applyProtection="1">
      <alignment vertical="center"/>
      <protection/>
    </xf>
    <xf numFmtId="49" fontId="13" fillId="2" borderId="48" xfId="0" applyNumberFormat="1" applyFont="1" applyFill="1" applyBorder="1" applyAlignment="1" applyProtection="1">
      <alignment vertical="center" wrapText="1"/>
      <protection/>
    </xf>
    <xf numFmtId="0" fontId="0" fillId="27" borderId="49" xfId="0" applyFill="1" applyBorder="1" applyAlignment="1" applyProtection="1">
      <alignment vertical="center" wrapText="1"/>
      <protection/>
    </xf>
    <xf numFmtId="0" fontId="30" fillId="27" borderId="48" xfId="0" applyFont="1" applyFill="1" applyBorder="1" applyAlignment="1" applyProtection="1">
      <alignment horizontal="center" vertical="center" wrapText="1"/>
      <protection/>
    </xf>
    <xf numFmtId="14" fontId="30" fillId="27" borderId="48" xfId="0" applyNumberFormat="1" applyFont="1" applyFill="1" applyBorder="1" applyAlignment="1" applyProtection="1">
      <alignment horizontal="center" vertical="center" wrapText="1"/>
      <protection/>
    </xf>
    <xf numFmtId="3" fontId="13" fillId="21" borderId="48" xfId="0" applyNumberFormat="1" applyFont="1" applyFill="1" applyBorder="1" applyAlignment="1" applyProtection="1">
      <alignment horizontal="center" vertical="center" wrapText="1"/>
      <protection locked="0"/>
    </xf>
    <xf numFmtId="175" fontId="13" fillId="21" borderId="48" xfId="0" applyNumberFormat="1" applyFont="1" applyFill="1" applyBorder="1" applyAlignment="1" applyProtection="1">
      <alignment horizontal="center" vertical="center" wrapText="1"/>
      <protection locked="0"/>
    </xf>
    <xf numFmtId="1" fontId="13" fillId="21" borderId="48" xfId="0" applyNumberFormat="1" applyFont="1" applyFill="1" applyBorder="1" applyAlignment="1" applyProtection="1">
      <alignment horizontal="center" vertical="center" wrapText="1"/>
      <protection locked="0"/>
    </xf>
    <xf numFmtId="0" fontId="0" fillId="2" borderId="48" xfId="0" applyFill="1" applyBorder="1" applyAlignment="1" applyProtection="1">
      <alignment horizontal="center" vertical="center" wrapText="1"/>
      <protection/>
    </xf>
    <xf numFmtId="176" fontId="13" fillId="21" borderId="48" xfId="0" applyNumberFormat="1" applyFont="1" applyFill="1" applyBorder="1" applyAlignment="1" applyProtection="1">
      <alignment horizontal="center" vertical="center" wrapText="1"/>
      <protection locked="0"/>
    </xf>
    <xf numFmtId="4" fontId="13" fillId="21" borderId="48" xfId="0" applyNumberFormat="1" applyFont="1" applyFill="1" applyBorder="1" applyAlignment="1" applyProtection="1">
      <alignment horizontal="center" vertical="center" wrapText="1"/>
      <protection locked="0"/>
    </xf>
    <xf numFmtId="178" fontId="13" fillId="21" borderId="48" xfId="0" applyNumberFormat="1" applyFont="1" applyFill="1" applyBorder="1" applyAlignment="1" applyProtection="1">
      <alignment horizontal="center" vertical="center" wrapText="1"/>
      <protection locked="0"/>
    </xf>
    <xf numFmtId="0" fontId="13" fillId="21" borderId="48" xfId="0" applyNumberFormat="1" applyFont="1" applyFill="1" applyBorder="1" applyAlignment="1" applyProtection="1">
      <alignment horizontal="center" vertical="center" wrapText="1"/>
      <protection locked="0"/>
    </xf>
    <xf numFmtId="1" fontId="13" fillId="21" borderId="48" xfId="0" applyNumberFormat="1" applyFont="1" applyFill="1" applyBorder="1" applyAlignment="1" applyProtection="1">
      <alignment horizontal="center" vertical="center" wrapText="1" shrinkToFit="1"/>
      <protection locked="0"/>
    </xf>
    <xf numFmtId="49" fontId="13" fillId="27" borderId="48" xfId="0" applyNumberFormat="1" applyFont="1" applyFill="1" applyBorder="1" applyAlignment="1" applyProtection="1">
      <alignment horizontal="left" vertical="center" wrapText="1"/>
      <protection locked="0"/>
    </xf>
    <xf numFmtId="1" fontId="13" fillId="21" borderId="49" xfId="0" applyNumberFormat="1" applyFont="1" applyFill="1" applyBorder="1" applyAlignment="1" applyProtection="1">
      <alignment horizontal="center" vertical="center" wrapText="1"/>
      <protection locked="0"/>
    </xf>
    <xf numFmtId="0" fontId="38" fillId="28" borderId="48" xfId="0" applyFont="1" applyFill="1" applyBorder="1" applyAlignment="1" applyProtection="1">
      <alignment vertical="center" wrapText="1"/>
      <protection/>
    </xf>
    <xf numFmtId="0" fontId="11" fillId="2" borderId="48" xfId="0" applyFont="1" applyFill="1" applyBorder="1" applyAlignment="1" applyProtection="1">
      <alignment horizontal="center" vertical="center" wrapText="1"/>
      <protection/>
    </xf>
    <xf numFmtId="0" fontId="0" fillId="2" borderId="48" xfId="0" applyFont="1" applyFill="1" applyBorder="1" applyAlignment="1" applyProtection="1">
      <alignment horizontal="center" vertical="center" wrapText="1"/>
      <protection/>
    </xf>
    <xf numFmtId="0" fontId="0" fillId="2" borderId="48" xfId="0" applyFill="1" applyBorder="1" applyAlignment="1" applyProtection="1">
      <alignment vertical="center" wrapText="1"/>
      <protection/>
    </xf>
    <xf numFmtId="0" fontId="13" fillId="21" borderId="48" xfId="0" applyNumberFormat="1" applyFont="1" applyFill="1" applyBorder="1" applyAlignment="1" applyProtection="1">
      <alignment horizontal="center" vertical="center" wrapText="1"/>
      <protection locked="0"/>
    </xf>
    <xf numFmtId="0" fontId="13" fillId="21" borderId="49" xfId="0" applyNumberFormat="1" applyFont="1" applyFill="1" applyBorder="1" applyAlignment="1" applyProtection="1">
      <alignment horizontal="center" vertical="center" wrapText="1"/>
      <protection locked="0"/>
    </xf>
    <xf numFmtId="3" fontId="13" fillId="21" borderId="48" xfId="0" applyNumberFormat="1" applyFont="1" applyFill="1" applyBorder="1" applyAlignment="1" applyProtection="1">
      <alignment horizontal="left" vertical="center" wrapText="1"/>
      <protection locked="0"/>
    </xf>
    <xf numFmtId="0" fontId="39" fillId="2" borderId="48" xfId="0" applyFont="1" applyFill="1" applyBorder="1" applyAlignment="1" applyProtection="1">
      <alignment horizontal="center" vertical="center" wrapText="1"/>
      <protection/>
    </xf>
    <xf numFmtId="0" fontId="0" fillId="27" borderId="52" xfId="0" applyFill="1" applyBorder="1" applyAlignment="1" applyProtection="1">
      <alignment vertical="center" wrapText="1"/>
      <protection/>
    </xf>
    <xf numFmtId="0" fontId="0" fillId="27" borderId="48" xfId="0" applyFill="1" applyBorder="1" applyAlignment="1" applyProtection="1">
      <alignment horizontal="center" vertical="center" wrapText="1"/>
      <protection/>
    </xf>
    <xf numFmtId="0" fontId="0" fillId="27" borderId="48" xfId="0" applyFill="1" applyBorder="1" applyAlignment="1" applyProtection="1">
      <alignment vertical="center" wrapText="1"/>
      <protection/>
    </xf>
    <xf numFmtId="0" fontId="0" fillId="27" borderId="53" xfId="0" applyFill="1" applyBorder="1" applyAlignment="1" applyProtection="1">
      <alignment vertical="center" wrapText="1"/>
      <protection/>
    </xf>
    <xf numFmtId="0" fontId="40" fillId="27" borderId="51" xfId="0" applyFont="1" applyFill="1" applyBorder="1" applyAlignment="1" applyProtection="1">
      <alignment horizontal="center" vertical="center" wrapText="1"/>
      <protection locked="0"/>
    </xf>
    <xf numFmtId="0" fontId="13" fillId="27" borderId="48" xfId="0" applyNumberFormat="1" applyFont="1" applyFill="1" applyBorder="1" applyAlignment="1" applyProtection="1">
      <alignment horizontal="center" vertical="center" wrapText="1"/>
      <protection locked="0"/>
    </xf>
    <xf numFmtId="0" fontId="0" fillId="27" borderId="0" xfId="0" applyFill="1" applyBorder="1" applyAlignment="1">
      <alignment vertical="center"/>
    </xf>
    <xf numFmtId="49" fontId="13" fillId="27" borderId="49" xfId="0" applyNumberFormat="1" applyFont="1" applyFill="1" applyBorder="1" applyAlignment="1" applyProtection="1">
      <alignment horizontal="left" vertical="center" wrapText="1"/>
      <protection locked="0"/>
    </xf>
    <xf numFmtId="0" fontId="13" fillId="27" borderId="49" xfId="0" applyNumberFormat="1" applyFont="1" applyFill="1" applyBorder="1" applyAlignment="1" applyProtection="1">
      <alignment horizontal="center" vertical="center" wrapText="1"/>
      <protection locked="0"/>
    </xf>
    <xf numFmtId="0" fontId="38" fillId="27" borderId="48" xfId="0" applyFont="1" applyFill="1" applyBorder="1" applyAlignment="1" applyProtection="1">
      <alignment vertical="center" wrapText="1"/>
      <protection/>
    </xf>
    <xf numFmtId="0" fontId="0" fillId="27" borderId="0" xfId="0" applyFill="1" applyBorder="1" applyAlignment="1" applyProtection="1">
      <alignment vertical="center" wrapText="1"/>
      <protection/>
    </xf>
    <xf numFmtId="0" fontId="0" fillId="27" borderId="54" xfId="0" applyFill="1" applyBorder="1" applyAlignment="1">
      <alignment vertical="center"/>
    </xf>
    <xf numFmtId="0" fontId="0" fillId="21" borderId="48" xfId="0" applyNumberFormat="1" applyFont="1" applyFill="1" applyBorder="1" applyAlignment="1" applyProtection="1">
      <alignment horizontal="center" vertical="center" wrapText="1"/>
      <protection locked="0"/>
    </xf>
    <xf numFmtId="3" fontId="0" fillId="21" borderId="48" xfId="0" applyNumberFormat="1" applyFont="1" applyFill="1" applyBorder="1" applyAlignment="1" applyProtection="1">
      <alignment horizontal="center" vertical="center" wrapText="1"/>
      <protection locked="0"/>
    </xf>
    <xf numFmtId="175" fontId="0" fillId="21" borderId="48" xfId="0" applyNumberFormat="1" applyFont="1" applyFill="1" applyBorder="1" applyAlignment="1" applyProtection="1">
      <alignment horizontal="center" vertical="center" wrapText="1"/>
      <protection locked="0"/>
    </xf>
    <xf numFmtId="0" fontId="0" fillId="21" borderId="48" xfId="0" applyNumberFormat="1" applyFont="1" applyFill="1" applyBorder="1" applyAlignment="1" applyProtection="1">
      <alignment horizontal="center" vertical="center" wrapText="1"/>
      <protection locked="0"/>
    </xf>
    <xf numFmtId="0" fontId="4" fillId="19" borderId="40" xfId="0" applyFont="1" applyFill="1" applyBorder="1" applyAlignment="1">
      <alignment horizontal="left" vertical="top" wrapText="1"/>
    </xf>
    <xf numFmtId="0" fontId="4" fillId="19" borderId="55" xfId="0" applyFont="1" applyFill="1" applyBorder="1" applyAlignment="1">
      <alignment horizontal="left" vertical="top" wrapText="1"/>
    </xf>
    <xf numFmtId="0" fontId="6" fillId="22" borderId="0" xfId="0" applyFont="1" applyFill="1" applyAlignment="1">
      <alignment horizontal="center" vertical="top"/>
    </xf>
    <xf numFmtId="0" fontId="4" fillId="12" borderId="27" xfId="0" applyFont="1" applyFill="1" applyBorder="1" applyAlignment="1">
      <alignment horizontal="left" vertical="top" wrapText="1"/>
    </xf>
    <xf numFmtId="0" fontId="4" fillId="12" borderId="40" xfId="0" applyFont="1" applyFill="1" applyBorder="1" applyAlignment="1">
      <alignment horizontal="left" vertical="top" wrapText="1"/>
    </xf>
    <xf numFmtId="0" fontId="4" fillId="12" borderId="55" xfId="0" applyFont="1" applyFill="1" applyBorder="1" applyAlignment="1">
      <alignment horizontal="left" vertical="top" wrapText="1"/>
    </xf>
    <xf numFmtId="0" fontId="4" fillId="29" borderId="27" xfId="0" applyFont="1" applyFill="1" applyBorder="1" applyAlignment="1">
      <alignment horizontal="left" vertical="top" wrapText="1"/>
    </xf>
    <xf numFmtId="0" fontId="4" fillId="29" borderId="40" xfId="0" applyFont="1" applyFill="1" applyBorder="1" applyAlignment="1">
      <alignment horizontal="left" vertical="top" wrapText="1"/>
    </xf>
    <xf numFmtId="0" fontId="4" fillId="29" borderId="55" xfId="0" applyFont="1" applyFill="1" applyBorder="1" applyAlignment="1">
      <alignment horizontal="left" vertical="top" wrapText="1"/>
    </xf>
    <xf numFmtId="0" fontId="4" fillId="19" borderId="27" xfId="0" applyFont="1" applyFill="1" applyBorder="1" applyAlignment="1">
      <alignment horizontal="left" vertical="top" wrapText="1"/>
    </xf>
    <xf numFmtId="0" fontId="0" fillId="27" borderId="56" xfId="0" applyFill="1" applyBorder="1" applyAlignment="1" applyProtection="1">
      <alignment vertical="center" wrapText="1"/>
      <protection/>
    </xf>
    <xf numFmtId="0" fontId="0" fillId="27" borderId="57" xfId="0" applyFill="1" applyBorder="1" applyAlignment="1" applyProtection="1">
      <alignment vertical="center" wrapText="1"/>
      <protection/>
    </xf>
    <xf numFmtId="0" fontId="0" fillId="0" borderId="58"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57"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42" fillId="0" borderId="50" xfId="0" applyFont="1" applyFill="1" applyBorder="1" applyAlignment="1" applyProtection="1">
      <alignment horizontal="center" vertical="center" wrapText="1"/>
      <protection locked="0"/>
    </xf>
    <xf numFmtId="0" fontId="13" fillId="0" borderId="51" xfId="0" applyFont="1" applyFill="1" applyBorder="1" applyAlignment="1">
      <alignment/>
    </xf>
    <xf numFmtId="0" fontId="40" fillId="27" borderId="51" xfId="0" applyFont="1" applyFill="1" applyBorder="1" applyAlignment="1" applyProtection="1">
      <alignment horizontal="center" vertical="center" wrapText="1"/>
      <protection locked="0"/>
    </xf>
    <xf numFmtId="0" fontId="0" fillId="27" borderId="51" xfId="0" applyFill="1" applyBorder="1" applyAlignment="1">
      <alignment horizontal="center" vertical="center" wrapText="1"/>
    </xf>
    <xf numFmtId="0" fontId="0" fillId="27" borderId="52" xfId="0" applyFill="1" applyBorder="1" applyAlignment="1">
      <alignment horizontal="center" vertical="center" wrapText="1"/>
    </xf>
    <xf numFmtId="0" fontId="38" fillId="30" borderId="50" xfId="0" applyFont="1" applyFill="1" applyBorder="1" applyAlignment="1" applyProtection="1">
      <alignment vertical="center" wrapText="1"/>
      <protection/>
    </xf>
    <xf numFmtId="0" fontId="0" fillId="0" borderId="52" xfId="0" applyBorder="1" applyAlignment="1">
      <alignment vertical="center" wrapText="1"/>
    </xf>
    <xf numFmtId="0" fontId="0" fillId="0" borderId="51" xfId="0" applyBorder="1" applyAlignment="1">
      <alignment vertical="center" wrapText="1"/>
    </xf>
    <xf numFmtId="0" fontId="38" fillId="30" borderId="48" xfId="0" applyFont="1" applyFill="1" applyBorder="1" applyAlignment="1" applyProtection="1">
      <alignment vertical="center" wrapText="1"/>
      <protection/>
    </xf>
    <xf numFmtId="0" fontId="38" fillId="13" borderId="48" xfId="0" applyFont="1" applyFill="1" applyBorder="1" applyAlignment="1" applyProtection="1">
      <alignment vertical="center" wrapText="1"/>
      <protection/>
    </xf>
    <xf numFmtId="0" fontId="11" fillId="2" borderId="50" xfId="0" applyFont="1" applyFill="1" applyBorder="1" applyAlignment="1" applyProtection="1">
      <alignment vertical="center" wrapText="1"/>
      <protection/>
    </xf>
    <xf numFmtId="0" fontId="11" fillId="2" borderId="51" xfId="0" applyFont="1" applyFill="1" applyBorder="1" applyAlignment="1" applyProtection="1">
      <alignment vertical="center" wrapText="1"/>
      <protection/>
    </xf>
    <xf numFmtId="0" fontId="0" fillId="2" borderId="50" xfId="0" applyFill="1" applyBorder="1" applyAlignment="1" applyProtection="1">
      <alignment vertical="center" wrapText="1"/>
      <protection/>
    </xf>
    <xf numFmtId="0" fontId="0" fillId="2" borderId="51" xfId="0" applyFill="1" applyBorder="1" applyAlignment="1" applyProtection="1">
      <alignment vertical="center" wrapText="1"/>
      <protection/>
    </xf>
    <xf numFmtId="0" fontId="41" fillId="30" borderId="48" xfId="0" applyFont="1" applyFill="1" applyBorder="1" applyAlignment="1" applyProtection="1">
      <alignment horizontal="center" vertical="center" wrapText="1"/>
      <protection/>
    </xf>
    <xf numFmtId="0" fontId="41" fillId="30" borderId="48" xfId="0" applyFont="1" applyFill="1" applyBorder="1" applyAlignment="1" applyProtection="1">
      <alignment vertical="center" wrapText="1"/>
      <protection/>
    </xf>
    <xf numFmtId="0" fontId="41" fillId="28" borderId="50" xfId="0" applyFont="1" applyFill="1" applyBorder="1" applyAlignment="1" applyProtection="1">
      <alignment horizontal="center" wrapText="1"/>
      <protection/>
    </xf>
    <xf numFmtId="0" fontId="41" fillId="28" borderId="51" xfId="0" applyFont="1" applyFill="1" applyBorder="1" applyAlignment="1" applyProtection="1">
      <alignment horizontal="center" wrapText="1"/>
      <protection/>
    </xf>
    <xf numFmtId="0" fontId="41" fillId="28" borderId="52" xfId="0" applyFont="1" applyFill="1" applyBorder="1" applyAlignment="1" applyProtection="1">
      <alignment horizontal="center" wrapText="1"/>
      <protection/>
    </xf>
    <xf numFmtId="0" fontId="0" fillId="27" borderId="48" xfId="0" applyFill="1" applyBorder="1" applyAlignment="1" applyProtection="1">
      <alignment horizontal="center" vertical="center" wrapText="1"/>
      <protection/>
    </xf>
    <xf numFmtId="0" fontId="0" fillId="27" borderId="48" xfId="0" applyFill="1" applyBorder="1" applyAlignment="1" applyProtection="1">
      <alignment vertical="center" wrapText="1"/>
      <protection/>
    </xf>
    <xf numFmtId="0" fontId="0" fillId="27" borderId="52" xfId="0" applyFill="1" applyBorder="1" applyAlignment="1" applyProtection="1">
      <alignment vertical="center" wrapText="1"/>
      <protection/>
    </xf>
    <xf numFmtId="0" fontId="41" fillId="13" borderId="48" xfId="0" applyFont="1" applyFill="1" applyBorder="1" applyAlignment="1" applyProtection="1">
      <alignment horizontal="center" vertical="center" wrapText="1"/>
      <protection/>
    </xf>
    <xf numFmtId="0" fontId="38" fillId="30" borderId="51" xfId="0" applyFont="1" applyFill="1" applyBorder="1" applyAlignment="1" applyProtection="1">
      <alignment vertical="center" wrapText="1"/>
      <protection/>
    </xf>
    <xf numFmtId="0" fontId="38" fillId="30" borderId="52" xfId="0" applyFont="1" applyFill="1" applyBorder="1" applyAlignment="1" applyProtection="1">
      <alignment vertical="center" wrapText="1"/>
      <protection/>
    </xf>
    <xf numFmtId="0" fontId="0" fillId="2" borderId="49" xfId="0" applyFill="1" applyBorder="1" applyAlignment="1" applyProtection="1">
      <alignment horizontal="center" vertical="center" wrapText="1"/>
      <protection/>
    </xf>
    <xf numFmtId="0" fontId="0" fillId="2" borderId="64" xfId="0" applyFill="1" applyBorder="1" applyAlignment="1" applyProtection="1">
      <alignment horizontal="center" vertical="center" wrapText="1"/>
      <protection/>
    </xf>
    <xf numFmtId="0" fontId="0" fillId="2" borderId="65" xfId="0" applyFill="1" applyBorder="1" applyAlignment="1" applyProtection="1">
      <alignment horizontal="center" vertical="center" wrapText="1"/>
      <protection/>
    </xf>
    <xf numFmtId="0" fontId="0" fillId="2" borderId="49" xfId="0" applyFill="1" applyBorder="1" applyAlignment="1" applyProtection="1">
      <alignment vertical="center" wrapText="1"/>
      <protection/>
    </xf>
    <xf numFmtId="0" fontId="0" fillId="2" borderId="64" xfId="0" applyFont="1" applyFill="1" applyBorder="1" applyAlignment="1" applyProtection="1">
      <alignment vertical="center" wrapText="1"/>
      <protection/>
    </xf>
    <xf numFmtId="0" fontId="0" fillId="2" borderId="65" xfId="0" applyFont="1" applyFill="1" applyBorder="1" applyAlignment="1" applyProtection="1">
      <alignment vertical="center" wrapText="1"/>
      <protection/>
    </xf>
    <xf numFmtId="0" fontId="0" fillId="2" borderId="64" xfId="0" applyFill="1" applyBorder="1" applyAlignment="1" applyProtection="1">
      <alignment vertical="center" wrapText="1"/>
      <protection/>
    </xf>
    <xf numFmtId="0" fontId="0" fillId="2" borderId="65" xfId="0" applyFill="1" applyBorder="1" applyAlignment="1" applyProtection="1">
      <alignment vertical="center" wrapText="1"/>
      <protection/>
    </xf>
    <xf numFmtId="0" fontId="0" fillId="2" borderId="50" xfId="0" applyFill="1" applyBorder="1" applyAlignment="1" applyProtection="1">
      <alignment horizontal="center" vertical="center" wrapText="1"/>
      <protection/>
    </xf>
    <xf numFmtId="0" fontId="0" fillId="0" borderId="52" xfId="0" applyFont="1" applyBorder="1" applyAlignment="1" applyProtection="1">
      <alignment horizontal="center" vertical="center"/>
      <protection/>
    </xf>
    <xf numFmtId="0" fontId="0" fillId="0" borderId="64" xfId="0" applyBorder="1" applyAlignment="1">
      <alignment vertical="center" wrapText="1"/>
    </xf>
    <xf numFmtId="0" fontId="0" fillId="0" borderId="65" xfId="0" applyBorder="1" applyAlignment="1">
      <alignment vertical="center" wrapText="1"/>
    </xf>
    <xf numFmtId="0" fontId="0" fillId="0" borderId="64" xfId="0" applyBorder="1" applyAlignment="1" applyProtection="1">
      <alignment horizontal="center" vertical="center" wrapText="1"/>
      <protection/>
    </xf>
    <xf numFmtId="0" fontId="0" fillId="0" borderId="65" xfId="0" applyBorder="1" applyAlignment="1" applyProtection="1">
      <alignment horizontal="center" vertical="center" wrapText="1"/>
      <protection/>
    </xf>
    <xf numFmtId="0" fontId="38" fillId="13" borderId="50" xfId="0" applyFont="1" applyFill="1" applyBorder="1" applyAlignment="1" applyProtection="1">
      <alignment vertical="center" wrapText="1"/>
      <protection/>
    </xf>
    <xf numFmtId="0" fontId="37" fillId="0" borderId="52" xfId="0" applyFont="1" applyBorder="1" applyAlignment="1" applyProtection="1">
      <alignment vertical="center" wrapText="1"/>
      <protection/>
    </xf>
    <xf numFmtId="0" fontId="0" fillId="2" borderId="66" xfId="0" applyFill="1" applyBorder="1" applyAlignment="1" applyProtection="1">
      <alignment vertical="center" wrapText="1"/>
      <protection/>
    </xf>
    <xf numFmtId="0" fontId="0" fillId="0" borderId="53" xfId="0" applyBorder="1" applyAlignment="1" applyProtection="1">
      <alignment vertical="center" wrapText="1"/>
      <protection/>
    </xf>
    <xf numFmtId="0" fontId="13" fillId="2" borderId="67" xfId="0" applyFont="1" applyFill="1" applyBorder="1" applyAlignment="1" applyProtection="1">
      <alignment vertical="center" wrapText="1"/>
      <protection/>
    </xf>
    <xf numFmtId="0" fontId="13" fillId="2" borderId="68" xfId="0" applyFont="1" applyFill="1" applyBorder="1" applyAlignment="1" applyProtection="1">
      <alignment vertical="center" wrapText="1"/>
      <protection/>
    </xf>
    <xf numFmtId="0" fontId="13" fillId="2" borderId="69" xfId="0" applyFont="1" applyFill="1" applyBorder="1" applyAlignment="1" applyProtection="1">
      <alignment vertical="center" wrapText="1"/>
      <protection/>
    </xf>
    <xf numFmtId="0" fontId="18" fillId="27" borderId="66" xfId="0" applyFont="1" applyFill="1" applyBorder="1" applyAlignment="1" applyProtection="1">
      <alignment vertical="center" wrapText="1"/>
      <protection/>
    </xf>
    <xf numFmtId="0" fontId="0" fillId="27" borderId="53" xfId="0" applyFill="1" applyBorder="1" applyAlignment="1" applyProtection="1">
      <alignment vertical="center" wrapText="1"/>
      <protection/>
    </xf>
    <xf numFmtId="49" fontId="13" fillId="2" borderId="50" xfId="0" applyNumberFormat="1" applyFont="1" applyFill="1" applyBorder="1" applyAlignment="1" applyProtection="1">
      <alignment vertical="center" wrapText="1"/>
      <protection locked="0"/>
    </xf>
    <xf numFmtId="0" fontId="0" fillId="2" borderId="52" xfId="0" applyFill="1" applyBorder="1" applyAlignment="1" applyProtection="1">
      <alignment vertical="center" wrapText="1"/>
      <protection/>
    </xf>
    <xf numFmtId="0" fontId="0" fillId="0" borderId="52" xfId="0" applyBorder="1" applyAlignment="1" applyProtection="1">
      <alignment vertical="center" wrapText="1"/>
      <protection/>
    </xf>
    <xf numFmtId="0" fontId="0" fillId="27" borderId="66" xfId="0" applyFill="1" applyBorder="1" applyAlignment="1" applyProtection="1">
      <alignment vertical="center" wrapText="1"/>
      <protection/>
    </xf>
    <xf numFmtId="0" fontId="0" fillId="0" borderId="53"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13" fillId="21" borderId="50" xfId="0" applyNumberFormat="1" applyFont="1" applyFill="1" applyBorder="1" applyAlignment="1" applyProtection="1">
      <alignment horizontal="center" vertical="center" wrapText="1"/>
      <protection locked="0"/>
    </xf>
    <xf numFmtId="0" fontId="13" fillId="21" borderId="52" xfId="0" applyNumberFormat="1"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1047750</xdr:colOff>
      <xdr:row>0</xdr:row>
      <xdr:rowOff>209550</xdr:rowOff>
    </xdr:from>
    <xdr:to>
      <xdr:col>17</xdr:col>
      <xdr:colOff>19050</xdr:colOff>
      <xdr:row>0</xdr:row>
      <xdr:rowOff>1685925</xdr:rowOff>
    </xdr:to>
    <xdr:pic>
      <xdr:nvPicPr>
        <xdr:cNvPr id="1" name="Picture 2" descr="dclg_logo.gif"/>
        <xdr:cNvPicPr preferRelativeResize="1">
          <a:picLocks noChangeAspect="1"/>
        </xdr:cNvPicPr>
      </xdr:nvPicPr>
      <xdr:blipFill>
        <a:blip r:embed="rId1"/>
        <a:stretch>
          <a:fillRect/>
        </a:stretch>
      </xdr:blipFill>
      <xdr:spPr>
        <a:xfrm>
          <a:off x="19640550" y="209550"/>
          <a:ext cx="3619500" cy="1476375"/>
        </a:xfrm>
        <a:prstGeom prst="rect">
          <a:avLst/>
        </a:prstGeom>
        <a:noFill/>
        <a:ln w="9525" cmpd="sng">
          <a:noFill/>
        </a:ln>
      </xdr:spPr>
    </xdr:pic>
    <xdr:clientData/>
  </xdr:twoCellAnchor>
  <xdr:twoCellAnchor editAs="oneCell">
    <xdr:from>
      <xdr:col>14</xdr:col>
      <xdr:colOff>1047750</xdr:colOff>
      <xdr:row>0</xdr:row>
      <xdr:rowOff>209550</xdr:rowOff>
    </xdr:from>
    <xdr:to>
      <xdr:col>17</xdr:col>
      <xdr:colOff>19050</xdr:colOff>
      <xdr:row>0</xdr:row>
      <xdr:rowOff>1685925</xdr:rowOff>
    </xdr:to>
    <xdr:pic>
      <xdr:nvPicPr>
        <xdr:cNvPr id="2" name="Picture 2" descr="dclg_logo.gif"/>
        <xdr:cNvPicPr preferRelativeResize="1">
          <a:picLocks noChangeAspect="1"/>
        </xdr:cNvPicPr>
      </xdr:nvPicPr>
      <xdr:blipFill>
        <a:blip r:embed="rId1"/>
        <a:stretch>
          <a:fillRect/>
        </a:stretch>
      </xdr:blipFill>
      <xdr:spPr>
        <a:xfrm>
          <a:off x="19640550" y="209550"/>
          <a:ext cx="3619500"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85"/>
  <sheetViews>
    <sheetView zoomScale="70" zoomScaleNormal="70" zoomScalePageLayoutView="0" workbookViewId="0" topLeftCell="A1">
      <pane xSplit="3" ySplit="2" topLeftCell="D54" activePane="bottomRight" state="frozen"/>
      <selection pane="topLeft" activeCell="A1" sqref="A1"/>
      <selection pane="topRight" activeCell="C1" sqref="C1"/>
      <selection pane="bottomLeft" activeCell="A3" sqref="A3"/>
      <selection pane="bottomRight" activeCell="D57" sqref="D57"/>
    </sheetView>
  </sheetViews>
  <sheetFormatPr defaultColWidth="9.140625" defaultRowHeight="15"/>
  <cols>
    <col min="1" max="1" width="46.57421875" style="1" bestFit="1" customWidth="1"/>
    <col min="2" max="2" width="14.28125" style="1" customWidth="1"/>
    <col min="3" max="3" width="27.421875" style="1" bestFit="1" customWidth="1"/>
    <col min="4" max="4" width="45.00390625" style="1" customWidth="1"/>
    <col min="5" max="5" width="13.28125" style="1" customWidth="1"/>
    <col min="6" max="6" width="13.57421875" style="1" customWidth="1"/>
    <col min="7" max="7" width="13.140625" style="1" customWidth="1"/>
    <col min="8" max="8" width="15.28125" style="1" customWidth="1"/>
    <col min="9" max="12" width="9.140625" style="1" customWidth="1"/>
    <col min="13" max="13" width="13.8515625" style="1" customWidth="1"/>
    <col min="15" max="16384" width="9.140625" style="1" customWidth="1"/>
  </cols>
  <sheetData>
    <row r="1" spans="1:13" ht="15" thickBot="1">
      <c r="A1" s="4" t="s">
        <v>272</v>
      </c>
      <c r="B1" s="5"/>
      <c r="C1" s="6"/>
      <c r="D1" s="4"/>
      <c r="E1" s="4"/>
      <c r="F1" s="4"/>
      <c r="G1" s="4"/>
      <c r="H1" s="4"/>
      <c r="I1" s="4"/>
      <c r="J1" s="4"/>
      <c r="K1" s="4"/>
      <c r="L1" s="4"/>
      <c r="M1" s="5"/>
    </row>
    <row r="2" spans="1:13" ht="64.5" thickBot="1">
      <c r="A2" s="7" t="s">
        <v>273</v>
      </c>
      <c r="B2" s="8" t="s">
        <v>269</v>
      </c>
      <c r="C2" s="21" t="s">
        <v>268</v>
      </c>
      <c r="D2" s="7" t="s">
        <v>261</v>
      </c>
      <c r="E2" s="7" t="s">
        <v>262</v>
      </c>
      <c r="F2" s="7" t="s">
        <v>263</v>
      </c>
      <c r="G2" s="7" t="s">
        <v>271</v>
      </c>
      <c r="H2" s="7" t="s">
        <v>274</v>
      </c>
      <c r="I2" s="7" t="s">
        <v>264</v>
      </c>
      <c r="J2" s="7" t="s">
        <v>265</v>
      </c>
      <c r="K2" s="7" t="s">
        <v>266</v>
      </c>
      <c r="L2" s="7" t="s">
        <v>267</v>
      </c>
      <c r="M2" s="31" t="s">
        <v>270</v>
      </c>
    </row>
    <row r="3" spans="1:13" ht="14.25">
      <c r="A3" s="9" t="s">
        <v>275</v>
      </c>
      <c r="B3" s="10" t="s">
        <v>378</v>
      </c>
      <c r="C3" s="11" t="s">
        <v>335</v>
      </c>
      <c r="D3" s="22"/>
      <c r="E3" s="29"/>
      <c r="F3" s="29"/>
      <c r="G3" s="29"/>
      <c r="H3" s="29"/>
      <c r="I3" s="29"/>
      <c r="J3" s="29"/>
      <c r="K3" s="29"/>
      <c r="L3" s="29"/>
      <c r="M3" s="10"/>
    </row>
    <row r="4" spans="1:13" ht="38.25">
      <c r="A4" s="13"/>
      <c r="B4" s="14" t="s">
        <v>378</v>
      </c>
      <c r="C4" s="15" t="s">
        <v>336</v>
      </c>
      <c r="D4" s="23" t="s">
        <v>355</v>
      </c>
      <c r="E4" s="28"/>
      <c r="F4" s="28"/>
      <c r="G4" s="28"/>
      <c r="H4" s="28"/>
      <c r="I4" s="28"/>
      <c r="J4" s="28"/>
      <c r="K4" s="28"/>
      <c r="L4" s="28"/>
      <c r="M4" s="14"/>
    </row>
    <row r="5" spans="1:16" ht="14.25">
      <c r="A5" s="13"/>
      <c r="B5" s="14" t="s">
        <v>379</v>
      </c>
      <c r="C5" s="15" t="s">
        <v>276</v>
      </c>
      <c r="D5" s="24"/>
      <c r="E5" s="28"/>
      <c r="F5" s="28"/>
      <c r="G5" s="28"/>
      <c r="H5" s="28"/>
      <c r="I5" s="28"/>
      <c r="J5" s="28"/>
      <c r="K5" s="28"/>
      <c r="L5" s="28"/>
      <c r="M5" s="14"/>
      <c r="P5" s="32"/>
    </row>
    <row r="6" spans="1:16" ht="15">
      <c r="A6" s="13"/>
      <c r="B6" s="14" t="s">
        <v>379</v>
      </c>
      <c r="C6" s="16" t="s">
        <v>277</v>
      </c>
      <c r="D6" s="24"/>
      <c r="E6" s="28"/>
      <c r="F6" s="28"/>
      <c r="G6" s="28"/>
      <c r="H6" s="28"/>
      <c r="I6" s="28"/>
      <c r="J6" s="28"/>
      <c r="K6" s="28"/>
      <c r="L6" s="28"/>
      <c r="M6" s="14"/>
      <c r="P6" s="33" t="s">
        <v>387</v>
      </c>
    </row>
    <row r="7" spans="1:16" ht="15">
      <c r="A7" s="13"/>
      <c r="B7" s="14" t="s">
        <v>379</v>
      </c>
      <c r="C7" s="16" t="s">
        <v>278</v>
      </c>
      <c r="D7" s="24"/>
      <c r="E7" s="28"/>
      <c r="F7" s="28"/>
      <c r="G7" s="28"/>
      <c r="H7" s="28"/>
      <c r="I7" s="28"/>
      <c r="J7" s="28"/>
      <c r="K7" s="28"/>
      <c r="L7" s="28"/>
      <c r="M7" s="14"/>
      <c r="P7" s="33" t="s">
        <v>388</v>
      </c>
    </row>
    <row r="8" spans="1:16" ht="14.25">
      <c r="A8" s="13"/>
      <c r="B8" s="14" t="s">
        <v>379</v>
      </c>
      <c r="C8" s="16" t="s">
        <v>279</v>
      </c>
      <c r="D8" s="24"/>
      <c r="E8" s="28"/>
      <c r="F8" s="28"/>
      <c r="G8" s="28"/>
      <c r="H8" s="28"/>
      <c r="I8" s="28"/>
      <c r="J8" s="28"/>
      <c r="K8" s="28"/>
      <c r="L8" s="28"/>
      <c r="M8" s="14"/>
      <c r="P8" s="32" t="s">
        <v>389</v>
      </c>
    </row>
    <row r="9" spans="1:13" ht="14.25">
      <c r="A9" s="13"/>
      <c r="B9" s="14" t="s">
        <v>379</v>
      </c>
      <c r="C9" s="16" t="s">
        <v>280</v>
      </c>
      <c r="D9" s="24"/>
      <c r="E9" s="28"/>
      <c r="F9" s="28"/>
      <c r="G9" s="28"/>
      <c r="H9" s="28"/>
      <c r="I9" s="28"/>
      <c r="J9" s="28"/>
      <c r="K9" s="28"/>
      <c r="L9" s="28"/>
      <c r="M9" s="14"/>
    </row>
    <row r="10" spans="1:13" ht="14.25">
      <c r="A10" s="13"/>
      <c r="B10" s="14" t="s">
        <v>379</v>
      </c>
      <c r="C10" s="16" t="s">
        <v>281</v>
      </c>
      <c r="D10" s="24"/>
      <c r="E10" s="28"/>
      <c r="F10" s="28"/>
      <c r="G10" s="28"/>
      <c r="H10" s="28"/>
      <c r="I10" s="28"/>
      <c r="J10" s="28"/>
      <c r="K10" s="28"/>
      <c r="L10" s="28"/>
      <c r="M10" s="14"/>
    </row>
    <row r="11" spans="1:13" ht="14.25">
      <c r="A11" s="13"/>
      <c r="B11" s="14" t="s">
        <v>378</v>
      </c>
      <c r="C11" s="15" t="s">
        <v>374</v>
      </c>
      <c r="D11" s="24"/>
      <c r="E11" s="28"/>
      <c r="F11" s="28"/>
      <c r="G11" s="28"/>
      <c r="H11" s="28"/>
      <c r="I11" s="28"/>
      <c r="J11" s="28"/>
      <c r="K11" s="28"/>
      <c r="L11" s="28"/>
      <c r="M11" s="14"/>
    </row>
    <row r="12" spans="1:13" ht="14.25">
      <c r="A12" s="13"/>
      <c r="B12" s="14" t="s">
        <v>379</v>
      </c>
      <c r="C12" s="15" t="s">
        <v>276</v>
      </c>
      <c r="D12" s="24"/>
      <c r="E12" s="28"/>
      <c r="F12" s="28"/>
      <c r="G12" s="28"/>
      <c r="H12" s="28"/>
      <c r="I12" s="28"/>
      <c r="J12" s="28"/>
      <c r="K12" s="28"/>
      <c r="L12" s="28"/>
      <c r="M12" s="14"/>
    </row>
    <row r="13" spans="1:13" ht="14.25">
      <c r="A13" s="13"/>
      <c r="B13" s="14" t="s">
        <v>379</v>
      </c>
      <c r="C13" s="16" t="s">
        <v>277</v>
      </c>
      <c r="D13" s="24"/>
      <c r="E13" s="28"/>
      <c r="F13" s="28"/>
      <c r="G13" s="28"/>
      <c r="H13" s="28"/>
      <c r="I13" s="28"/>
      <c r="J13" s="28"/>
      <c r="K13" s="28"/>
      <c r="L13" s="28"/>
      <c r="M13" s="14"/>
    </row>
    <row r="14" spans="1:13" ht="14.25">
      <c r="A14" s="13"/>
      <c r="B14" s="14" t="s">
        <v>379</v>
      </c>
      <c r="C14" s="16" t="s">
        <v>278</v>
      </c>
      <c r="D14" s="24"/>
      <c r="E14" s="28"/>
      <c r="F14" s="28"/>
      <c r="G14" s="28"/>
      <c r="H14" s="28"/>
      <c r="I14" s="28"/>
      <c r="J14" s="28"/>
      <c r="K14" s="28"/>
      <c r="L14" s="28"/>
      <c r="M14" s="14"/>
    </row>
    <row r="15" spans="1:13" ht="14.25">
      <c r="A15" s="13"/>
      <c r="B15" s="14" t="s">
        <v>379</v>
      </c>
      <c r="C15" s="16" t="s">
        <v>279</v>
      </c>
      <c r="D15" s="24"/>
      <c r="E15" s="28"/>
      <c r="F15" s="28"/>
      <c r="G15" s="28"/>
      <c r="H15" s="28"/>
      <c r="I15" s="28"/>
      <c r="J15" s="28"/>
      <c r="K15" s="28"/>
      <c r="L15" s="28"/>
      <c r="M15" s="14"/>
    </row>
    <row r="16" spans="1:13" ht="14.25">
      <c r="A16" s="13"/>
      <c r="B16" s="14" t="s">
        <v>379</v>
      </c>
      <c r="C16" s="16" t="s">
        <v>280</v>
      </c>
      <c r="D16" s="24"/>
      <c r="E16" s="28"/>
      <c r="F16" s="28"/>
      <c r="G16" s="28"/>
      <c r="H16" s="28"/>
      <c r="I16" s="28"/>
      <c r="J16" s="28"/>
      <c r="K16" s="28"/>
      <c r="L16" s="28"/>
      <c r="M16" s="14"/>
    </row>
    <row r="17" spans="1:13" ht="14.25">
      <c r="A17" s="13"/>
      <c r="B17" s="14" t="s">
        <v>379</v>
      </c>
      <c r="C17" s="16" t="s">
        <v>281</v>
      </c>
      <c r="D17" s="24"/>
      <c r="E17" s="28"/>
      <c r="F17" s="28"/>
      <c r="G17" s="28"/>
      <c r="H17" s="28"/>
      <c r="I17" s="28"/>
      <c r="J17" s="28"/>
      <c r="K17" s="28"/>
      <c r="L17" s="28"/>
      <c r="M17" s="14"/>
    </row>
    <row r="18" spans="1:13" ht="38.25">
      <c r="A18" s="13"/>
      <c r="B18" s="14" t="s">
        <v>378</v>
      </c>
      <c r="C18" s="15" t="s">
        <v>375</v>
      </c>
      <c r="D18" s="23" t="s">
        <v>356</v>
      </c>
      <c r="E18" s="28"/>
      <c r="F18" s="28"/>
      <c r="G18" s="28"/>
      <c r="H18" s="28"/>
      <c r="I18" s="28"/>
      <c r="J18" s="28"/>
      <c r="K18" s="28"/>
      <c r="L18" s="28"/>
      <c r="M18" s="14"/>
    </row>
    <row r="19" spans="1:13" ht="76.5">
      <c r="A19" s="13"/>
      <c r="B19" s="14" t="s">
        <v>383</v>
      </c>
      <c r="C19" s="16" t="s">
        <v>337</v>
      </c>
      <c r="D19" s="23" t="s">
        <v>357</v>
      </c>
      <c r="E19" s="28"/>
      <c r="F19" s="28"/>
      <c r="G19" s="28"/>
      <c r="H19" s="28"/>
      <c r="I19" s="28"/>
      <c r="J19" s="28"/>
      <c r="K19" s="28"/>
      <c r="L19" s="28"/>
      <c r="M19" s="14"/>
    </row>
    <row r="20" spans="1:13" ht="63.75">
      <c r="A20" s="13"/>
      <c r="B20" s="14" t="s">
        <v>383</v>
      </c>
      <c r="C20" s="16" t="s">
        <v>338</v>
      </c>
      <c r="D20" s="23" t="s">
        <v>358</v>
      </c>
      <c r="E20" s="28"/>
      <c r="F20" s="28"/>
      <c r="G20" s="28"/>
      <c r="H20" s="28"/>
      <c r="I20" s="28"/>
      <c r="J20" s="28"/>
      <c r="K20" s="28"/>
      <c r="L20" s="28"/>
      <c r="M20" s="14"/>
    </row>
    <row r="21" spans="1:13" ht="89.25">
      <c r="A21" s="13"/>
      <c r="B21" s="14" t="s">
        <v>383</v>
      </c>
      <c r="C21" s="16" t="s">
        <v>339</v>
      </c>
      <c r="D21" s="23" t="s">
        <v>359</v>
      </c>
      <c r="E21" s="28"/>
      <c r="F21" s="28"/>
      <c r="G21" s="28"/>
      <c r="H21" s="28"/>
      <c r="I21" s="28"/>
      <c r="J21" s="28"/>
      <c r="K21" s="28"/>
      <c r="L21" s="28"/>
      <c r="M21" s="14"/>
    </row>
    <row r="22" spans="1:13" ht="39" thickBot="1">
      <c r="A22" s="17"/>
      <c r="B22" s="18" t="s">
        <v>378</v>
      </c>
      <c r="C22" s="19" t="s">
        <v>376</v>
      </c>
      <c r="D22" s="25" t="s">
        <v>354</v>
      </c>
      <c r="E22" s="30"/>
      <c r="F22" s="30"/>
      <c r="G22" s="30"/>
      <c r="H22" s="30"/>
      <c r="I22" s="30"/>
      <c r="J22" s="30"/>
      <c r="K22" s="30"/>
      <c r="L22" s="30"/>
      <c r="M22" s="18"/>
    </row>
    <row r="23" spans="1:13" ht="14.25">
      <c r="A23" s="9" t="s">
        <v>282</v>
      </c>
      <c r="B23" s="10" t="s">
        <v>380</v>
      </c>
      <c r="C23" s="12" t="s">
        <v>283</v>
      </c>
      <c r="D23" s="22"/>
      <c r="E23" s="29"/>
      <c r="F23" s="29"/>
      <c r="G23" s="29"/>
      <c r="H23" s="29"/>
      <c r="I23" s="29"/>
      <c r="J23" s="29"/>
      <c r="K23" s="29"/>
      <c r="L23" s="29"/>
      <c r="M23" s="10"/>
    </row>
    <row r="24" spans="1:13" ht="14.25">
      <c r="A24" s="13"/>
      <c r="B24" s="14" t="s">
        <v>381</v>
      </c>
      <c r="C24" s="16" t="s">
        <v>284</v>
      </c>
      <c r="D24" s="24"/>
      <c r="E24" s="28"/>
      <c r="F24" s="28"/>
      <c r="G24" s="28"/>
      <c r="H24" s="28"/>
      <c r="I24" s="28"/>
      <c r="J24" s="28"/>
      <c r="K24" s="28"/>
      <c r="L24" s="28"/>
      <c r="M24" s="14"/>
    </row>
    <row r="25" spans="1:13" ht="15" thickBot="1">
      <c r="A25" s="17"/>
      <c r="B25" s="18" t="s">
        <v>381</v>
      </c>
      <c r="C25" s="20" t="s">
        <v>382</v>
      </c>
      <c r="D25" s="26"/>
      <c r="E25" s="30"/>
      <c r="F25" s="30"/>
      <c r="G25" s="30"/>
      <c r="H25" s="30"/>
      <c r="I25" s="30"/>
      <c r="J25" s="30"/>
      <c r="K25" s="30"/>
      <c r="L25" s="30"/>
      <c r="M25" s="18"/>
    </row>
    <row r="26" spans="1:13" ht="140.25">
      <c r="A26" s="9" t="s">
        <v>285</v>
      </c>
      <c r="B26" s="10" t="s">
        <v>383</v>
      </c>
      <c r="C26" s="12" t="s">
        <v>286</v>
      </c>
      <c r="D26" s="27" t="s">
        <v>344</v>
      </c>
      <c r="E26" s="29"/>
      <c r="F26" s="29"/>
      <c r="G26" s="29"/>
      <c r="H26" s="29"/>
      <c r="I26" s="29"/>
      <c r="J26" s="29"/>
      <c r="K26" s="29"/>
      <c r="L26" s="29"/>
      <c r="M26" s="10"/>
    </row>
    <row r="27" spans="1:13" ht="89.25">
      <c r="A27" s="13"/>
      <c r="B27" s="14" t="s">
        <v>383</v>
      </c>
      <c r="C27" s="16"/>
      <c r="D27" s="23" t="s">
        <v>345</v>
      </c>
      <c r="E27" s="28"/>
      <c r="F27" s="28"/>
      <c r="G27" s="28"/>
      <c r="H27" s="28"/>
      <c r="I27" s="28"/>
      <c r="J27" s="28"/>
      <c r="K27" s="28"/>
      <c r="L27" s="28"/>
      <c r="M27" s="14"/>
    </row>
    <row r="28" spans="1:13" ht="25.5">
      <c r="A28" s="13"/>
      <c r="B28" s="14" t="s">
        <v>383</v>
      </c>
      <c r="C28" s="16"/>
      <c r="D28" s="23" t="s">
        <v>346</v>
      </c>
      <c r="E28" s="28"/>
      <c r="F28" s="28"/>
      <c r="G28" s="28"/>
      <c r="H28" s="28"/>
      <c r="I28" s="28"/>
      <c r="J28" s="28"/>
      <c r="K28" s="28"/>
      <c r="L28" s="28"/>
      <c r="M28" s="14"/>
    </row>
    <row r="29" spans="1:13" ht="25.5">
      <c r="A29" s="13"/>
      <c r="B29" s="14" t="s">
        <v>383</v>
      </c>
      <c r="C29" s="16"/>
      <c r="D29" s="23" t="s">
        <v>347</v>
      </c>
      <c r="E29" s="28"/>
      <c r="F29" s="28"/>
      <c r="G29" s="28"/>
      <c r="H29" s="28"/>
      <c r="I29" s="28"/>
      <c r="J29" s="28"/>
      <c r="K29" s="28"/>
      <c r="L29" s="28"/>
      <c r="M29" s="14"/>
    </row>
    <row r="30" spans="1:13" ht="114.75">
      <c r="A30" s="13"/>
      <c r="B30" s="14" t="s">
        <v>383</v>
      </c>
      <c r="C30" s="16" t="s">
        <v>340</v>
      </c>
      <c r="D30" s="23" t="s">
        <v>348</v>
      </c>
      <c r="E30" s="28"/>
      <c r="F30" s="28"/>
      <c r="G30" s="28"/>
      <c r="H30" s="28"/>
      <c r="I30" s="28"/>
      <c r="J30" s="28"/>
      <c r="K30" s="28"/>
      <c r="L30" s="28"/>
      <c r="M30" s="14"/>
    </row>
    <row r="31" spans="1:13" ht="51">
      <c r="A31" s="13"/>
      <c r="B31" s="14" t="s">
        <v>383</v>
      </c>
      <c r="C31" s="16"/>
      <c r="D31" s="23" t="s">
        <v>349</v>
      </c>
      <c r="E31" s="28"/>
      <c r="F31" s="28"/>
      <c r="G31" s="28"/>
      <c r="H31" s="28"/>
      <c r="I31" s="28"/>
      <c r="J31" s="28"/>
      <c r="K31" s="28"/>
      <c r="L31" s="28"/>
      <c r="M31" s="14"/>
    </row>
    <row r="32" spans="1:13" ht="114.75">
      <c r="A32" s="13"/>
      <c r="B32" s="14" t="s">
        <v>383</v>
      </c>
      <c r="C32" s="16"/>
      <c r="D32" s="23" t="s">
        <v>350</v>
      </c>
      <c r="E32" s="28"/>
      <c r="F32" s="28"/>
      <c r="G32" s="28"/>
      <c r="H32" s="28"/>
      <c r="I32" s="28"/>
      <c r="J32" s="28"/>
      <c r="K32" s="28"/>
      <c r="L32" s="28"/>
      <c r="M32" s="14"/>
    </row>
    <row r="33" spans="1:13" ht="63.75">
      <c r="A33" s="13"/>
      <c r="B33" s="14" t="s">
        <v>383</v>
      </c>
      <c r="C33" s="16" t="s">
        <v>287</v>
      </c>
      <c r="D33" s="23" t="s">
        <v>352</v>
      </c>
      <c r="E33" s="28"/>
      <c r="F33" s="28"/>
      <c r="G33" s="28"/>
      <c r="H33" s="28"/>
      <c r="I33" s="28"/>
      <c r="J33" s="28"/>
      <c r="K33" s="28"/>
      <c r="L33" s="28"/>
      <c r="M33" s="14"/>
    </row>
    <row r="34" spans="1:13" ht="63.75">
      <c r="A34" s="13"/>
      <c r="B34" s="14" t="s">
        <v>383</v>
      </c>
      <c r="C34" s="16"/>
      <c r="D34" s="23" t="s">
        <v>353</v>
      </c>
      <c r="E34" s="28"/>
      <c r="F34" s="28"/>
      <c r="G34" s="28"/>
      <c r="H34" s="28"/>
      <c r="I34" s="28"/>
      <c r="J34" s="28"/>
      <c r="K34" s="28"/>
      <c r="L34" s="28"/>
      <c r="M34" s="14"/>
    </row>
    <row r="35" spans="1:13" ht="51">
      <c r="A35" s="13"/>
      <c r="B35" s="14" t="s">
        <v>383</v>
      </c>
      <c r="C35" s="16" t="s">
        <v>288</v>
      </c>
      <c r="D35" s="23" t="s">
        <v>368</v>
      </c>
      <c r="E35" s="28"/>
      <c r="F35" s="28"/>
      <c r="G35" s="28"/>
      <c r="H35" s="28"/>
      <c r="I35" s="28"/>
      <c r="J35" s="28"/>
      <c r="K35" s="28"/>
      <c r="L35" s="28"/>
      <c r="M35" s="14"/>
    </row>
    <row r="36" spans="1:13" ht="51">
      <c r="A36" s="13"/>
      <c r="B36" s="14" t="s">
        <v>383</v>
      </c>
      <c r="C36" s="16" t="s">
        <v>289</v>
      </c>
      <c r="D36" s="23" t="s">
        <v>369</v>
      </c>
      <c r="E36" s="28"/>
      <c r="F36" s="28"/>
      <c r="G36" s="28"/>
      <c r="H36" s="28"/>
      <c r="I36" s="28"/>
      <c r="J36" s="28"/>
      <c r="K36" s="28"/>
      <c r="L36" s="28"/>
      <c r="M36" s="14"/>
    </row>
    <row r="37" spans="1:13" ht="114.75">
      <c r="A37" s="13"/>
      <c r="B37" s="14" t="s">
        <v>383</v>
      </c>
      <c r="C37" s="16" t="s">
        <v>370</v>
      </c>
      <c r="D37" s="23" t="s">
        <v>372</v>
      </c>
      <c r="E37" s="28"/>
      <c r="F37" s="28"/>
      <c r="G37" s="28"/>
      <c r="H37" s="28"/>
      <c r="I37" s="28"/>
      <c r="J37" s="28"/>
      <c r="K37" s="28"/>
      <c r="L37" s="28"/>
      <c r="M37" s="14"/>
    </row>
    <row r="38" spans="1:13" ht="90" thickBot="1">
      <c r="A38" s="17"/>
      <c r="B38" s="18" t="s">
        <v>383</v>
      </c>
      <c r="C38" s="20" t="s">
        <v>371</v>
      </c>
      <c r="D38" s="25" t="s">
        <v>373</v>
      </c>
      <c r="E38" s="30"/>
      <c r="F38" s="30"/>
      <c r="G38" s="30"/>
      <c r="H38" s="30"/>
      <c r="I38" s="30"/>
      <c r="J38" s="30"/>
      <c r="K38" s="30"/>
      <c r="L38" s="30"/>
      <c r="M38" s="18"/>
    </row>
    <row r="39" spans="1:13" ht="89.25">
      <c r="A39" s="9" t="s">
        <v>290</v>
      </c>
      <c r="B39" s="10" t="s">
        <v>386</v>
      </c>
      <c r="C39" s="12" t="s">
        <v>291</v>
      </c>
      <c r="D39" s="27" t="s">
        <v>351</v>
      </c>
      <c r="E39" s="29"/>
      <c r="F39" s="29"/>
      <c r="G39" s="29"/>
      <c r="H39" s="29"/>
      <c r="I39" s="29"/>
      <c r="J39" s="29"/>
      <c r="K39" s="29"/>
      <c r="L39" s="29"/>
      <c r="M39" s="10"/>
    </row>
    <row r="40" spans="1:13" ht="14.25">
      <c r="A40" s="13"/>
      <c r="B40" s="14" t="s">
        <v>386</v>
      </c>
      <c r="C40" s="16" t="s">
        <v>292</v>
      </c>
      <c r="D40" s="24"/>
      <c r="E40" s="28"/>
      <c r="F40" s="28"/>
      <c r="G40" s="28"/>
      <c r="H40" s="28"/>
      <c r="I40" s="28"/>
      <c r="J40" s="28"/>
      <c r="K40" s="28"/>
      <c r="L40" s="28"/>
      <c r="M40" s="14"/>
    </row>
    <row r="41" spans="1:13" ht="14.25">
      <c r="A41" s="13"/>
      <c r="B41" s="14" t="s">
        <v>386</v>
      </c>
      <c r="C41" s="16" t="s">
        <v>293</v>
      </c>
      <c r="D41" s="24"/>
      <c r="E41" s="28"/>
      <c r="F41" s="28"/>
      <c r="G41" s="28"/>
      <c r="H41" s="28"/>
      <c r="I41" s="28"/>
      <c r="J41" s="28"/>
      <c r="K41" s="28"/>
      <c r="L41" s="28"/>
      <c r="M41" s="14"/>
    </row>
    <row r="42" spans="1:13" ht="14.25">
      <c r="A42" s="13"/>
      <c r="B42" s="14" t="s">
        <v>386</v>
      </c>
      <c r="C42" s="16" t="s">
        <v>294</v>
      </c>
      <c r="D42" s="24"/>
      <c r="E42" s="28"/>
      <c r="F42" s="28"/>
      <c r="G42" s="28"/>
      <c r="H42" s="28"/>
      <c r="I42" s="28"/>
      <c r="J42" s="28"/>
      <c r="K42" s="28"/>
      <c r="L42" s="28"/>
      <c r="M42" s="14"/>
    </row>
    <row r="43" spans="1:13" ht="14.25">
      <c r="A43" s="13"/>
      <c r="B43" s="14" t="s">
        <v>386</v>
      </c>
      <c r="C43" s="16" t="s">
        <v>295</v>
      </c>
      <c r="D43" s="24"/>
      <c r="E43" s="28"/>
      <c r="F43" s="28"/>
      <c r="G43" s="28"/>
      <c r="H43" s="28"/>
      <c r="I43" s="28"/>
      <c r="J43" s="28"/>
      <c r="K43" s="28"/>
      <c r="L43" s="28"/>
      <c r="M43" s="14"/>
    </row>
    <row r="44" spans="1:13" ht="15" thickBot="1">
      <c r="A44" s="17"/>
      <c r="B44" s="18" t="s">
        <v>386</v>
      </c>
      <c r="C44" s="20" t="s">
        <v>341</v>
      </c>
      <c r="D44" s="26"/>
      <c r="E44" s="30"/>
      <c r="F44" s="30"/>
      <c r="G44" s="30"/>
      <c r="H44" s="30"/>
      <c r="I44" s="30"/>
      <c r="J44" s="30"/>
      <c r="K44" s="30"/>
      <c r="L44" s="30"/>
      <c r="M44" s="18"/>
    </row>
    <row r="45" spans="1:13" ht="14.25">
      <c r="A45" s="9" t="s">
        <v>296</v>
      </c>
      <c r="B45" s="10" t="s">
        <v>384</v>
      </c>
      <c r="C45" s="12" t="s">
        <v>297</v>
      </c>
      <c r="D45" s="22"/>
      <c r="E45" s="29"/>
      <c r="F45" s="29"/>
      <c r="G45" s="29"/>
      <c r="H45" s="29"/>
      <c r="I45" s="29"/>
      <c r="J45" s="29"/>
      <c r="K45" s="29"/>
      <c r="L45" s="29"/>
      <c r="M45" s="10"/>
    </row>
    <row r="46" spans="1:13" ht="14.25">
      <c r="A46" s="13"/>
      <c r="B46" s="14" t="s">
        <v>384</v>
      </c>
      <c r="C46" s="16" t="s">
        <v>298</v>
      </c>
      <c r="D46" s="24"/>
      <c r="E46" s="28"/>
      <c r="F46" s="28"/>
      <c r="G46" s="28"/>
      <c r="H46" s="28"/>
      <c r="I46" s="28"/>
      <c r="J46" s="28"/>
      <c r="K46" s="28"/>
      <c r="L46" s="28"/>
      <c r="M46" s="14"/>
    </row>
    <row r="47" spans="1:13" ht="15" thickBot="1">
      <c r="A47" s="17"/>
      <c r="B47" s="18" t="s">
        <v>384</v>
      </c>
      <c r="C47" s="20" t="s">
        <v>299</v>
      </c>
      <c r="D47" s="26"/>
      <c r="E47" s="30"/>
      <c r="F47" s="30"/>
      <c r="G47" s="30"/>
      <c r="H47" s="30"/>
      <c r="I47" s="30"/>
      <c r="J47" s="30"/>
      <c r="K47" s="30"/>
      <c r="L47" s="30"/>
      <c r="M47" s="18"/>
    </row>
    <row r="48" spans="1:13" ht="14.25">
      <c r="A48" s="9" t="s">
        <v>300</v>
      </c>
      <c r="B48" s="10" t="s">
        <v>383</v>
      </c>
      <c r="C48" s="11" t="s">
        <v>301</v>
      </c>
      <c r="D48" s="22"/>
      <c r="E48" s="29"/>
      <c r="F48" s="29"/>
      <c r="G48" s="29"/>
      <c r="H48" s="29"/>
      <c r="I48" s="29"/>
      <c r="J48" s="29"/>
      <c r="K48" s="29"/>
      <c r="L48" s="29"/>
      <c r="M48" s="10"/>
    </row>
    <row r="49" spans="1:13" ht="14.25">
      <c r="A49" s="13"/>
      <c r="B49" s="14" t="s">
        <v>383</v>
      </c>
      <c r="C49" s="16" t="s">
        <v>302</v>
      </c>
      <c r="D49" s="24"/>
      <c r="E49" s="28"/>
      <c r="F49" s="28"/>
      <c r="G49" s="28"/>
      <c r="H49" s="28"/>
      <c r="I49" s="28"/>
      <c r="J49" s="28"/>
      <c r="K49" s="28"/>
      <c r="L49" s="28"/>
      <c r="M49" s="14"/>
    </row>
    <row r="50" spans="1:13" ht="14.25">
      <c r="A50" s="13"/>
      <c r="B50" s="14" t="s">
        <v>383</v>
      </c>
      <c r="C50" s="16" t="s">
        <v>303</v>
      </c>
      <c r="D50" s="24"/>
      <c r="E50" s="28"/>
      <c r="F50" s="28"/>
      <c r="G50" s="28"/>
      <c r="H50" s="28"/>
      <c r="I50" s="28"/>
      <c r="J50" s="28"/>
      <c r="K50" s="28"/>
      <c r="L50" s="28"/>
      <c r="M50" s="14"/>
    </row>
    <row r="51" spans="1:13" ht="14.25">
      <c r="A51" s="13"/>
      <c r="B51" s="14" t="s">
        <v>383</v>
      </c>
      <c r="C51" s="16" t="s">
        <v>304</v>
      </c>
      <c r="D51" s="24"/>
      <c r="E51" s="28"/>
      <c r="F51" s="28"/>
      <c r="G51" s="28"/>
      <c r="H51" s="28"/>
      <c r="I51" s="28"/>
      <c r="J51" s="28"/>
      <c r="K51" s="28"/>
      <c r="L51" s="28"/>
      <c r="M51" s="14"/>
    </row>
    <row r="52" spans="1:13" ht="114.75">
      <c r="A52" s="13"/>
      <c r="B52" s="14" t="s">
        <v>383</v>
      </c>
      <c r="C52" s="15" t="s">
        <v>305</v>
      </c>
      <c r="D52" s="23" t="s">
        <v>343</v>
      </c>
      <c r="E52" s="28"/>
      <c r="F52" s="28"/>
      <c r="G52" s="28"/>
      <c r="H52" s="28"/>
      <c r="I52" s="28"/>
      <c r="J52" s="28"/>
      <c r="K52" s="28"/>
      <c r="L52" s="28"/>
      <c r="M52" s="14"/>
    </row>
    <row r="53" spans="1:13" ht="14.25">
      <c r="A53" s="13"/>
      <c r="B53" s="14" t="s">
        <v>383</v>
      </c>
      <c r="C53" s="16" t="s">
        <v>302</v>
      </c>
      <c r="D53" s="23"/>
      <c r="E53" s="28"/>
      <c r="F53" s="28"/>
      <c r="G53" s="28"/>
      <c r="H53" s="28"/>
      <c r="I53" s="28"/>
      <c r="J53" s="28"/>
      <c r="K53" s="28"/>
      <c r="L53" s="28"/>
      <c r="M53" s="14"/>
    </row>
    <row r="54" spans="1:13" ht="14.25">
      <c r="A54" s="13"/>
      <c r="B54" s="14" t="s">
        <v>383</v>
      </c>
      <c r="C54" s="16" t="s">
        <v>303</v>
      </c>
      <c r="D54" s="24"/>
      <c r="E54" s="28"/>
      <c r="F54" s="28"/>
      <c r="G54" s="28"/>
      <c r="H54" s="28"/>
      <c r="I54" s="28"/>
      <c r="J54" s="28"/>
      <c r="K54" s="28"/>
      <c r="L54" s="28"/>
      <c r="M54" s="14"/>
    </row>
    <row r="55" spans="1:13" ht="14.25">
      <c r="A55" s="13"/>
      <c r="B55" s="14" t="s">
        <v>383</v>
      </c>
      <c r="C55" s="16" t="s">
        <v>304</v>
      </c>
      <c r="D55" s="24"/>
      <c r="E55" s="28"/>
      <c r="F55" s="28"/>
      <c r="G55" s="28"/>
      <c r="H55" s="28"/>
      <c r="I55" s="28"/>
      <c r="J55" s="28"/>
      <c r="K55" s="28"/>
      <c r="L55" s="28"/>
      <c r="M55" s="14"/>
    </row>
    <row r="56" spans="1:13" ht="153.75" thickBot="1">
      <c r="A56" s="17"/>
      <c r="B56" s="18" t="s">
        <v>383</v>
      </c>
      <c r="C56" s="20" t="s">
        <v>306</v>
      </c>
      <c r="D56" s="25" t="s">
        <v>377</v>
      </c>
      <c r="E56" s="30"/>
      <c r="F56" s="30"/>
      <c r="G56" s="30"/>
      <c r="H56" s="30"/>
      <c r="I56" s="30"/>
      <c r="J56" s="30"/>
      <c r="K56" s="30"/>
      <c r="L56" s="30"/>
      <c r="M56" s="18"/>
    </row>
    <row r="57" spans="1:13" ht="211.5" customHeight="1">
      <c r="A57" s="9" t="s">
        <v>307</v>
      </c>
      <c r="B57" s="10" t="s">
        <v>385</v>
      </c>
      <c r="C57" s="11" t="s">
        <v>308</v>
      </c>
      <c r="D57" s="27" t="s">
        <v>342</v>
      </c>
      <c r="E57" s="29"/>
      <c r="F57" s="29"/>
      <c r="G57" s="29"/>
      <c r="H57" s="29"/>
      <c r="I57" s="29"/>
      <c r="J57" s="29"/>
      <c r="K57" s="29"/>
      <c r="L57" s="29"/>
      <c r="M57" s="10"/>
    </row>
    <row r="58" spans="1:13" ht="14.25">
      <c r="A58" s="13"/>
      <c r="B58" s="14" t="s">
        <v>385</v>
      </c>
      <c r="C58" s="16" t="s">
        <v>309</v>
      </c>
      <c r="D58" s="28"/>
      <c r="E58" s="28"/>
      <c r="F58" s="28"/>
      <c r="G58" s="28"/>
      <c r="H58" s="28"/>
      <c r="I58" s="28"/>
      <c r="J58" s="28"/>
      <c r="K58" s="28"/>
      <c r="L58" s="28"/>
      <c r="M58" s="14"/>
    </row>
    <row r="59" spans="1:13" ht="14.25">
      <c r="A59" s="13"/>
      <c r="B59" s="14" t="s">
        <v>385</v>
      </c>
      <c r="C59" s="16" t="s">
        <v>310</v>
      </c>
      <c r="D59" s="28"/>
      <c r="E59" s="28"/>
      <c r="F59" s="28"/>
      <c r="G59" s="28"/>
      <c r="H59" s="28"/>
      <c r="I59" s="28"/>
      <c r="J59" s="28"/>
      <c r="K59" s="28"/>
      <c r="L59" s="28"/>
      <c r="M59" s="14"/>
    </row>
    <row r="60" spans="1:13" ht="14.25">
      <c r="A60" s="13"/>
      <c r="B60" s="14" t="s">
        <v>385</v>
      </c>
      <c r="C60" s="16" t="s">
        <v>311</v>
      </c>
      <c r="D60" s="24"/>
      <c r="E60" s="28"/>
      <c r="F60" s="28"/>
      <c r="G60" s="28"/>
      <c r="H60" s="28"/>
      <c r="I60" s="28"/>
      <c r="J60" s="28"/>
      <c r="K60" s="28"/>
      <c r="L60" s="28"/>
      <c r="M60" s="14"/>
    </row>
    <row r="61" spans="1:13" ht="14.25">
      <c r="A61" s="13"/>
      <c r="B61" s="14" t="s">
        <v>385</v>
      </c>
      <c r="C61" s="16" t="s">
        <v>312</v>
      </c>
      <c r="D61" s="24"/>
      <c r="E61" s="28"/>
      <c r="F61" s="28"/>
      <c r="G61" s="28"/>
      <c r="H61" s="28"/>
      <c r="I61" s="28"/>
      <c r="J61" s="28"/>
      <c r="K61" s="28"/>
      <c r="L61" s="28"/>
      <c r="M61" s="14"/>
    </row>
    <row r="62" spans="1:13" ht="14.25">
      <c r="A62" s="13"/>
      <c r="B62" s="14" t="s">
        <v>385</v>
      </c>
      <c r="C62" s="16" t="s">
        <v>313</v>
      </c>
      <c r="D62" s="24"/>
      <c r="E62" s="28"/>
      <c r="F62" s="28"/>
      <c r="G62" s="28"/>
      <c r="H62" s="28"/>
      <c r="I62" s="28"/>
      <c r="J62" s="28"/>
      <c r="K62" s="28"/>
      <c r="L62" s="28"/>
      <c r="M62" s="14"/>
    </row>
    <row r="63" spans="1:13" ht="14.25">
      <c r="A63" s="13"/>
      <c r="B63" s="14" t="s">
        <v>385</v>
      </c>
      <c r="C63" s="16" t="s">
        <v>314</v>
      </c>
      <c r="D63" s="24"/>
      <c r="E63" s="28"/>
      <c r="F63" s="28"/>
      <c r="G63" s="28"/>
      <c r="H63" s="28"/>
      <c r="I63" s="28"/>
      <c r="J63" s="28"/>
      <c r="K63" s="28"/>
      <c r="L63" s="28"/>
      <c r="M63" s="14"/>
    </row>
    <row r="64" spans="1:13" ht="14.25">
      <c r="A64" s="13"/>
      <c r="B64" s="14" t="s">
        <v>385</v>
      </c>
      <c r="C64" s="15" t="s">
        <v>315</v>
      </c>
      <c r="D64" s="24"/>
      <c r="E64" s="28"/>
      <c r="F64" s="28"/>
      <c r="G64" s="28"/>
      <c r="H64" s="28"/>
      <c r="I64" s="28"/>
      <c r="J64" s="28"/>
      <c r="K64" s="28"/>
      <c r="L64" s="28"/>
      <c r="M64" s="14"/>
    </row>
    <row r="65" spans="1:13" ht="14.25">
      <c r="A65" s="13"/>
      <c r="B65" s="14" t="s">
        <v>385</v>
      </c>
      <c r="C65" s="16" t="s">
        <v>316</v>
      </c>
      <c r="D65" s="24"/>
      <c r="E65" s="28"/>
      <c r="F65" s="28"/>
      <c r="G65" s="28"/>
      <c r="H65" s="28"/>
      <c r="I65" s="28"/>
      <c r="J65" s="28"/>
      <c r="K65" s="28"/>
      <c r="L65" s="28"/>
      <c r="M65" s="14"/>
    </row>
    <row r="66" spans="1:13" ht="14.25">
      <c r="A66" s="13"/>
      <c r="B66" s="14" t="s">
        <v>385</v>
      </c>
      <c r="C66" s="16" t="s">
        <v>317</v>
      </c>
      <c r="D66" s="24"/>
      <c r="E66" s="28"/>
      <c r="F66" s="28"/>
      <c r="G66" s="28"/>
      <c r="H66" s="28"/>
      <c r="I66" s="28"/>
      <c r="J66" s="28"/>
      <c r="K66" s="28"/>
      <c r="L66" s="28"/>
      <c r="M66" s="14"/>
    </row>
    <row r="67" spans="1:13" ht="14.25">
      <c r="A67" s="13"/>
      <c r="B67" s="14" t="s">
        <v>385</v>
      </c>
      <c r="C67" s="15" t="s">
        <v>321</v>
      </c>
      <c r="D67" s="24"/>
      <c r="E67" s="28"/>
      <c r="F67" s="28"/>
      <c r="G67" s="28"/>
      <c r="H67" s="28"/>
      <c r="I67" s="28"/>
      <c r="J67" s="28"/>
      <c r="K67" s="28"/>
      <c r="L67" s="28"/>
      <c r="M67" s="14"/>
    </row>
    <row r="68" spans="1:13" ht="14.25">
      <c r="A68" s="13"/>
      <c r="B68" s="14" t="s">
        <v>385</v>
      </c>
      <c r="C68" s="16" t="s">
        <v>318</v>
      </c>
      <c r="D68" s="24"/>
      <c r="E68" s="28"/>
      <c r="F68" s="28"/>
      <c r="G68" s="28"/>
      <c r="H68" s="28"/>
      <c r="I68" s="28"/>
      <c r="J68" s="28"/>
      <c r="K68" s="28"/>
      <c r="L68" s="28"/>
      <c r="M68" s="14"/>
    </row>
    <row r="69" spans="1:13" ht="14.25">
      <c r="A69" s="13"/>
      <c r="B69" s="14" t="s">
        <v>385</v>
      </c>
      <c r="C69" s="16" t="s">
        <v>319</v>
      </c>
      <c r="D69" s="24"/>
      <c r="E69" s="28"/>
      <c r="F69" s="28"/>
      <c r="G69" s="28"/>
      <c r="H69" s="28"/>
      <c r="I69" s="28"/>
      <c r="J69" s="28"/>
      <c r="K69" s="28"/>
      <c r="L69" s="28"/>
      <c r="M69" s="14"/>
    </row>
    <row r="70" spans="1:13" ht="14.25">
      <c r="A70" s="13"/>
      <c r="B70" s="14" t="s">
        <v>385</v>
      </c>
      <c r="C70" s="16" t="s">
        <v>320</v>
      </c>
      <c r="D70" s="24"/>
      <c r="E70" s="28"/>
      <c r="F70" s="28"/>
      <c r="G70" s="28"/>
      <c r="H70" s="28"/>
      <c r="I70" s="28"/>
      <c r="J70" s="28"/>
      <c r="K70" s="28"/>
      <c r="L70" s="28"/>
      <c r="M70" s="14"/>
    </row>
    <row r="71" spans="1:13" ht="14.25">
      <c r="A71" s="13"/>
      <c r="B71" s="14" t="s">
        <v>385</v>
      </c>
      <c r="C71" s="15" t="s">
        <v>322</v>
      </c>
      <c r="D71" s="24"/>
      <c r="E71" s="28"/>
      <c r="F71" s="28"/>
      <c r="G71" s="28"/>
      <c r="H71" s="28"/>
      <c r="I71" s="28"/>
      <c r="J71" s="28"/>
      <c r="K71" s="28"/>
      <c r="L71" s="28"/>
      <c r="M71" s="14"/>
    </row>
    <row r="72" spans="1:13" ht="14.25">
      <c r="A72" s="13"/>
      <c r="B72" s="14" t="s">
        <v>385</v>
      </c>
      <c r="C72" s="16" t="s">
        <v>318</v>
      </c>
      <c r="D72" s="24"/>
      <c r="E72" s="28"/>
      <c r="F72" s="28"/>
      <c r="G72" s="28"/>
      <c r="H72" s="28"/>
      <c r="I72" s="28"/>
      <c r="J72" s="28"/>
      <c r="K72" s="28"/>
      <c r="L72" s="28"/>
      <c r="M72" s="14"/>
    </row>
    <row r="73" spans="1:13" ht="14.25">
      <c r="A73" s="13"/>
      <c r="B73" s="14" t="s">
        <v>385</v>
      </c>
      <c r="C73" s="16" t="s">
        <v>319</v>
      </c>
      <c r="D73" s="24"/>
      <c r="E73" s="28"/>
      <c r="F73" s="28"/>
      <c r="G73" s="28"/>
      <c r="H73" s="28"/>
      <c r="I73" s="28"/>
      <c r="J73" s="28"/>
      <c r="K73" s="28"/>
      <c r="L73" s="28"/>
      <c r="M73" s="14"/>
    </row>
    <row r="74" spans="1:13" ht="14.25">
      <c r="A74" s="13"/>
      <c r="B74" s="14" t="s">
        <v>385</v>
      </c>
      <c r="C74" s="16" t="s">
        <v>323</v>
      </c>
      <c r="D74" s="24"/>
      <c r="E74" s="28"/>
      <c r="F74" s="28"/>
      <c r="G74" s="28"/>
      <c r="H74" s="28"/>
      <c r="I74" s="28"/>
      <c r="J74" s="28"/>
      <c r="K74" s="28"/>
      <c r="L74" s="28"/>
      <c r="M74" s="14"/>
    </row>
    <row r="75" spans="1:13" ht="14.25">
      <c r="A75" s="13"/>
      <c r="B75" s="14" t="s">
        <v>385</v>
      </c>
      <c r="C75" s="16" t="s">
        <v>324</v>
      </c>
      <c r="D75" s="24"/>
      <c r="E75" s="28"/>
      <c r="F75" s="28"/>
      <c r="G75" s="28"/>
      <c r="H75" s="28"/>
      <c r="I75" s="28"/>
      <c r="J75" s="28"/>
      <c r="K75" s="28"/>
      <c r="L75" s="28"/>
      <c r="M75" s="14"/>
    </row>
    <row r="76" spans="1:13" ht="14.25">
      <c r="A76" s="13"/>
      <c r="B76" s="14" t="s">
        <v>385</v>
      </c>
      <c r="C76" s="15" t="s">
        <v>325</v>
      </c>
      <c r="D76" s="24"/>
      <c r="E76" s="28"/>
      <c r="F76" s="28"/>
      <c r="G76" s="28"/>
      <c r="H76" s="28"/>
      <c r="I76" s="28"/>
      <c r="J76" s="28"/>
      <c r="K76" s="28"/>
      <c r="L76" s="28"/>
      <c r="M76" s="14"/>
    </row>
    <row r="77" spans="1:13" ht="14.25">
      <c r="A77" s="13"/>
      <c r="B77" s="14" t="s">
        <v>385</v>
      </c>
      <c r="C77" s="16" t="s">
        <v>326</v>
      </c>
      <c r="D77" s="24"/>
      <c r="E77" s="28"/>
      <c r="F77" s="28"/>
      <c r="G77" s="28"/>
      <c r="H77" s="28"/>
      <c r="I77" s="28"/>
      <c r="J77" s="28"/>
      <c r="K77" s="28"/>
      <c r="L77" s="28"/>
      <c r="M77" s="14"/>
    </row>
    <row r="78" spans="1:13" ht="15" thickBot="1">
      <c r="A78" s="17"/>
      <c r="B78" s="18" t="s">
        <v>385</v>
      </c>
      <c r="C78" s="20" t="s">
        <v>327</v>
      </c>
      <c r="D78" s="26"/>
      <c r="E78" s="30"/>
      <c r="F78" s="30"/>
      <c r="G78" s="30"/>
      <c r="H78" s="30"/>
      <c r="I78" s="30"/>
      <c r="J78" s="30"/>
      <c r="K78" s="30"/>
      <c r="L78" s="30"/>
      <c r="M78" s="18"/>
    </row>
    <row r="79" spans="1:13" ht="14.25">
      <c r="A79" s="9" t="s">
        <v>328</v>
      </c>
      <c r="B79" s="10" t="s">
        <v>385</v>
      </c>
      <c r="C79" s="11" t="s">
        <v>329</v>
      </c>
      <c r="D79" s="22"/>
      <c r="E79" s="29"/>
      <c r="F79" s="29"/>
      <c r="G79" s="29"/>
      <c r="H79" s="29"/>
      <c r="I79" s="29"/>
      <c r="J79" s="29"/>
      <c r="K79" s="29"/>
      <c r="L79" s="29"/>
      <c r="M79" s="10"/>
    </row>
    <row r="80" spans="1:13" ht="14.25">
      <c r="A80" s="13"/>
      <c r="B80" s="14" t="s">
        <v>385</v>
      </c>
      <c r="C80" s="15" t="s">
        <v>330</v>
      </c>
      <c r="D80" s="24"/>
      <c r="E80" s="28"/>
      <c r="F80" s="28"/>
      <c r="G80" s="28"/>
      <c r="H80" s="28"/>
      <c r="I80" s="28"/>
      <c r="J80" s="28"/>
      <c r="K80" s="28"/>
      <c r="L80" s="28"/>
      <c r="M80" s="14"/>
    </row>
    <row r="81" spans="1:13" ht="14.25">
      <c r="A81" s="13"/>
      <c r="B81" s="14" t="s">
        <v>385</v>
      </c>
      <c r="C81" s="16" t="s">
        <v>331</v>
      </c>
      <c r="D81" s="24"/>
      <c r="E81" s="28"/>
      <c r="F81" s="28"/>
      <c r="G81" s="28"/>
      <c r="H81" s="28"/>
      <c r="I81" s="28"/>
      <c r="J81" s="28"/>
      <c r="K81" s="28"/>
      <c r="L81" s="28"/>
      <c r="M81" s="14"/>
    </row>
    <row r="82" spans="1:13" ht="14.25">
      <c r="A82" s="13"/>
      <c r="B82" s="14" t="s">
        <v>385</v>
      </c>
      <c r="C82" s="16" t="s">
        <v>332</v>
      </c>
      <c r="D82" s="24"/>
      <c r="E82" s="28"/>
      <c r="F82" s="28"/>
      <c r="G82" s="28"/>
      <c r="H82" s="28"/>
      <c r="I82" s="28"/>
      <c r="J82" s="28"/>
      <c r="K82" s="28"/>
      <c r="L82" s="28"/>
      <c r="M82" s="14"/>
    </row>
    <row r="83" spans="1:13" ht="14.25">
      <c r="A83" s="13"/>
      <c r="B83" s="14" t="s">
        <v>385</v>
      </c>
      <c r="C83" s="16" t="s">
        <v>333</v>
      </c>
      <c r="D83" s="24"/>
      <c r="E83" s="28"/>
      <c r="F83" s="28"/>
      <c r="G83" s="28"/>
      <c r="H83" s="28"/>
      <c r="I83" s="28"/>
      <c r="J83" s="28"/>
      <c r="K83" s="28"/>
      <c r="L83" s="28"/>
      <c r="M83" s="14"/>
    </row>
    <row r="84" spans="1:13" ht="15" thickBot="1">
      <c r="A84" s="17"/>
      <c r="B84" s="18" t="s">
        <v>385</v>
      </c>
      <c r="C84" s="20" t="s">
        <v>334</v>
      </c>
      <c r="D84" s="26"/>
      <c r="E84" s="30"/>
      <c r="F84" s="30"/>
      <c r="G84" s="30"/>
      <c r="H84" s="30"/>
      <c r="I84" s="30"/>
      <c r="J84" s="30"/>
      <c r="K84" s="30"/>
      <c r="L84" s="30"/>
      <c r="M84" s="18"/>
    </row>
    <row r="85" spans="1:4" ht="14.25">
      <c r="A85" s="3"/>
      <c r="C85" s="2"/>
      <c r="D85" s="2"/>
    </row>
  </sheetData>
  <sheetProtection/>
  <printOptions/>
  <pageMargins left="0.7086614173228347" right="0.7086614173228347" top="0.7480314960629921" bottom="0.7480314960629921" header="0.31496062992125984" footer="0.31496062992125984"/>
  <pageSetup fitToHeight="3"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1:O78"/>
  <sheetViews>
    <sheetView view="pageBreakPreview" zoomScale="60" zoomScaleNormal="55" zoomScalePageLayoutView="0" workbookViewId="0" topLeftCell="C1">
      <pane xSplit="1" ySplit="8" topLeftCell="D9" activePane="bottomRight" state="frozen"/>
      <selection pane="topLeft" activeCell="C1" sqref="C1"/>
      <selection pane="topRight" activeCell="D1" sqref="D1"/>
      <selection pane="bottomLeft" activeCell="C9" sqref="C9"/>
      <selection pane="bottomRight" activeCell="C1" sqref="A1:IV16384"/>
    </sheetView>
  </sheetViews>
  <sheetFormatPr defaultColWidth="9.140625" defaultRowHeight="0" customHeight="1" zeroHeight="1"/>
  <cols>
    <col min="1" max="1" width="9.140625" style="67" customWidth="1"/>
    <col min="2" max="3" width="16.421875" style="67" customWidth="1"/>
    <col min="4" max="4" width="20.7109375" style="67" customWidth="1"/>
    <col min="5" max="5" width="82.140625" style="67" customWidth="1"/>
    <col min="6" max="11" width="24.8515625" style="67" customWidth="1"/>
    <col min="12" max="13" width="15.8515625" style="67" bestFit="1" customWidth="1"/>
    <col min="14" max="14" width="23.7109375" style="67" customWidth="1"/>
    <col min="15" max="16384" width="9.140625" style="67" customWidth="1"/>
  </cols>
  <sheetData>
    <row r="1" spans="3:14" ht="15">
      <c r="C1" s="179"/>
      <c r="D1" s="179"/>
      <c r="E1" s="179"/>
      <c r="F1" s="179"/>
      <c r="G1" s="179"/>
      <c r="H1" s="179"/>
      <c r="I1" s="179"/>
      <c r="J1" s="179"/>
      <c r="K1" s="179"/>
      <c r="L1" s="179"/>
      <c r="M1" s="46"/>
      <c r="N1" s="46"/>
    </row>
    <row r="2" ht="14.25"/>
    <row r="3" ht="14.25"/>
    <row r="4" spans="1:15" s="68" customFormat="1" ht="15">
      <c r="A4" s="67"/>
      <c r="B4" s="47" t="s">
        <v>390</v>
      </c>
      <c r="C4" s="47"/>
      <c r="O4" s="67"/>
    </row>
    <row r="5" spans="1:15" s="68" customFormat="1" ht="14.25">
      <c r="A5" s="67"/>
      <c r="B5" s="68" t="s">
        <v>407</v>
      </c>
      <c r="O5" s="67"/>
    </row>
    <row r="6" spans="1:15" s="68" customFormat="1" ht="14.25">
      <c r="A6" s="67"/>
      <c r="D6" s="68" t="s">
        <v>391</v>
      </c>
      <c r="O6" s="67"/>
    </row>
    <row r="7" spans="1:15" s="68" customFormat="1" ht="15">
      <c r="A7" s="67"/>
      <c r="B7" s="48" t="s">
        <v>93</v>
      </c>
      <c r="C7" s="48"/>
      <c r="O7" s="67"/>
    </row>
    <row r="8" spans="1:15" s="68" customFormat="1" ht="75" customHeight="1">
      <c r="A8" s="67"/>
      <c r="B8" s="49" t="s">
        <v>392</v>
      </c>
      <c r="C8" s="49" t="s">
        <v>394</v>
      </c>
      <c r="D8" s="50" t="s">
        <v>393</v>
      </c>
      <c r="E8" s="50" t="s">
        <v>396</v>
      </c>
      <c r="F8" s="50" t="s">
        <v>397</v>
      </c>
      <c r="G8" s="50" t="s">
        <v>398</v>
      </c>
      <c r="H8" s="51" t="s">
        <v>400</v>
      </c>
      <c r="I8" s="51" t="s">
        <v>401</v>
      </c>
      <c r="J8" s="51" t="s">
        <v>399</v>
      </c>
      <c r="K8" s="51" t="s">
        <v>60</v>
      </c>
      <c r="L8" s="52" t="s">
        <v>61</v>
      </c>
      <c r="M8" s="52" t="s">
        <v>42</v>
      </c>
      <c r="N8" s="52" t="s">
        <v>43</v>
      </c>
      <c r="O8" s="67"/>
    </row>
    <row r="9" spans="1:15" s="71" customFormat="1" ht="42.75">
      <c r="A9" s="69"/>
      <c r="B9" s="186" t="s">
        <v>395</v>
      </c>
      <c r="C9" s="186" t="s">
        <v>275</v>
      </c>
      <c r="D9" s="70" t="s">
        <v>94</v>
      </c>
      <c r="E9" s="53" t="s">
        <v>17</v>
      </c>
      <c r="F9" s="53" t="s">
        <v>26</v>
      </c>
      <c r="G9" s="53"/>
      <c r="H9" s="53" t="s">
        <v>128</v>
      </c>
      <c r="I9" s="53" t="s">
        <v>129</v>
      </c>
      <c r="J9" s="53" t="s">
        <v>130</v>
      </c>
      <c r="K9" s="53" t="s">
        <v>131</v>
      </c>
      <c r="L9" s="70" t="s">
        <v>132</v>
      </c>
      <c r="M9" s="70" t="s">
        <v>133</v>
      </c>
      <c r="N9" s="99" t="s">
        <v>134</v>
      </c>
      <c r="O9" s="69"/>
    </row>
    <row r="10" spans="1:15" s="71" customFormat="1" ht="57">
      <c r="A10" s="69"/>
      <c r="B10" s="177"/>
      <c r="C10" s="177"/>
      <c r="D10" s="72" t="s">
        <v>95</v>
      </c>
      <c r="E10" s="72" t="s">
        <v>139</v>
      </c>
      <c r="F10" s="54" t="s">
        <v>140</v>
      </c>
      <c r="G10" s="54"/>
      <c r="H10" s="54" t="s">
        <v>128</v>
      </c>
      <c r="I10" s="54" t="s">
        <v>129</v>
      </c>
      <c r="J10" s="54" t="s">
        <v>130</v>
      </c>
      <c r="K10" s="54" t="s">
        <v>131</v>
      </c>
      <c r="L10" s="72" t="s">
        <v>132</v>
      </c>
      <c r="M10" s="72" t="s">
        <v>133</v>
      </c>
      <c r="N10" s="100" t="s">
        <v>134</v>
      </c>
      <c r="O10" s="69"/>
    </row>
    <row r="11" spans="1:15" s="71" customFormat="1" ht="142.5">
      <c r="A11" s="69"/>
      <c r="B11" s="177"/>
      <c r="C11" s="177"/>
      <c r="D11" s="72" t="s">
        <v>96</v>
      </c>
      <c r="E11" s="72" t="s">
        <v>19</v>
      </c>
      <c r="F11" s="54" t="s">
        <v>28</v>
      </c>
      <c r="G11" s="55"/>
      <c r="H11" s="72" t="s">
        <v>135</v>
      </c>
      <c r="I11" s="54" t="s">
        <v>136</v>
      </c>
      <c r="J11" s="54" t="s">
        <v>130</v>
      </c>
      <c r="K11" s="54" t="s">
        <v>131</v>
      </c>
      <c r="L11" s="72" t="s">
        <v>137</v>
      </c>
      <c r="M11" s="72" t="s">
        <v>133</v>
      </c>
      <c r="N11" s="100" t="s">
        <v>138</v>
      </c>
      <c r="O11" s="69"/>
    </row>
    <row r="12" spans="1:15" s="71" customFormat="1" ht="57">
      <c r="A12" s="69"/>
      <c r="B12" s="177"/>
      <c r="C12" s="177"/>
      <c r="D12" s="101" t="s">
        <v>97</v>
      </c>
      <c r="E12" s="101" t="s">
        <v>409</v>
      </c>
      <c r="F12" s="102"/>
      <c r="G12" s="102"/>
      <c r="H12" s="101"/>
      <c r="I12" s="102"/>
      <c r="J12" s="102"/>
      <c r="K12" s="102"/>
      <c r="L12" s="101"/>
      <c r="M12" s="101"/>
      <c r="N12" s="103"/>
      <c r="O12" s="69"/>
    </row>
    <row r="13" spans="1:15" s="71" customFormat="1" ht="42.75">
      <c r="A13" s="69"/>
      <c r="B13" s="177"/>
      <c r="C13" s="177"/>
      <c r="D13" s="101" t="s">
        <v>98</v>
      </c>
      <c r="E13" s="101" t="s">
        <v>408</v>
      </c>
      <c r="F13" s="104"/>
      <c r="G13" s="104"/>
      <c r="H13" s="101"/>
      <c r="I13" s="104"/>
      <c r="J13" s="104"/>
      <c r="K13" s="104"/>
      <c r="L13" s="101"/>
      <c r="M13" s="101"/>
      <c r="N13" s="103"/>
      <c r="O13" s="69"/>
    </row>
    <row r="14" spans="1:15" s="71" customFormat="1" ht="63" customHeight="1">
      <c r="A14" s="69"/>
      <c r="B14" s="177"/>
      <c r="C14" s="177"/>
      <c r="D14" s="101" t="s">
        <v>99</v>
      </c>
      <c r="E14" s="101" t="s">
        <v>410</v>
      </c>
      <c r="F14" s="104"/>
      <c r="G14" s="104"/>
      <c r="H14" s="101"/>
      <c r="I14" s="104"/>
      <c r="J14" s="104"/>
      <c r="K14" s="104"/>
      <c r="L14" s="101"/>
      <c r="M14" s="101"/>
      <c r="N14" s="103"/>
      <c r="O14" s="69"/>
    </row>
    <row r="15" spans="1:15" s="71" customFormat="1" ht="92.25" customHeight="1">
      <c r="A15" s="69"/>
      <c r="B15" s="177"/>
      <c r="C15" s="177"/>
      <c r="D15" s="72" t="s">
        <v>100</v>
      </c>
      <c r="E15" s="72" t="s">
        <v>141</v>
      </c>
      <c r="F15" s="54" t="s">
        <v>26</v>
      </c>
      <c r="G15" s="54"/>
      <c r="H15" s="72" t="s">
        <v>128</v>
      </c>
      <c r="I15" s="54" t="s">
        <v>129</v>
      </c>
      <c r="J15" s="54" t="s">
        <v>130</v>
      </c>
      <c r="K15" s="54" t="s">
        <v>131</v>
      </c>
      <c r="L15" s="72" t="s">
        <v>132</v>
      </c>
      <c r="M15" s="72" t="s">
        <v>133</v>
      </c>
      <c r="N15" s="100" t="s">
        <v>134</v>
      </c>
      <c r="O15" s="69"/>
    </row>
    <row r="16" spans="1:15" s="71" customFormat="1" ht="142.5">
      <c r="A16" s="69"/>
      <c r="B16" s="177"/>
      <c r="C16" s="177"/>
      <c r="D16" s="87" t="s">
        <v>96</v>
      </c>
      <c r="E16" s="72" t="s">
        <v>19</v>
      </c>
      <c r="F16" s="54" t="s">
        <v>28</v>
      </c>
      <c r="G16" s="55"/>
      <c r="H16" s="72" t="s">
        <v>135</v>
      </c>
      <c r="I16" s="55" t="s">
        <v>136</v>
      </c>
      <c r="J16" s="55" t="s">
        <v>130</v>
      </c>
      <c r="K16" s="55" t="s">
        <v>131</v>
      </c>
      <c r="L16" s="72" t="s">
        <v>137</v>
      </c>
      <c r="M16" s="72" t="s">
        <v>133</v>
      </c>
      <c r="N16" s="100" t="s">
        <v>138</v>
      </c>
      <c r="O16" s="69"/>
    </row>
    <row r="17" spans="1:15" s="71" customFormat="1" ht="42.75">
      <c r="A17" s="69"/>
      <c r="B17" s="177"/>
      <c r="C17" s="177"/>
      <c r="D17" s="72" t="s">
        <v>101</v>
      </c>
      <c r="E17" s="72" t="s">
        <v>18</v>
      </c>
      <c r="F17" s="54" t="s">
        <v>27</v>
      </c>
      <c r="G17" s="54"/>
      <c r="H17" s="54" t="s">
        <v>128</v>
      </c>
      <c r="I17" s="54" t="s">
        <v>129</v>
      </c>
      <c r="J17" s="54" t="s">
        <v>130</v>
      </c>
      <c r="K17" s="54" t="s">
        <v>131</v>
      </c>
      <c r="L17" s="72" t="s">
        <v>132</v>
      </c>
      <c r="M17" s="72" t="s">
        <v>133</v>
      </c>
      <c r="N17" s="100" t="s">
        <v>134</v>
      </c>
      <c r="O17" s="69"/>
    </row>
    <row r="18" spans="1:15" s="71" customFormat="1" ht="142.5">
      <c r="A18" s="69"/>
      <c r="B18" s="178"/>
      <c r="C18" s="178"/>
      <c r="D18" s="87" t="s">
        <v>102</v>
      </c>
      <c r="E18" s="87" t="s">
        <v>19</v>
      </c>
      <c r="F18" s="45" t="s">
        <v>28</v>
      </c>
      <c r="G18" s="43"/>
      <c r="H18" s="87" t="s">
        <v>135</v>
      </c>
      <c r="I18" s="43" t="s">
        <v>136</v>
      </c>
      <c r="J18" s="43" t="s">
        <v>130</v>
      </c>
      <c r="K18" s="43" t="s">
        <v>131</v>
      </c>
      <c r="L18" s="87" t="s">
        <v>137</v>
      </c>
      <c r="M18" s="87" t="s">
        <v>133</v>
      </c>
      <c r="N18" s="90" t="s">
        <v>138</v>
      </c>
      <c r="O18" s="69"/>
    </row>
    <row r="19" spans="1:15" s="71" customFormat="1" ht="328.5">
      <c r="A19" s="69"/>
      <c r="B19" s="186" t="s">
        <v>395</v>
      </c>
      <c r="C19" s="186" t="s">
        <v>285</v>
      </c>
      <c r="D19" s="101" t="s">
        <v>103</v>
      </c>
      <c r="E19" s="101" t="s">
        <v>411</v>
      </c>
      <c r="F19" s="104"/>
      <c r="G19" s="104"/>
      <c r="H19" s="104"/>
      <c r="I19" s="104"/>
      <c r="J19" s="104"/>
      <c r="K19" s="104"/>
      <c r="L19" s="101"/>
      <c r="M19" s="101"/>
      <c r="N19" s="105"/>
      <c r="O19" s="69"/>
    </row>
    <row r="20" spans="1:15" s="71" customFormat="1" ht="299.25">
      <c r="A20" s="69"/>
      <c r="B20" s="177"/>
      <c r="C20" s="177"/>
      <c r="D20" s="101" t="s">
        <v>104</v>
      </c>
      <c r="E20" s="101" t="s">
        <v>0</v>
      </c>
      <c r="F20" s="104"/>
      <c r="G20" s="104"/>
      <c r="H20" s="101"/>
      <c r="I20" s="104"/>
      <c r="J20" s="104"/>
      <c r="K20" s="104"/>
      <c r="L20" s="101"/>
      <c r="M20" s="101"/>
      <c r="N20" s="105"/>
      <c r="O20" s="69"/>
    </row>
    <row r="21" spans="1:15" s="71" customFormat="1" ht="156.75">
      <c r="A21" s="69"/>
      <c r="B21" s="177"/>
      <c r="C21" s="177"/>
      <c r="D21" s="101" t="s">
        <v>105</v>
      </c>
      <c r="E21" s="101" t="s">
        <v>1</v>
      </c>
      <c r="F21" s="102"/>
      <c r="G21" s="102"/>
      <c r="H21" s="101"/>
      <c r="I21" s="102"/>
      <c r="J21" s="102"/>
      <c r="K21" s="102"/>
      <c r="L21" s="101"/>
      <c r="M21" s="101"/>
      <c r="N21" s="105"/>
      <c r="O21" s="69"/>
    </row>
    <row r="22" spans="1:15" s="71" customFormat="1" ht="144">
      <c r="A22" s="69"/>
      <c r="B22" s="177"/>
      <c r="C22" s="177"/>
      <c r="D22" s="101" t="s">
        <v>106</v>
      </c>
      <c r="E22" s="101" t="s">
        <v>368</v>
      </c>
      <c r="F22" s="102"/>
      <c r="G22" s="102"/>
      <c r="H22" s="101"/>
      <c r="I22" s="102"/>
      <c r="J22" s="102"/>
      <c r="K22" s="102"/>
      <c r="L22" s="101"/>
      <c r="M22" s="101"/>
      <c r="N22" s="105"/>
      <c r="O22" s="69"/>
    </row>
    <row r="23" spans="1:15" s="71" customFormat="1" ht="157.5">
      <c r="A23" s="69"/>
      <c r="B23" s="177"/>
      <c r="C23" s="177"/>
      <c r="D23" s="101" t="s">
        <v>107</v>
      </c>
      <c r="E23" s="101" t="s">
        <v>369</v>
      </c>
      <c r="F23" s="102"/>
      <c r="G23" s="102"/>
      <c r="H23" s="101"/>
      <c r="I23" s="102"/>
      <c r="J23" s="102"/>
      <c r="K23" s="102"/>
      <c r="L23" s="101"/>
      <c r="M23" s="101"/>
      <c r="N23" s="105"/>
      <c r="O23" s="69"/>
    </row>
    <row r="24" spans="1:15" s="71" customFormat="1" ht="228">
      <c r="A24" s="69"/>
      <c r="B24" s="178"/>
      <c r="C24" s="178"/>
      <c r="D24" s="101" t="s">
        <v>108</v>
      </c>
      <c r="E24" s="101" t="s">
        <v>2</v>
      </c>
      <c r="F24" s="102"/>
      <c r="G24" s="102"/>
      <c r="H24" s="101"/>
      <c r="I24" s="102"/>
      <c r="J24" s="102"/>
      <c r="K24" s="102"/>
      <c r="L24" s="101"/>
      <c r="M24" s="101"/>
      <c r="N24" s="105"/>
      <c r="O24" s="69"/>
    </row>
    <row r="25" spans="1:15" s="71" customFormat="1" ht="85.5">
      <c r="A25" s="69"/>
      <c r="B25" s="186" t="s">
        <v>395</v>
      </c>
      <c r="C25" s="186" t="s">
        <v>282</v>
      </c>
      <c r="D25" s="76" t="s">
        <v>109</v>
      </c>
      <c r="E25" s="34" t="s">
        <v>16</v>
      </c>
      <c r="F25" s="34"/>
      <c r="G25" s="34"/>
      <c r="H25" s="37">
        <v>40722</v>
      </c>
      <c r="I25" s="34" t="s">
        <v>142</v>
      </c>
      <c r="J25" s="34" t="s">
        <v>143</v>
      </c>
      <c r="K25" s="34" t="s">
        <v>144</v>
      </c>
      <c r="L25" s="79" t="s">
        <v>145</v>
      </c>
      <c r="M25" s="79" t="s">
        <v>146</v>
      </c>
      <c r="N25" s="79" t="s">
        <v>147</v>
      </c>
      <c r="O25" s="69"/>
    </row>
    <row r="26" spans="1:15" s="71" customFormat="1" ht="185.25">
      <c r="A26" s="69"/>
      <c r="B26" s="177"/>
      <c r="C26" s="177"/>
      <c r="D26" s="72" t="s">
        <v>110</v>
      </c>
      <c r="E26" s="77" t="s">
        <v>32</v>
      </c>
      <c r="F26" s="72"/>
      <c r="G26" s="55"/>
      <c r="H26" s="72"/>
      <c r="I26" s="55"/>
      <c r="J26" s="55"/>
      <c r="K26" s="55"/>
      <c r="L26" s="73"/>
      <c r="M26" s="73"/>
      <c r="N26" s="73"/>
      <c r="O26" s="69"/>
    </row>
    <row r="27" spans="1:15" s="71" customFormat="1" ht="128.25">
      <c r="A27" s="69"/>
      <c r="B27" s="178"/>
      <c r="C27" s="178"/>
      <c r="D27" s="72" t="s">
        <v>111</v>
      </c>
      <c r="E27" s="78" t="s">
        <v>29</v>
      </c>
      <c r="G27" s="56"/>
      <c r="H27" s="74"/>
      <c r="I27" s="56"/>
      <c r="J27" s="56"/>
      <c r="K27" s="56"/>
      <c r="L27" s="75"/>
      <c r="M27" s="75"/>
      <c r="N27" s="75"/>
      <c r="O27" s="69"/>
    </row>
    <row r="28" spans="1:15" s="71" customFormat="1" ht="142.5">
      <c r="A28" s="69"/>
      <c r="B28" s="186" t="s">
        <v>395</v>
      </c>
      <c r="C28" s="186" t="s">
        <v>290</v>
      </c>
      <c r="D28" s="106" t="s">
        <v>112</v>
      </c>
      <c r="E28" s="107" t="s">
        <v>3</v>
      </c>
      <c r="F28" s="108"/>
      <c r="G28" s="108"/>
      <c r="H28" s="108"/>
      <c r="I28" s="108"/>
      <c r="J28" s="108"/>
      <c r="K28" s="108"/>
      <c r="L28" s="109"/>
      <c r="M28" s="109"/>
      <c r="N28" s="109"/>
      <c r="O28" s="69"/>
    </row>
    <row r="29" spans="1:15" s="71" customFormat="1" ht="28.5">
      <c r="A29" s="69"/>
      <c r="B29" s="178"/>
      <c r="C29" s="178"/>
      <c r="D29" s="107" t="s">
        <v>402</v>
      </c>
      <c r="E29" s="110"/>
      <c r="F29" s="111"/>
      <c r="G29" s="111"/>
      <c r="H29" s="110"/>
      <c r="I29" s="111"/>
      <c r="J29" s="111"/>
      <c r="K29" s="111"/>
      <c r="L29" s="112"/>
      <c r="M29" s="112"/>
      <c r="N29" s="112"/>
      <c r="O29" s="69"/>
    </row>
    <row r="30" spans="1:15" s="71" customFormat="1" ht="14.25">
      <c r="A30" s="69"/>
      <c r="B30" s="183" t="s">
        <v>403</v>
      </c>
      <c r="C30" s="183" t="s">
        <v>113</v>
      </c>
      <c r="D30" s="106">
        <v>1</v>
      </c>
      <c r="E30" s="108"/>
      <c r="F30" s="108"/>
      <c r="G30" s="108"/>
      <c r="H30" s="108"/>
      <c r="I30" s="108"/>
      <c r="J30" s="108"/>
      <c r="K30" s="108"/>
      <c r="L30" s="109"/>
      <c r="M30" s="109"/>
      <c r="N30" s="109"/>
      <c r="O30" s="69"/>
    </row>
    <row r="31" spans="1:15" s="71" customFormat="1" ht="14.25">
      <c r="A31" s="69"/>
      <c r="B31" s="184"/>
      <c r="C31" s="184"/>
      <c r="D31" s="113">
        <v>2</v>
      </c>
      <c r="E31" s="113"/>
      <c r="F31" s="114"/>
      <c r="G31" s="114"/>
      <c r="H31" s="113"/>
      <c r="I31" s="114"/>
      <c r="J31" s="114"/>
      <c r="K31" s="114"/>
      <c r="L31" s="115"/>
      <c r="M31" s="115"/>
      <c r="N31" s="115"/>
      <c r="O31" s="69"/>
    </row>
    <row r="32" spans="1:15" s="71" customFormat="1" ht="14.25">
      <c r="A32" s="69"/>
      <c r="B32" s="184"/>
      <c r="C32" s="184"/>
      <c r="D32" s="107">
        <v>3</v>
      </c>
      <c r="E32" s="107"/>
      <c r="F32" s="116"/>
      <c r="G32" s="116"/>
      <c r="H32" s="107"/>
      <c r="I32" s="116"/>
      <c r="J32" s="116"/>
      <c r="K32" s="116"/>
      <c r="L32" s="117"/>
      <c r="M32" s="117"/>
      <c r="N32" s="117"/>
      <c r="O32" s="69"/>
    </row>
    <row r="33" spans="1:15" s="71" customFormat="1" ht="14.25">
      <c r="A33" s="69"/>
      <c r="B33" s="184"/>
      <c r="C33" s="184"/>
      <c r="D33" s="107">
        <v>4</v>
      </c>
      <c r="E33" s="107"/>
      <c r="F33" s="116"/>
      <c r="G33" s="116"/>
      <c r="H33" s="107"/>
      <c r="I33" s="116"/>
      <c r="J33" s="116"/>
      <c r="K33" s="116"/>
      <c r="L33" s="117"/>
      <c r="M33" s="117"/>
      <c r="N33" s="117"/>
      <c r="O33" s="69"/>
    </row>
    <row r="34" spans="1:15" s="71" customFormat="1" ht="14.25">
      <c r="A34" s="69"/>
      <c r="B34" s="184"/>
      <c r="C34" s="184"/>
      <c r="D34" s="107">
        <v>5</v>
      </c>
      <c r="E34" s="107"/>
      <c r="F34" s="118"/>
      <c r="G34" s="118"/>
      <c r="H34" s="107"/>
      <c r="I34" s="118"/>
      <c r="J34" s="118"/>
      <c r="K34" s="118"/>
      <c r="L34" s="117"/>
      <c r="M34" s="117"/>
      <c r="N34" s="117"/>
      <c r="O34" s="69"/>
    </row>
    <row r="35" spans="1:15" s="71" customFormat="1" ht="14.25">
      <c r="A35" s="69"/>
      <c r="B35" s="184"/>
      <c r="C35" s="184"/>
      <c r="D35" s="107">
        <v>6</v>
      </c>
      <c r="E35" s="107"/>
      <c r="F35" s="118"/>
      <c r="G35" s="118"/>
      <c r="H35" s="107"/>
      <c r="I35" s="118"/>
      <c r="J35" s="118"/>
      <c r="K35" s="118"/>
      <c r="L35" s="117"/>
      <c r="M35" s="117"/>
      <c r="N35" s="117"/>
      <c r="O35" s="69"/>
    </row>
    <row r="36" spans="1:15" s="71" customFormat="1" ht="14.25">
      <c r="A36" s="69"/>
      <c r="B36" s="184"/>
      <c r="C36" s="184"/>
      <c r="D36" s="107">
        <v>7</v>
      </c>
      <c r="E36" s="107"/>
      <c r="F36" s="116"/>
      <c r="G36" s="116"/>
      <c r="H36" s="107"/>
      <c r="I36" s="116"/>
      <c r="J36" s="116"/>
      <c r="K36" s="116"/>
      <c r="L36" s="117"/>
      <c r="M36" s="117"/>
      <c r="N36" s="117"/>
      <c r="O36" s="69"/>
    </row>
    <row r="37" spans="1:15" s="71" customFormat="1" ht="14.25">
      <c r="A37" s="69"/>
      <c r="B37" s="185"/>
      <c r="C37" s="185"/>
      <c r="D37" s="110">
        <v>8</v>
      </c>
      <c r="E37" s="119"/>
      <c r="F37" s="119"/>
      <c r="G37" s="119"/>
      <c r="H37" s="119"/>
      <c r="I37" s="119"/>
      <c r="J37" s="119"/>
      <c r="K37" s="119"/>
      <c r="L37" s="112"/>
      <c r="M37" s="112"/>
      <c r="N37" s="112"/>
      <c r="O37" s="69"/>
    </row>
    <row r="38" spans="1:15" s="71" customFormat="1" ht="14.25">
      <c r="A38" s="69"/>
      <c r="B38" s="183" t="s">
        <v>403</v>
      </c>
      <c r="C38" s="183" t="s">
        <v>114</v>
      </c>
      <c r="D38" s="106">
        <v>1</v>
      </c>
      <c r="E38" s="108"/>
      <c r="F38" s="108"/>
      <c r="G38" s="108"/>
      <c r="H38" s="108"/>
      <c r="I38" s="108"/>
      <c r="J38" s="108"/>
      <c r="K38" s="108"/>
      <c r="L38" s="109"/>
      <c r="M38" s="109"/>
      <c r="N38" s="109"/>
      <c r="O38" s="69"/>
    </row>
    <row r="39" spans="1:15" s="71" customFormat="1" ht="14.25">
      <c r="A39" s="69"/>
      <c r="B39" s="184"/>
      <c r="C39" s="184"/>
      <c r="D39" s="113">
        <v>2</v>
      </c>
      <c r="E39" s="113"/>
      <c r="F39" s="114"/>
      <c r="G39" s="114"/>
      <c r="H39" s="113"/>
      <c r="I39" s="114"/>
      <c r="J39" s="114"/>
      <c r="K39" s="114"/>
      <c r="L39" s="115"/>
      <c r="M39" s="115"/>
      <c r="N39" s="115"/>
      <c r="O39" s="69"/>
    </row>
    <row r="40" spans="1:15" s="71" customFormat="1" ht="14.25">
      <c r="A40" s="69"/>
      <c r="B40" s="184"/>
      <c r="C40" s="184"/>
      <c r="D40" s="107">
        <v>3</v>
      </c>
      <c r="E40" s="107"/>
      <c r="F40" s="116"/>
      <c r="G40" s="116"/>
      <c r="H40" s="107"/>
      <c r="I40" s="116"/>
      <c r="J40" s="116"/>
      <c r="K40" s="116"/>
      <c r="L40" s="117"/>
      <c r="M40" s="117"/>
      <c r="N40" s="117"/>
      <c r="O40" s="69"/>
    </row>
    <row r="41" spans="1:15" s="71" customFormat="1" ht="14.25">
      <c r="A41" s="69"/>
      <c r="B41" s="184"/>
      <c r="C41" s="184"/>
      <c r="D41" s="107">
        <v>4</v>
      </c>
      <c r="E41" s="107"/>
      <c r="F41" s="116"/>
      <c r="G41" s="116"/>
      <c r="H41" s="107"/>
      <c r="I41" s="116"/>
      <c r="J41" s="116"/>
      <c r="K41" s="116"/>
      <c r="L41" s="117"/>
      <c r="M41" s="117"/>
      <c r="N41" s="117"/>
      <c r="O41" s="69"/>
    </row>
    <row r="42" spans="1:15" s="71" customFormat="1" ht="14.25">
      <c r="A42" s="69"/>
      <c r="B42" s="184"/>
      <c r="C42" s="184"/>
      <c r="D42" s="107">
        <v>5</v>
      </c>
      <c r="E42" s="107"/>
      <c r="F42" s="118"/>
      <c r="G42" s="118"/>
      <c r="H42" s="107"/>
      <c r="I42" s="118"/>
      <c r="J42" s="118"/>
      <c r="K42" s="118"/>
      <c r="L42" s="117"/>
      <c r="M42" s="117"/>
      <c r="N42" s="117"/>
      <c r="O42" s="69"/>
    </row>
    <row r="43" spans="1:15" s="71" customFormat="1" ht="14.25">
      <c r="A43" s="69"/>
      <c r="B43" s="184"/>
      <c r="C43" s="184"/>
      <c r="D43" s="107">
        <v>6</v>
      </c>
      <c r="E43" s="107"/>
      <c r="F43" s="118"/>
      <c r="G43" s="118"/>
      <c r="H43" s="107"/>
      <c r="I43" s="118"/>
      <c r="J43" s="118"/>
      <c r="K43" s="118"/>
      <c r="L43" s="117"/>
      <c r="M43" s="117"/>
      <c r="N43" s="117"/>
      <c r="O43" s="69"/>
    </row>
    <row r="44" spans="1:15" s="71" customFormat="1" ht="14.25">
      <c r="A44" s="69"/>
      <c r="B44" s="184"/>
      <c r="C44" s="184"/>
      <c r="D44" s="107">
        <v>7</v>
      </c>
      <c r="E44" s="107"/>
      <c r="F44" s="116"/>
      <c r="G44" s="116"/>
      <c r="H44" s="107"/>
      <c r="I44" s="116"/>
      <c r="J44" s="116"/>
      <c r="K44" s="116"/>
      <c r="L44" s="117"/>
      <c r="M44" s="117"/>
      <c r="N44" s="117"/>
      <c r="O44" s="69"/>
    </row>
    <row r="45" spans="1:15" s="71" customFormat="1" ht="14.25">
      <c r="A45" s="69"/>
      <c r="B45" s="185"/>
      <c r="C45" s="185"/>
      <c r="D45" s="110">
        <v>8</v>
      </c>
      <c r="E45" s="119"/>
      <c r="F45" s="119"/>
      <c r="G45" s="119"/>
      <c r="H45" s="119"/>
      <c r="I45" s="119"/>
      <c r="J45" s="119"/>
      <c r="K45" s="119"/>
      <c r="L45" s="112"/>
      <c r="M45" s="112"/>
      <c r="N45" s="112"/>
      <c r="O45" s="69"/>
    </row>
    <row r="46" spans="1:15" s="71" customFormat="1" ht="14.25">
      <c r="A46" s="69"/>
      <c r="B46" s="183" t="s">
        <v>403</v>
      </c>
      <c r="C46" s="183" t="s">
        <v>115</v>
      </c>
      <c r="D46" s="106">
        <v>1</v>
      </c>
      <c r="E46" s="108"/>
      <c r="F46" s="108"/>
      <c r="G46" s="108"/>
      <c r="H46" s="108"/>
      <c r="I46" s="108"/>
      <c r="J46" s="108"/>
      <c r="K46" s="108"/>
      <c r="L46" s="109"/>
      <c r="M46" s="109"/>
      <c r="N46" s="109"/>
      <c r="O46" s="69"/>
    </row>
    <row r="47" spans="1:15" s="71" customFormat="1" ht="14.25">
      <c r="A47" s="69"/>
      <c r="B47" s="184"/>
      <c r="C47" s="184"/>
      <c r="D47" s="113">
        <v>2</v>
      </c>
      <c r="E47" s="113"/>
      <c r="F47" s="114"/>
      <c r="G47" s="114"/>
      <c r="H47" s="113"/>
      <c r="I47" s="114"/>
      <c r="J47" s="114"/>
      <c r="K47" s="114"/>
      <c r="L47" s="115"/>
      <c r="M47" s="115"/>
      <c r="N47" s="115"/>
      <c r="O47" s="69"/>
    </row>
    <row r="48" spans="1:15" s="71" customFormat="1" ht="14.25">
      <c r="A48" s="69"/>
      <c r="B48" s="184"/>
      <c r="C48" s="184"/>
      <c r="D48" s="107">
        <v>3</v>
      </c>
      <c r="E48" s="107"/>
      <c r="F48" s="116"/>
      <c r="G48" s="116"/>
      <c r="H48" s="107"/>
      <c r="I48" s="116"/>
      <c r="J48" s="116"/>
      <c r="K48" s="116"/>
      <c r="L48" s="117"/>
      <c r="M48" s="117"/>
      <c r="N48" s="117"/>
      <c r="O48" s="69"/>
    </row>
    <row r="49" spans="1:15" s="71" customFormat="1" ht="14.25">
      <c r="A49" s="69"/>
      <c r="B49" s="184"/>
      <c r="C49" s="184"/>
      <c r="D49" s="107">
        <v>4</v>
      </c>
      <c r="E49" s="107"/>
      <c r="F49" s="116"/>
      <c r="G49" s="116"/>
      <c r="H49" s="107"/>
      <c r="I49" s="116"/>
      <c r="J49" s="116"/>
      <c r="K49" s="116"/>
      <c r="L49" s="117"/>
      <c r="M49" s="117"/>
      <c r="N49" s="117"/>
      <c r="O49" s="69"/>
    </row>
    <row r="50" spans="1:15" s="71" customFormat="1" ht="14.25">
      <c r="A50" s="69"/>
      <c r="B50" s="185"/>
      <c r="C50" s="185"/>
      <c r="D50" s="110">
        <v>5</v>
      </c>
      <c r="E50" s="119"/>
      <c r="F50" s="119"/>
      <c r="G50" s="119"/>
      <c r="H50" s="119"/>
      <c r="I50" s="119"/>
      <c r="J50" s="119"/>
      <c r="K50" s="119"/>
      <c r="L50" s="112"/>
      <c r="M50" s="112"/>
      <c r="N50" s="112"/>
      <c r="O50" s="69"/>
    </row>
    <row r="51" spans="1:15" s="71" customFormat="1" ht="14.25">
      <c r="A51" s="69"/>
      <c r="B51" s="183" t="s">
        <v>403</v>
      </c>
      <c r="C51" s="183" t="s">
        <v>116</v>
      </c>
      <c r="D51" s="106" t="s">
        <v>404</v>
      </c>
      <c r="E51" s="108"/>
      <c r="F51" s="108"/>
      <c r="G51" s="108"/>
      <c r="H51" s="108"/>
      <c r="I51" s="108"/>
      <c r="J51" s="108"/>
      <c r="K51" s="108"/>
      <c r="L51" s="109"/>
      <c r="M51" s="109"/>
      <c r="N51" s="109"/>
      <c r="O51" s="69"/>
    </row>
    <row r="52" spans="1:15" s="71" customFormat="1" ht="14.25">
      <c r="A52" s="69"/>
      <c r="B52" s="184"/>
      <c r="C52" s="184"/>
      <c r="D52" s="107" t="s">
        <v>405</v>
      </c>
      <c r="E52" s="113"/>
      <c r="F52" s="114"/>
      <c r="G52" s="114"/>
      <c r="H52" s="113"/>
      <c r="I52" s="114"/>
      <c r="J52" s="114"/>
      <c r="K52" s="114"/>
      <c r="L52" s="115"/>
      <c r="M52" s="115"/>
      <c r="N52" s="115"/>
      <c r="O52" s="69"/>
    </row>
    <row r="53" spans="1:15" s="71" customFormat="1" ht="14.25">
      <c r="A53" s="69"/>
      <c r="B53" s="184"/>
      <c r="C53" s="184"/>
      <c r="D53" s="107" t="s">
        <v>298</v>
      </c>
      <c r="E53" s="107"/>
      <c r="F53" s="116"/>
      <c r="G53" s="116"/>
      <c r="H53" s="107"/>
      <c r="I53" s="116"/>
      <c r="J53" s="116"/>
      <c r="K53" s="116"/>
      <c r="L53" s="117"/>
      <c r="M53" s="117"/>
      <c r="N53" s="117"/>
      <c r="O53" s="69"/>
    </row>
    <row r="54" spans="1:15" s="71" customFormat="1" ht="14.25">
      <c r="A54" s="69"/>
      <c r="B54" s="185"/>
      <c r="C54" s="185"/>
      <c r="D54" s="110" t="s">
        <v>299</v>
      </c>
      <c r="E54" s="119"/>
      <c r="F54" s="119"/>
      <c r="G54" s="119"/>
      <c r="H54" s="119"/>
      <c r="I54" s="119"/>
      <c r="J54" s="119"/>
      <c r="K54" s="119"/>
      <c r="L54" s="112"/>
      <c r="M54" s="112"/>
      <c r="N54" s="112"/>
      <c r="O54" s="69"/>
    </row>
    <row r="55" spans="1:15" s="71" customFormat="1" ht="129">
      <c r="A55" s="69"/>
      <c r="B55" s="180" t="s">
        <v>406</v>
      </c>
      <c r="C55" s="180" t="s">
        <v>117</v>
      </c>
      <c r="D55" s="76" t="s">
        <v>118</v>
      </c>
      <c r="E55" s="86"/>
      <c r="F55" s="122"/>
      <c r="G55" s="122"/>
      <c r="H55" s="86"/>
      <c r="I55" s="122"/>
      <c r="J55" s="122"/>
      <c r="K55" s="122"/>
      <c r="L55" s="123"/>
      <c r="M55" s="123"/>
      <c r="N55" s="123"/>
      <c r="O55" s="69"/>
    </row>
    <row r="56" spans="1:15" s="71" customFormat="1" ht="114.75">
      <c r="A56" s="69"/>
      <c r="B56" s="181"/>
      <c r="C56" s="181"/>
      <c r="D56" s="76" t="s">
        <v>119</v>
      </c>
      <c r="E56" s="86" t="s">
        <v>4</v>
      </c>
      <c r="F56" s="122"/>
      <c r="G56" s="122"/>
      <c r="H56" s="86"/>
      <c r="I56" s="122"/>
      <c r="J56" s="122"/>
      <c r="K56" s="122"/>
      <c r="L56" s="123"/>
      <c r="M56" s="123"/>
      <c r="N56" s="123"/>
      <c r="O56" s="69"/>
    </row>
    <row r="57" spans="1:15" s="71" customFormat="1" ht="156.75">
      <c r="A57" s="69"/>
      <c r="B57" s="182"/>
      <c r="C57" s="182"/>
      <c r="D57" s="76" t="s">
        <v>120</v>
      </c>
      <c r="E57" s="86" t="s">
        <v>377</v>
      </c>
      <c r="F57" s="86"/>
      <c r="G57" s="124"/>
      <c r="H57" s="124"/>
      <c r="I57" s="124"/>
      <c r="J57" s="124"/>
      <c r="K57" s="124"/>
      <c r="L57" s="125"/>
      <c r="M57" s="77"/>
      <c r="N57" s="126"/>
      <c r="O57" s="69"/>
    </row>
    <row r="58" spans="1:15" s="71" customFormat="1" ht="110.25" customHeight="1">
      <c r="A58" s="69"/>
      <c r="B58" s="82"/>
      <c r="C58" s="82"/>
      <c r="D58" s="83" t="s">
        <v>121</v>
      </c>
      <c r="E58" s="120" t="s">
        <v>20</v>
      </c>
      <c r="F58" s="120" t="s">
        <v>22</v>
      </c>
      <c r="G58" s="35" t="s">
        <v>35</v>
      </c>
      <c r="H58" s="83"/>
      <c r="I58" s="36">
        <v>40268</v>
      </c>
      <c r="J58" s="35" t="s">
        <v>11</v>
      </c>
      <c r="K58" s="35" t="s">
        <v>36</v>
      </c>
      <c r="L58" s="84" t="s">
        <v>37</v>
      </c>
      <c r="M58" s="83" t="s">
        <v>44</v>
      </c>
      <c r="N58" s="85" t="s">
        <v>45</v>
      </c>
      <c r="O58" s="69"/>
    </row>
    <row r="59" spans="1:15" s="71" customFormat="1" ht="73.5" customHeight="1">
      <c r="A59" s="69"/>
      <c r="B59" s="82"/>
      <c r="C59" s="82"/>
      <c r="D59" s="83" t="s">
        <v>313</v>
      </c>
      <c r="E59" s="120"/>
      <c r="F59" s="120"/>
      <c r="G59" s="35"/>
      <c r="H59" s="83"/>
      <c r="I59" s="36">
        <v>40451</v>
      </c>
      <c r="J59" s="35" t="s">
        <v>12</v>
      </c>
      <c r="K59" s="35" t="s">
        <v>38</v>
      </c>
      <c r="L59" s="84" t="s">
        <v>39</v>
      </c>
      <c r="M59" s="83"/>
      <c r="N59" s="85"/>
      <c r="O59" s="69"/>
    </row>
    <row r="60" spans="1:15" s="71" customFormat="1" ht="84.75" customHeight="1">
      <c r="A60" s="69"/>
      <c r="B60" s="180" t="s">
        <v>406</v>
      </c>
      <c r="C60" s="180"/>
      <c r="D60" s="76" t="s">
        <v>33</v>
      </c>
      <c r="E60" s="121"/>
      <c r="F60" s="121"/>
      <c r="G60" s="34" t="s">
        <v>34</v>
      </c>
      <c r="H60" s="76"/>
      <c r="I60" s="37">
        <v>40543</v>
      </c>
      <c r="J60" s="34" t="s">
        <v>15</v>
      </c>
      <c r="K60" s="34" t="s">
        <v>40</v>
      </c>
      <c r="L60" s="80" t="s">
        <v>41</v>
      </c>
      <c r="M60" s="76"/>
      <c r="N60" s="81"/>
      <c r="O60" s="69"/>
    </row>
    <row r="61" spans="1:15" s="71" customFormat="1" ht="99.75">
      <c r="A61" s="69"/>
      <c r="B61" s="181"/>
      <c r="C61" s="181"/>
      <c r="D61" s="83" t="s">
        <v>122</v>
      </c>
      <c r="E61" s="83" t="s">
        <v>47</v>
      </c>
      <c r="F61" s="83" t="s">
        <v>48</v>
      </c>
      <c r="G61" s="35" t="s">
        <v>35</v>
      </c>
      <c r="H61" s="35"/>
      <c r="I61" s="83" t="s">
        <v>49</v>
      </c>
      <c r="J61" s="35" t="s">
        <v>15</v>
      </c>
      <c r="K61" s="35" t="s">
        <v>50</v>
      </c>
      <c r="L61" s="38" t="s">
        <v>51</v>
      </c>
      <c r="M61" s="87" t="s">
        <v>44</v>
      </c>
      <c r="N61" s="85" t="s">
        <v>52</v>
      </c>
      <c r="O61" s="69"/>
    </row>
    <row r="62" spans="1:15" s="71" customFormat="1" ht="128.25">
      <c r="A62" s="69"/>
      <c r="B62" s="181"/>
      <c r="C62" s="181"/>
      <c r="D62" s="76" t="s">
        <v>46</v>
      </c>
      <c r="E62" s="83" t="s">
        <v>53</v>
      </c>
      <c r="F62" s="76" t="s">
        <v>54</v>
      </c>
      <c r="G62" s="34" t="s">
        <v>55</v>
      </c>
      <c r="H62" s="34"/>
      <c r="I62" s="37">
        <v>40268</v>
      </c>
      <c r="J62" s="34" t="s">
        <v>11</v>
      </c>
      <c r="K62" s="34" t="s">
        <v>36</v>
      </c>
      <c r="L62" s="39" t="s">
        <v>56</v>
      </c>
      <c r="M62" s="76" t="s">
        <v>44</v>
      </c>
      <c r="N62" s="81" t="s">
        <v>45</v>
      </c>
      <c r="O62" s="69"/>
    </row>
    <row r="63" spans="1:15" s="71" customFormat="1" ht="87">
      <c r="A63" s="69"/>
      <c r="B63" s="181"/>
      <c r="C63" s="181"/>
      <c r="D63" s="84" t="s">
        <v>123</v>
      </c>
      <c r="E63" s="40" t="s">
        <v>58</v>
      </c>
      <c r="F63" s="35" t="s">
        <v>23</v>
      </c>
      <c r="G63" s="35" t="s">
        <v>62</v>
      </c>
      <c r="H63" s="83"/>
      <c r="I63" s="36">
        <v>40268</v>
      </c>
      <c r="J63" s="35" t="s">
        <v>11</v>
      </c>
      <c r="K63" s="35" t="s">
        <v>36</v>
      </c>
      <c r="L63" s="84" t="s">
        <v>56</v>
      </c>
      <c r="M63" s="83" t="s">
        <v>44</v>
      </c>
      <c r="N63" s="85" t="s">
        <v>45</v>
      </c>
      <c r="O63" s="69"/>
    </row>
    <row r="64" spans="1:15" s="71" customFormat="1" ht="42.75">
      <c r="A64" s="69"/>
      <c r="B64" s="181"/>
      <c r="C64" s="181"/>
      <c r="D64" s="84" t="s">
        <v>319</v>
      </c>
      <c r="E64" s="41" t="s">
        <v>59</v>
      </c>
      <c r="F64" s="35"/>
      <c r="G64" s="35" t="s">
        <v>63</v>
      </c>
      <c r="H64" s="83"/>
      <c r="I64" s="36">
        <v>40543</v>
      </c>
      <c r="J64" s="35" t="s">
        <v>15</v>
      </c>
      <c r="K64" s="35" t="s">
        <v>40</v>
      </c>
      <c r="L64" s="84" t="s">
        <v>64</v>
      </c>
      <c r="M64" s="83" t="s">
        <v>44</v>
      </c>
      <c r="N64" s="85"/>
      <c r="O64" s="69"/>
    </row>
    <row r="65" spans="1:15" s="71" customFormat="1" ht="42.75">
      <c r="A65" s="69"/>
      <c r="B65" s="181"/>
      <c r="C65" s="181"/>
      <c r="D65" s="80" t="s">
        <v>57</v>
      </c>
      <c r="E65" s="42" t="s">
        <v>58</v>
      </c>
      <c r="F65" s="34"/>
      <c r="G65" s="34" t="s">
        <v>65</v>
      </c>
      <c r="H65" s="76"/>
      <c r="I65" s="37">
        <v>40268</v>
      </c>
      <c r="J65" s="34" t="s">
        <v>11</v>
      </c>
      <c r="K65" s="34" t="s">
        <v>36</v>
      </c>
      <c r="L65" s="80" t="s">
        <v>56</v>
      </c>
      <c r="M65" s="76" t="s">
        <v>44</v>
      </c>
      <c r="N65" s="81"/>
      <c r="O65" s="69"/>
    </row>
    <row r="66" spans="1:15" s="71" customFormat="1" ht="84.75" customHeight="1">
      <c r="A66" s="69"/>
      <c r="B66" s="181"/>
      <c r="C66" s="181"/>
      <c r="D66" s="87" t="s">
        <v>124</v>
      </c>
      <c r="E66" s="87" t="s">
        <v>66</v>
      </c>
      <c r="F66" s="87" t="s">
        <v>23</v>
      </c>
      <c r="G66" s="45" t="s">
        <v>67</v>
      </c>
      <c r="H66" s="87"/>
      <c r="I66" s="44">
        <v>40451</v>
      </c>
      <c r="J66" s="43" t="s">
        <v>12</v>
      </c>
      <c r="K66" s="43" t="s">
        <v>38</v>
      </c>
      <c r="L66" s="89" t="s">
        <v>71</v>
      </c>
      <c r="M66" s="87" t="s">
        <v>44</v>
      </c>
      <c r="N66" s="90" t="s">
        <v>45</v>
      </c>
      <c r="O66" s="69"/>
    </row>
    <row r="67" spans="1:15" s="71" customFormat="1" ht="42.75">
      <c r="A67" s="69"/>
      <c r="B67" s="181"/>
      <c r="C67" s="181"/>
      <c r="D67" s="84" t="s">
        <v>319</v>
      </c>
      <c r="E67" s="41"/>
      <c r="F67" s="88"/>
      <c r="G67" s="35" t="s">
        <v>68</v>
      </c>
      <c r="H67" s="83"/>
      <c r="I67" s="36">
        <v>40451</v>
      </c>
      <c r="J67" s="35" t="s">
        <v>12</v>
      </c>
      <c r="K67" s="35"/>
      <c r="L67" s="84"/>
      <c r="M67" s="83"/>
      <c r="N67" s="85"/>
      <c r="O67" s="69"/>
    </row>
    <row r="68" spans="1:15" s="71" customFormat="1" ht="71.25">
      <c r="A68" s="69"/>
      <c r="B68" s="181"/>
      <c r="C68" s="181"/>
      <c r="D68" s="84" t="s">
        <v>323</v>
      </c>
      <c r="E68" s="41"/>
      <c r="F68" s="88"/>
      <c r="G68" s="35" t="s">
        <v>69</v>
      </c>
      <c r="H68" s="83"/>
      <c r="I68" s="36">
        <v>40451</v>
      </c>
      <c r="J68" s="35" t="s">
        <v>12</v>
      </c>
      <c r="K68" s="35"/>
      <c r="L68" s="84"/>
      <c r="M68" s="83"/>
      <c r="N68" s="85"/>
      <c r="O68" s="69"/>
    </row>
    <row r="69" spans="1:15" s="71" customFormat="1" ht="57">
      <c r="A69" s="69"/>
      <c r="B69" s="181"/>
      <c r="C69" s="181"/>
      <c r="D69" s="80" t="s">
        <v>57</v>
      </c>
      <c r="E69" s="41"/>
      <c r="F69" s="88"/>
      <c r="G69" s="35" t="s">
        <v>70</v>
      </c>
      <c r="H69" s="83"/>
      <c r="I69" s="36">
        <v>40451</v>
      </c>
      <c r="J69" s="35" t="s">
        <v>12</v>
      </c>
      <c r="K69" s="35"/>
      <c r="L69" s="84"/>
      <c r="M69" s="76"/>
      <c r="N69" s="81"/>
      <c r="O69" s="69"/>
    </row>
    <row r="70" spans="1:15" s="94" customFormat="1" ht="57">
      <c r="A70" s="91"/>
      <c r="B70" s="182"/>
      <c r="C70" s="182"/>
      <c r="D70" s="87" t="s">
        <v>125</v>
      </c>
      <c r="E70" s="57" t="s">
        <v>73</v>
      </c>
      <c r="F70" s="87" t="s">
        <v>24</v>
      </c>
      <c r="G70" s="92" t="s">
        <v>75</v>
      </c>
      <c r="H70" s="93"/>
      <c r="I70" s="58">
        <v>40543</v>
      </c>
      <c r="J70" s="87" t="s">
        <v>76</v>
      </c>
      <c r="K70" s="93" t="s">
        <v>77</v>
      </c>
      <c r="L70" s="59" t="s">
        <v>78</v>
      </c>
      <c r="M70" s="88" t="s">
        <v>44</v>
      </c>
      <c r="N70" s="90" t="s">
        <v>45</v>
      </c>
      <c r="O70" s="91"/>
    </row>
    <row r="71" spans="1:15" s="71" customFormat="1" ht="57">
      <c r="A71" s="69"/>
      <c r="B71" s="82"/>
      <c r="C71" s="82"/>
      <c r="D71" s="83" t="s">
        <v>72</v>
      </c>
      <c r="E71" s="60" t="s">
        <v>74</v>
      </c>
      <c r="F71" s="83"/>
      <c r="G71" s="35"/>
      <c r="H71" s="83"/>
      <c r="I71" s="61">
        <v>40543</v>
      </c>
      <c r="J71" s="35"/>
      <c r="K71" s="35"/>
      <c r="L71" s="62" t="s">
        <v>78</v>
      </c>
      <c r="M71" s="88"/>
      <c r="N71" s="81"/>
      <c r="O71" s="69"/>
    </row>
    <row r="72" spans="1:15" s="71" customFormat="1" ht="57">
      <c r="A72" s="69"/>
      <c r="B72" s="180" t="s">
        <v>406</v>
      </c>
      <c r="C72" s="180" t="s">
        <v>126</v>
      </c>
      <c r="D72" s="93" t="s">
        <v>329</v>
      </c>
      <c r="E72" s="59" t="s">
        <v>21</v>
      </c>
      <c r="F72" s="59" t="s">
        <v>25</v>
      </c>
      <c r="G72" s="45"/>
      <c r="H72" s="87"/>
      <c r="I72" s="58">
        <v>40543</v>
      </c>
      <c r="J72" s="45" t="s">
        <v>30</v>
      </c>
      <c r="K72" s="45" t="s">
        <v>79</v>
      </c>
      <c r="L72" s="87" t="s">
        <v>80</v>
      </c>
      <c r="M72" s="87" t="s">
        <v>81</v>
      </c>
      <c r="N72" s="81" t="s">
        <v>82</v>
      </c>
      <c r="O72" s="69"/>
    </row>
    <row r="73" spans="1:15" s="71" customFormat="1" ht="76.5" customHeight="1">
      <c r="A73" s="69"/>
      <c r="B73" s="181"/>
      <c r="C73" s="181"/>
      <c r="D73" s="87" t="s">
        <v>127</v>
      </c>
      <c r="E73" s="59" t="s">
        <v>84</v>
      </c>
      <c r="F73" s="59" t="s">
        <v>88</v>
      </c>
      <c r="G73" s="87" t="s">
        <v>92</v>
      </c>
      <c r="H73" s="93"/>
      <c r="I73" s="58">
        <v>40543</v>
      </c>
      <c r="J73" s="45" t="s">
        <v>30</v>
      </c>
      <c r="K73" s="45" t="s">
        <v>79</v>
      </c>
      <c r="L73" s="87" t="s">
        <v>80</v>
      </c>
      <c r="M73" s="87" t="s">
        <v>81</v>
      </c>
      <c r="N73" s="85" t="s">
        <v>82</v>
      </c>
      <c r="O73" s="69"/>
    </row>
    <row r="74" spans="1:15" s="71" customFormat="1" ht="57">
      <c r="A74" s="69"/>
      <c r="B74" s="181"/>
      <c r="C74" s="181"/>
      <c r="D74" s="83" t="s">
        <v>332</v>
      </c>
      <c r="E74" s="62" t="s">
        <v>85</v>
      </c>
      <c r="F74" s="62" t="s">
        <v>89</v>
      </c>
      <c r="G74" s="95"/>
      <c r="H74" s="95"/>
      <c r="I74" s="61">
        <v>40543</v>
      </c>
      <c r="J74" s="35" t="s">
        <v>30</v>
      </c>
      <c r="K74" s="95"/>
      <c r="L74" s="83"/>
      <c r="M74" s="83"/>
      <c r="N74" s="85"/>
      <c r="O74" s="69"/>
    </row>
    <row r="75" spans="1:15" s="71" customFormat="1" ht="57">
      <c r="A75" s="69"/>
      <c r="B75" s="181"/>
      <c r="C75" s="181"/>
      <c r="D75" s="83" t="s">
        <v>83</v>
      </c>
      <c r="E75" s="62" t="s">
        <v>86</v>
      </c>
      <c r="F75" s="62" t="s">
        <v>90</v>
      </c>
      <c r="G75" s="95"/>
      <c r="H75" s="95"/>
      <c r="I75" s="61">
        <v>40543</v>
      </c>
      <c r="J75" s="35" t="s">
        <v>30</v>
      </c>
      <c r="K75" s="95"/>
      <c r="L75" s="83"/>
      <c r="M75" s="83"/>
      <c r="N75" s="85"/>
      <c r="O75" s="69"/>
    </row>
    <row r="76" spans="1:15" s="71" customFormat="1" ht="99.75">
      <c r="A76" s="69"/>
      <c r="B76" s="182"/>
      <c r="C76" s="182"/>
      <c r="D76" s="96" t="s">
        <v>334</v>
      </c>
      <c r="E76" s="63" t="s">
        <v>87</v>
      </c>
      <c r="F76" s="63" t="s">
        <v>91</v>
      </c>
      <c r="G76" s="97"/>
      <c r="H76" s="97"/>
      <c r="I76" s="64">
        <v>40543</v>
      </c>
      <c r="J76" s="65" t="s">
        <v>30</v>
      </c>
      <c r="K76" s="97"/>
      <c r="L76" s="96"/>
      <c r="M76" s="96"/>
      <c r="N76" s="98"/>
      <c r="O76" s="69"/>
    </row>
    <row r="77" spans="6:11" s="69" customFormat="1" ht="14.25">
      <c r="F77" s="66"/>
      <c r="G77" s="66"/>
      <c r="I77" s="66"/>
      <c r="J77" s="66"/>
      <c r="K77" s="66"/>
    </row>
    <row r="78" spans="6:11" s="69" customFormat="1" ht="15" customHeight="1" hidden="1">
      <c r="F78" s="66"/>
      <c r="G78" s="66"/>
      <c r="I78" s="66"/>
      <c r="J78" s="66"/>
      <c r="K78" s="66"/>
    </row>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sheetData>
  <sheetProtection/>
  <mergeCells count="23">
    <mergeCell ref="C1:L1"/>
    <mergeCell ref="C9:C18"/>
    <mergeCell ref="B9:B18"/>
    <mergeCell ref="C19:C24"/>
    <mergeCell ref="B19:B24"/>
    <mergeCell ref="B25:B27"/>
    <mergeCell ref="B30:B37"/>
    <mergeCell ref="B38:B45"/>
    <mergeCell ref="C38:C45"/>
    <mergeCell ref="C25:C27"/>
    <mergeCell ref="B28:B29"/>
    <mergeCell ref="C28:C29"/>
    <mergeCell ref="C30:C37"/>
    <mergeCell ref="B72:B76"/>
    <mergeCell ref="B46:B50"/>
    <mergeCell ref="C55:C57"/>
    <mergeCell ref="C72:C76"/>
    <mergeCell ref="B60:B70"/>
    <mergeCell ref="B55:B57"/>
    <mergeCell ref="C60:C70"/>
    <mergeCell ref="C46:C50"/>
    <mergeCell ref="B51:B54"/>
    <mergeCell ref="C51:C54"/>
  </mergeCells>
  <conditionalFormatting sqref="M61:N62 L63:N81 L9:N60">
    <cfRule type="cellIs" priority="1" dxfId="1" operator="equal" stopIfTrue="1">
      <formula>"Y"</formula>
    </cfRule>
    <cfRule type="cellIs" priority="2" dxfId="0" operator="equal" stopIfTrue="1">
      <formula>"N"</formula>
    </cfRule>
  </conditionalFormatting>
  <printOptions/>
  <pageMargins left="0.7" right="0.7" top="0.75" bottom="0.75" header="0.3" footer="0.3"/>
  <pageSetup horizontalDpi="600" verticalDpi="600" orientation="portrait" paperSize="8" scale="20"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tabSelected="1" view="pageLayout" workbookViewId="0" topLeftCell="A1">
      <selection activeCell="A15" sqref="A15:B15"/>
    </sheetView>
  </sheetViews>
  <sheetFormatPr defaultColWidth="0.42578125" defaultRowHeight="30.75" customHeight="1"/>
  <cols>
    <col min="1" max="1" width="13.140625" style="163" customWidth="1"/>
    <col min="2" max="2" width="23.00390625" style="163" customWidth="1"/>
    <col min="3" max="3" width="17.421875" style="163" customWidth="1"/>
    <col min="4" max="4" width="17.28125" style="163" customWidth="1"/>
    <col min="5" max="5" width="0.9921875" style="163" customWidth="1"/>
    <col min="6" max="6" width="15.7109375" style="163" customWidth="1"/>
    <col min="7" max="7" width="34.57421875" style="163" customWidth="1"/>
    <col min="8" max="8" width="13.7109375" style="163" customWidth="1"/>
    <col min="9" max="9" width="13.8515625" style="163" customWidth="1"/>
    <col min="10" max="10" width="2.57421875" style="163" customWidth="1"/>
    <col min="11" max="11" width="96.140625" style="163" customWidth="1"/>
    <col min="12" max="13" width="13.8515625" style="163" customWidth="1"/>
    <col min="14" max="14" width="2.7109375" style="163" customWidth="1"/>
    <col min="15" max="15" width="22.7109375" style="163" customWidth="1"/>
    <col min="16" max="16" width="33.140625" style="163" customWidth="1"/>
    <col min="17" max="18" width="13.8515625" style="163" customWidth="1"/>
    <col min="19" max="16384" width="0.42578125" style="163" customWidth="1"/>
  </cols>
  <sheetData>
    <row r="1" spans="1:18" ht="147" customHeight="1" thickBot="1">
      <c r="A1" s="197" t="s">
        <v>245</v>
      </c>
      <c r="B1" s="198"/>
      <c r="C1" s="198"/>
      <c r="D1" s="198"/>
      <c r="E1" s="198"/>
      <c r="F1" s="198"/>
      <c r="G1" s="198"/>
      <c r="H1" s="198"/>
      <c r="I1" s="198"/>
      <c r="J1" s="198"/>
      <c r="K1" s="198"/>
      <c r="L1" s="198"/>
      <c r="M1" s="198"/>
      <c r="N1" s="165"/>
      <c r="O1" s="199"/>
      <c r="P1" s="200"/>
      <c r="Q1" s="200"/>
      <c r="R1" s="201"/>
    </row>
    <row r="2" spans="1:18" ht="30.75" customHeight="1" thickBot="1">
      <c r="A2" s="130"/>
      <c r="B2" s="131"/>
      <c r="C2" s="131"/>
      <c r="D2" s="131"/>
      <c r="E2" s="131"/>
      <c r="F2" s="131"/>
      <c r="G2" s="131"/>
      <c r="H2" s="131"/>
      <c r="I2" s="131"/>
      <c r="J2" s="131"/>
      <c r="K2" s="131"/>
      <c r="L2" s="131"/>
      <c r="M2" s="131"/>
      <c r="N2" s="131"/>
      <c r="O2" s="131"/>
      <c r="P2" s="131"/>
      <c r="Q2" s="131"/>
      <c r="R2" s="132"/>
    </row>
    <row r="3" spans="1:18" ht="30.75" customHeight="1" thickBot="1">
      <c r="A3" s="211" t="s">
        <v>5</v>
      </c>
      <c r="B3" s="211"/>
      <c r="C3" s="211"/>
      <c r="D3" s="211"/>
      <c r="E3" s="211"/>
      <c r="F3" s="211"/>
      <c r="G3" s="211"/>
      <c r="H3" s="211"/>
      <c r="I3" s="212"/>
      <c r="K3" s="213" t="s">
        <v>7</v>
      </c>
      <c r="L3" s="214"/>
      <c r="M3" s="215"/>
      <c r="N3" s="216"/>
      <c r="O3" s="219" t="s">
        <v>8</v>
      </c>
      <c r="P3" s="219"/>
      <c r="Q3" s="219"/>
      <c r="R3" s="219"/>
    </row>
    <row r="4" spans="1:18" ht="7.5" customHeight="1" thickBot="1">
      <c r="A4" s="133"/>
      <c r="B4" s="133"/>
      <c r="C4" s="133"/>
      <c r="D4" s="133"/>
      <c r="E4" s="134"/>
      <c r="F4" s="134"/>
      <c r="G4" s="134"/>
      <c r="H4" s="134"/>
      <c r="I4" s="135"/>
      <c r="K4" s="134"/>
      <c r="L4" s="134"/>
      <c r="M4" s="134"/>
      <c r="N4" s="216"/>
      <c r="O4" s="134"/>
      <c r="P4" s="134"/>
      <c r="Q4" s="134"/>
      <c r="R4" s="134"/>
    </row>
    <row r="5" spans="1:18" ht="30.75" customHeight="1" thickBot="1">
      <c r="A5" s="202" t="s">
        <v>166</v>
      </c>
      <c r="B5" s="220"/>
      <c r="C5" s="221"/>
      <c r="D5" s="145" t="s">
        <v>155</v>
      </c>
      <c r="E5" s="161"/>
      <c r="F5" s="205" t="s">
        <v>285</v>
      </c>
      <c r="G5" s="205"/>
      <c r="H5" s="145" t="s">
        <v>203</v>
      </c>
      <c r="I5" s="145" t="s">
        <v>204</v>
      </c>
      <c r="K5" s="153" t="s">
        <v>149</v>
      </c>
      <c r="L5" s="145" t="s">
        <v>150</v>
      </c>
      <c r="M5" s="145" t="s">
        <v>151</v>
      </c>
      <c r="N5" s="217"/>
      <c r="O5" s="206" t="s">
        <v>152</v>
      </c>
      <c r="P5" s="206"/>
      <c r="Q5" s="145" t="s">
        <v>150</v>
      </c>
      <c r="R5" s="145" t="s">
        <v>151</v>
      </c>
    </row>
    <row r="6" spans="1:18" ht="7.5" customHeight="1" thickBot="1">
      <c r="A6" s="217"/>
      <c r="B6" s="217"/>
      <c r="C6" s="217"/>
      <c r="D6" s="217"/>
      <c r="E6" s="161"/>
      <c r="F6" s="217"/>
      <c r="G6" s="217"/>
      <c r="H6" s="217"/>
      <c r="I6" s="217"/>
      <c r="L6" s="162"/>
      <c r="M6" s="162"/>
      <c r="N6" s="217"/>
      <c r="O6" s="217"/>
      <c r="P6" s="217"/>
      <c r="Q6" s="217"/>
      <c r="R6" s="217"/>
    </row>
    <row r="7" spans="1:18" ht="30.75" customHeight="1" thickBot="1">
      <c r="A7" s="209"/>
      <c r="B7" s="210"/>
      <c r="C7" s="160" t="s">
        <v>232</v>
      </c>
      <c r="D7" s="160" t="s">
        <v>233</v>
      </c>
      <c r="E7" s="161"/>
      <c r="F7" s="225" t="s">
        <v>286</v>
      </c>
      <c r="G7" s="136" t="s">
        <v>247</v>
      </c>
      <c r="H7" s="173" t="s">
        <v>249</v>
      </c>
      <c r="I7" s="142">
        <v>26667</v>
      </c>
      <c r="K7" s="127" t="s">
        <v>257</v>
      </c>
      <c r="L7" s="173" t="s">
        <v>255</v>
      </c>
      <c r="M7" s="173" t="s">
        <v>256</v>
      </c>
      <c r="N7" s="217"/>
      <c r="O7" s="222" t="s">
        <v>208</v>
      </c>
      <c r="P7" s="156" t="s">
        <v>207</v>
      </c>
      <c r="Q7" s="142">
        <v>1934.11</v>
      </c>
      <c r="R7" s="142">
        <v>2042.3</v>
      </c>
    </row>
    <row r="8" spans="1:18" ht="46.5" customHeight="1" thickBot="1">
      <c r="A8" s="207" t="s">
        <v>195</v>
      </c>
      <c r="B8" s="208"/>
      <c r="C8" s="142">
        <v>10051.752</v>
      </c>
      <c r="D8" s="142">
        <v>25890.488</v>
      </c>
      <c r="E8" s="161"/>
      <c r="F8" s="228"/>
      <c r="G8" s="136" t="s">
        <v>156</v>
      </c>
      <c r="H8" s="173" t="s">
        <v>249</v>
      </c>
      <c r="I8" s="148">
        <v>20.5</v>
      </c>
      <c r="K8" s="127" t="s">
        <v>253</v>
      </c>
      <c r="L8" s="149">
        <v>74.9</v>
      </c>
      <c r="M8" s="149">
        <v>74.9</v>
      </c>
      <c r="N8" s="217"/>
      <c r="O8" s="223"/>
      <c r="P8" s="156" t="s">
        <v>210</v>
      </c>
      <c r="Q8" s="173" t="s">
        <v>249</v>
      </c>
      <c r="R8" s="173" t="s">
        <v>249</v>
      </c>
    </row>
    <row r="9" spans="1:18" ht="30.75" customHeight="1" thickBot="1">
      <c r="A9" s="209" t="s">
        <v>364</v>
      </c>
      <c r="B9" s="210"/>
      <c r="C9" s="142">
        <v>3631.803</v>
      </c>
      <c r="D9" s="142">
        <v>25955.626</v>
      </c>
      <c r="E9" s="161"/>
      <c r="F9" s="228"/>
      <c r="G9" s="136" t="s">
        <v>167</v>
      </c>
      <c r="H9" s="173" t="s">
        <v>249</v>
      </c>
      <c r="I9" s="142">
        <v>7929</v>
      </c>
      <c r="K9" s="127" t="s">
        <v>183</v>
      </c>
      <c r="L9" s="149">
        <v>42.02</v>
      </c>
      <c r="M9" s="149">
        <v>40.61</v>
      </c>
      <c r="N9" s="217"/>
      <c r="O9" s="224"/>
      <c r="P9" s="156" t="s">
        <v>211</v>
      </c>
      <c r="Q9" s="173" t="s">
        <v>249</v>
      </c>
      <c r="R9" s="173" t="s">
        <v>249</v>
      </c>
    </row>
    <row r="10" spans="1:18" ht="47.25" customHeight="1" thickBot="1">
      <c r="A10" s="225" t="s">
        <v>260</v>
      </c>
      <c r="B10" s="159" t="s">
        <v>360</v>
      </c>
      <c r="C10" s="142">
        <v>2166</v>
      </c>
      <c r="D10" s="142">
        <v>21500</v>
      </c>
      <c r="E10" s="161"/>
      <c r="F10" s="229"/>
      <c r="G10" s="136" t="s">
        <v>168</v>
      </c>
      <c r="H10" s="173" t="s">
        <v>249</v>
      </c>
      <c r="I10" s="142">
        <v>767</v>
      </c>
      <c r="K10" s="127" t="s">
        <v>254</v>
      </c>
      <c r="L10" s="142">
        <v>1334</v>
      </c>
      <c r="M10" s="174" t="s">
        <v>175</v>
      </c>
      <c r="N10" s="217"/>
      <c r="O10" s="230" t="s">
        <v>165</v>
      </c>
      <c r="P10" s="231"/>
      <c r="Q10" s="142">
        <v>53845</v>
      </c>
      <c r="R10" s="142">
        <v>53957</v>
      </c>
    </row>
    <row r="11" spans="1:18" ht="58.5" customHeight="1" thickBot="1">
      <c r="A11" s="226"/>
      <c r="B11" s="159" t="s">
        <v>361</v>
      </c>
      <c r="C11" s="142">
        <v>450</v>
      </c>
      <c r="D11" s="142">
        <v>3167.008</v>
      </c>
      <c r="E11" s="161"/>
      <c r="F11" s="225" t="s">
        <v>148</v>
      </c>
      <c r="G11" s="136" t="s">
        <v>157</v>
      </c>
      <c r="H11" s="173" t="s">
        <v>249</v>
      </c>
      <c r="I11" s="142">
        <v>215</v>
      </c>
      <c r="K11" s="127" t="s">
        <v>230</v>
      </c>
      <c r="L11" s="252" t="s">
        <v>252</v>
      </c>
      <c r="M11" s="253"/>
      <c r="N11" s="217"/>
      <c r="O11" s="222" t="s">
        <v>209</v>
      </c>
      <c r="P11" s="137" t="s">
        <v>207</v>
      </c>
      <c r="Q11" s="142">
        <v>37</v>
      </c>
      <c r="R11" s="142">
        <v>115</v>
      </c>
    </row>
    <row r="12" spans="1:18" ht="48.75" customHeight="1" thickBot="1">
      <c r="A12" s="226"/>
      <c r="B12" s="159" t="s">
        <v>362</v>
      </c>
      <c r="C12" s="142">
        <v>161</v>
      </c>
      <c r="D12" s="142">
        <v>907.877</v>
      </c>
      <c r="E12" s="161"/>
      <c r="F12" s="232"/>
      <c r="G12" s="136" t="s">
        <v>250</v>
      </c>
      <c r="H12" s="173" t="s">
        <v>249</v>
      </c>
      <c r="I12" s="147">
        <v>9.18</v>
      </c>
      <c r="K12" s="153" t="s">
        <v>10</v>
      </c>
      <c r="L12" s="145" t="s">
        <v>150</v>
      </c>
      <c r="M12" s="145" t="s">
        <v>151</v>
      </c>
      <c r="N12" s="217"/>
      <c r="O12" s="234"/>
      <c r="P12" s="137" t="s">
        <v>210</v>
      </c>
      <c r="Q12" s="173" t="s">
        <v>249</v>
      </c>
      <c r="R12" s="173" t="s">
        <v>249</v>
      </c>
    </row>
    <row r="13" spans="1:18" ht="60" customHeight="1" thickBot="1">
      <c r="A13" s="226"/>
      <c r="B13" s="159" t="s">
        <v>234</v>
      </c>
      <c r="C13" s="142">
        <v>95</v>
      </c>
      <c r="D13" s="142">
        <v>150.196</v>
      </c>
      <c r="E13" s="161"/>
      <c r="F13" s="233"/>
      <c r="G13" s="136" t="s">
        <v>13</v>
      </c>
      <c r="H13" s="173" t="s">
        <v>249</v>
      </c>
      <c r="I13" s="146">
        <v>0.07</v>
      </c>
      <c r="K13" s="127" t="s">
        <v>184</v>
      </c>
      <c r="L13" s="142">
        <v>29140</v>
      </c>
      <c r="M13" s="142">
        <v>23140</v>
      </c>
      <c r="N13" s="217"/>
      <c r="O13" s="235"/>
      <c r="P13" s="156" t="s">
        <v>211</v>
      </c>
      <c r="Q13" s="173" t="s">
        <v>249</v>
      </c>
      <c r="R13" s="173" t="s">
        <v>249</v>
      </c>
    </row>
    <row r="14" spans="1:18" ht="76.5" customHeight="1" thickBot="1">
      <c r="A14" s="227"/>
      <c r="B14" s="159" t="s">
        <v>363</v>
      </c>
      <c r="C14" s="142">
        <v>81</v>
      </c>
      <c r="D14" s="142">
        <v>84.442</v>
      </c>
      <c r="E14" s="161"/>
      <c r="F14" s="225" t="s">
        <v>287</v>
      </c>
      <c r="G14" s="136" t="s">
        <v>169</v>
      </c>
      <c r="H14" s="173" t="s">
        <v>249</v>
      </c>
      <c r="I14" s="148">
        <v>68.4</v>
      </c>
      <c r="K14" s="127" t="s">
        <v>185</v>
      </c>
      <c r="L14" s="142">
        <v>29380</v>
      </c>
      <c r="M14" s="142">
        <v>23500</v>
      </c>
      <c r="N14" s="217"/>
      <c r="O14" s="236" t="s">
        <v>307</v>
      </c>
      <c r="P14" s="237"/>
      <c r="Q14" s="155" t="s">
        <v>150</v>
      </c>
      <c r="R14" s="155" t="s">
        <v>151</v>
      </c>
    </row>
    <row r="15" spans="1:18" ht="30.75" customHeight="1" thickBot="1">
      <c r="A15" s="209" t="s">
        <v>196</v>
      </c>
      <c r="B15" s="210"/>
      <c r="C15" s="142">
        <v>366.894</v>
      </c>
      <c r="D15" s="142">
        <v>240.462</v>
      </c>
      <c r="E15" s="161"/>
      <c r="F15" s="233"/>
      <c r="G15" s="136" t="s">
        <v>6</v>
      </c>
      <c r="H15" s="173" t="s">
        <v>249</v>
      </c>
      <c r="I15" s="142">
        <v>2270</v>
      </c>
      <c r="K15" s="127" t="s">
        <v>186</v>
      </c>
      <c r="L15" s="142">
        <v>128680</v>
      </c>
      <c r="M15" s="142">
        <v>166570</v>
      </c>
      <c r="N15" s="217"/>
      <c r="O15" s="222" t="s">
        <v>213</v>
      </c>
      <c r="P15" s="156" t="s">
        <v>218</v>
      </c>
      <c r="Q15" s="142">
        <v>194.06</v>
      </c>
      <c r="R15" s="142">
        <v>206.67</v>
      </c>
    </row>
    <row r="16" spans="1:18" ht="30.75" customHeight="1" thickBot="1">
      <c r="A16" s="209" t="s">
        <v>197</v>
      </c>
      <c r="B16" s="210"/>
      <c r="C16" s="142">
        <v>399.607</v>
      </c>
      <c r="D16" s="142">
        <v>22.069</v>
      </c>
      <c r="E16" s="161"/>
      <c r="F16" s="225" t="s">
        <v>164</v>
      </c>
      <c r="G16" s="138" t="s">
        <v>170</v>
      </c>
      <c r="H16" s="173" t="s">
        <v>249</v>
      </c>
      <c r="I16" s="148">
        <v>4.48803734</v>
      </c>
      <c r="K16" s="127" t="s">
        <v>187</v>
      </c>
      <c r="L16" s="142">
        <v>35735</v>
      </c>
      <c r="M16" s="142">
        <v>13626</v>
      </c>
      <c r="N16" s="217"/>
      <c r="O16" s="223"/>
      <c r="P16" s="156" t="s">
        <v>217</v>
      </c>
      <c r="Q16" s="142">
        <v>298.08</v>
      </c>
      <c r="R16" s="142">
        <v>320.37</v>
      </c>
    </row>
    <row r="17" spans="1:18" ht="30.75" customHeight="1" thickBot="1">
      <c r="A17" s="209" t="s">
        <v>198</v>
      </c>
      <c r="B17" s="210"/>
      <c r="C17" s="142">
        <v>2485.215</v>
      </c>
      <c r="D17" s="142">
        <v>25694.001</v>
      </c>
      <c r="E17" s="161"/>
      <c r="F17" s="232"/>
      <c r="G17" s="138" t="s">
        <v>171</v>
      </c>
      <c r="H17" s="173" t="s">
        <v>249</v>
      </c>
      <c r="I17" s="148">
        <v>8.30818775</v>
      </c>
      <c r="K17" s="127" t="s">
        <v>188</v>
      </c>
      <c r="L17" s="142">
        <v>36307</v>
      </c>
      <c r="M17" s="142">
        <v>19549</v>
      </c>
      <c r="N17" s="217"/>
      <c r="O17" s="223"/>
      <c r="P17" s="156" t="s">
        <v>216</v>
      </c>
      <c r="Q17" s="142">
        <v>774.26</v>
      </c>
      <c r="R17" s="142">
        <v>816.8</v>
      </c>
    </row>
    <row r="18" spans="1:18" ht="30.75" customHeight="1" thickBot="1">
      <c r="A18" s="207" t="s">
        <v>199</v>
      </c>
      <c r="B18" s="208"/>
      <c r="C18" s="142">
        <v>6419.949</v>
      </c>
      <c r="D18" s="142">
        <v>-66.793</v>
      </c>
      <c r="E18" s="161"/>
      <c r="F18" s="232"/>
      <c r="G18" s="138" t="s">
        <v>172</v>
      </c>
      <c r="H18" s="173" t="s">
        <v>249</v>
      </c>
      <c r="I18" s="148">
        <v>1.52740043</v>
      </c>
      <c r="K18" s="127" t="s">
        <v>189</v>
      </c>
      <c r="L18" s="148">
        <v>82.4</v>
      </c>
      <c r="M18" s="148">
        <v>81.7</v>
      </c>
      <c r="N18" s="217"/>
      <c r="O18" s="223"/>
      <c r="P18" s="156" t="s">
        <v>215</v>
      </c>
      <c r="Q18" s="142">
        <v>562.81</v>
      </c>
      <c r="R18" s="142">
        <v>586.73</v>
      </c>
    </row>
    <row r="19" spans="1:18" ht="48.75" customHeight="1" thickBot="1">
      <c r="A19" s="225" t="s">
        <v>260</v>
      </c>
      <c r="B19" s="159" t="s">
        <v>235</v>
      </c>
      <c r="C19" s="142">
        <v>2311</v>
      </c>
      <c r="D19" s="142">
        <v>-69.755</v>
      </c>
      <c r="E19" s="161"/>
      <c r="F19" s="232"/>
      <c r="G19" s="138" t="s">
        <v>173</v>
      </c>
      <c r="H19" s="173" t="s">
        <v>249</v>
      </c>
      <c r="I19" s="148">
        <v>8.38661169</v>
      </c>
      <c r="K19" s="127" t="s">
        <v>190</v>
      </c>
      <c r="L19" s="142">
        <v>48380</v>
      </c>
      <c r="M19" s="142">
        <v>48490</v>
      </c>
      <c r="N19" s="217"/>
      <c r="O19" s="223"/>
      <c r="P19" s="156" t="s">
        <v>214</v>
      </c>
      <c r="Q19" s="142">
        <v>104.9</v>
      </c>
      <c r="R19" s="142">
        <v>111.73</v>
      </c>
    </row>
    <row r="20" spans="1:18" ht="35.25" customHeight="1" thickBot="1">
      <c r="A20" s="226"/>
      <c r="B20" s="159" t="s">
        <v>236</v>
      </c>
      <c r="C20" s="142">
        <v>622</v>
      </c>
      <c r="D20" s="142">
        <v>1.6</v>
      </c>
      <c r="E20" s="161"/>
      <c r="F20" s="233"/>
      <c r="G20" s="138" t="s">
        <v>174</v>
      </c>
      <c r="H20" s="173" t="s">
        <v>249</v>
      </c>
      <c r="I20" s="148">
        <v>3.75808975</v>
      </c>
      <c r="K20" s="127" t="s">
        <v>366</v>
      </c>
      <c r="L20" s="148">
        <v>3.6</v>
      </c>
      <c r="M20" s="148">
        <v>3.8</v>
      </c>
      <c r="N20" s="217"/>
      <c r="O20" s="224"/>
      <c r="P20" s="156" t="s">
        <v>212</v>
      </c>
      <c r="Q20" s="143">
        <v>11.5</v>
      </c>
      <c r="R20" s="143">
        <v>11.7</v>
      </c>
    </row>
    <row r="21" spans="1:18" ht="44.25" customHeight="1" thickBot="1">
      <c r="A21" s="226"/>
      <c r="B21" s="159" t="s">
        <v>237</v>
      </c>
      <c r="C21" s="142">
        <v>422</v>
      </c>
      <c r="D21" s="142">
        <v>0.646</v>
      </c>
      <c r="E21" s="161"/>
      <c r="F21" s="225" t="s">
        <v>289</v>
      </c>
      <c r="G21" s="136" t="s">
        <v>158</v>
      </c>
      <c r="H21" s="173" t="s">
        <v>249</v>
      </c>
      <c r="I21" s="147">
        <v>0.036633</v>
      </c>
      <c r="K21" s="127" t="s">
        <v>191</v>
      </c>
      <c r="L21" s="148">
        <v>93.2</v>
      </c>
      <c r="M21" s="148">
        <v>88.6</v>
      </c>
      <c r="N21" s="217"/>
      <c r="O21" s="222" t="s">
        <v>315</v>
      </c>
      <c r="P21" s="156" t="s">
        <v>31</v>
      </c>
      <c r="Q21" s="142">
        <v>11</v>
      </c>
      <c r="R21" s="142">
        <v>8</v>
      </c>
    </row>
    <row r="22" spans="1:18" ht="30.75" customHeight="1" thickBot="1">
      <c r="A22" s="226"/>
      <c r="B22" s="159" t="s">
        <v>238</v>
      </c>
      <c r="C22" s="142">
        <v>420</v>
      </c>
      <c r="D22" s="142">
        <v>0</v>
      </c>
      <c r="E22" s="161"/>
      <c r="F22" s="232"/>
      <c r="G22" s="136" t="s">
        <v>159</v>
      </c>
      <c r="H22" s="173" t="s">
        <v>249</v>
      </c>
      <c r="I22" s="142">
        <v>3.978000000000023</v>
      </c>
      <c r="K22" s="127" t="s">
        <v>231</v>
      </c>
      <c r="L22" s="148">
        <v>82.7</v>
      </c>
      <c r="M22" s="148">
        <v>81.5</v>
      </c>
      <c r="N22" s="217"/>
      <c r="O22" s="224"/>
      <c r="P22" s="156" t="s">
        <v>219</v>
      </c>
      <c r="Q22" s="144">
        <v>11</v>
      </c>
      <c r="R22" s="143">
        <v>10.5</v>
      </c>
    </row>
    <row r="23" spans="1:18" ht="30.75" customHeight="1" thickBot="1">
      <c r="A23" s="227"/>
      <c r="B23" s="159" t="s">
        <v>239</v>
      </c>
      <c r="C23" s="142">
        <v>308</v>
      </c>
      <c r="D23" s="142">
        <v>0</v>
      </c>
      <c r="E23" s="161"/>
      <c r="F23" s="232"/>
      <c r="G23" s="136" t="s">
        <v>160</v>
      </c>
      <c r="H23" s="173" t="s">
        <v>249</v>
      </c>
      <c r="I23" s="148">
        <v>369.7</v>
      </c>
      <c r="K23" s="153" t="s">
        <v>154</v>
      </c>
      <c r="L23" s="145" t="s">
        <v>206</v>
      </c>
      <c r="M23" s="145" t="s">
        <v>151</v>
      </c>
      <c r="N23" s="217"/>
      <c r="O23" s="222" t="s">
        <v>220</v>
      </c>
      <c r="P23" s="156" t="s">
        <v>223</v>
      </c>
      <c r="Q23" s="143">
        <v>23.2</v>
      </c>
      <c r="R23" s="143">
        <v>23.1</v>
      </c>
    </row>
    <row r="24" spans="1:18" ht="30.75" customHeight="1" thickBot="1">
      <c r="A24" s="207" t="s">
        <v>200</v>
      </c>
      <c r="B24" s="208"/>
      <c r="C24" s="142">
        <v>562.41</v>
      </c>
      <c r="D24" s="142">
        <v>1110.845</v>
      </c>
      <c r="E24" s="161"/>
      <c r="F24" s="233"/>
      <c r="G24" s="136" t="s">
        <v>14</v>
      </c>
      <c r="H24" s="173" t="s">
        <v>249</v>
      </c>
      <c r="I24" s="148">
        <v>11.8</v>
      </c>
      <c r="K24" s="127" t="s">
        <v>259</v>
      </c>
      <c r="L24" s="144">
        <v>26</v>
      </c>
      <c r="M24" s="128" t="s">
        <v>175</v>
      </c>
      <c r="N24" s="217"/>
      <c r="O24" s="223"/>
      <c r="P24" s="156" t="s">
        <v>222</v>
      </c>
      <c r="Q24" s="143">
        <v>51.3</v>
      </c>
      <c r="R24" s="143">
        <v>50.8</v>
      </c>
    </row>
    <row r="25" spans="1:18" ht="45" customHeight="1" thickBot="1">
      <c r="A25" s="225" t="s">
        <v>248</v>
      </c>
      <c r="B25" s="159" t="s">
        <v>240</v>
      </c>
      <c r="C25" s="142">
        <v>843</v>
      </c>
      <c r="D25" s="142">
        <v>1110.845</v>
      </c>
      <c r="E25" s="161"/>
      <c r="F25" s="225" t="s">
        <v>205</v>
      </c>
      <c r="G25" s="136" t="s">
        <v>161</v>
      </c>
      <c r="H25" s="173" t="s">
        <v>249</v>
      </c>
      <c r="I25" s="148">
        <v>24.4</v>
      </c>
      <c r="K25" s="127" t="s">
        <v>176</v>
      </c>
      <c r="L25" s="152">
        <v>2</v>
      </c>
      <c r="M25" s="129" t="s">
        <v>175</v>
      </c>
      <c r="N25" s="217"/>
      <c r="O25" s="224"/>
      <c r="P25" s="156" t="s">
        <v>221</v>
      </c>
      <c r="Q25" s="143">
        <v>6.7</v>
      </c>
      <c r="R25" s="143">
        <v>6.6</v>
      </c>
    </row>
    <row r="26" spans="1:18" ht="30.75" customHeight="1" thickBot="1">
      <c r="A26" s="226"/>
      <c r="B26" s="159" t="s">
        <v>241</v>
      </c>
      <c r="C26" s="142">
        <v>384</v>
      </c>
      <c r="D26" s="142">
        <v>0</v>
      </c>
      <c r="E26" s="161"/>
      <c r="F26" s="232"/>
      <c r="G26" s="136" t="s">
        <v>162</v>
      </c>
      <c r="H26" s="173" t="s">
        <v>249</v>
      </c>
      <c r="I26" s="148">
        <v>5.6</v>
      </c>
      <c r="K26" s="127" t="s">
        <v>177</v>
      </c>
      <c r="L26" s="152">
        <v>2</v>
      </c>
      <c r="M26" s="129" t="s">
        <v>175</v>
      </c>
      <c r="N26" s="217"/>
      <c r="O26" s="222" t="s">
        <v>228</v>
      </c>
      <c r="P26" s="156" t="s">
        <v>223</v>
      </c>
      <c r="Q26" s="143">
        <v>8.3</v>
      </c>
      <c r="R26" s="143">
        <v>10.4</v>
      </c>
    </row>
    <row r="27" spans="1:18" ht="46.5" customHeight="1" thickBot="1">
      <c r="A27" s="226"/>
      <c r="B27" s="159" t="s">
        <v>242</v>
      </c>
      <c r="C27" s="142">
        <v>-582</v>
      </c>
      <c r="D27" s="142">
        <v>0</v>
      </c>
      <c r="E27" s="161"/>
      <c r="F27" s="233"/>
      <c r="G27" s="136" t="s">
        <v>163</v>
      </c>
      <c r="H27" s="173" t="s">
        <v>249</v>
      </c>
      <c r="I27" s="148">
        <v>104.69071958</v>
      </c>
      <c r="K27" s="127" t="s">
        <v>178</v>
      </c>
      <c r="L27" s="152">
        <v>50</v>
      </c>
      <c r="M27" s="129" t="s">
        <v>175</v>
      </c>
      <c r="N27" s="217"/>
      <c r="O27" s="223"/>
      <c r="P27" s="156" t="s">
        <v>222</v>
      </c>
      <c r="Q27" s="143">
        <v>40.4</v>
      </c>
      <c r="R27" s="143">
        <v>38.8</v>
      </c>
    </row>
    <row r="28" spans="1:18" ht="30.75" customHeight="1" thickBot="1">
      <c r="A28" s="226"/>
      <c r="B28" s="159" t="s">
        <v>243</v>
      </c>
      <c r="C28" s="142">
        <v>-71</v>
      </c>
      <c r="D28" s="142">
        <v>0</v>
      </c>
      <c r="E28" s="161"/>
      <c r="F28" s="202" t="s">
        <v>290</v>
      </c>
      <c r="G28" s="204"/>
      <c r="H28" s="203"/>
      <c r="I28" s="154" t="s">
        <v>246</v>
      </c>
      <c r="K28" s="127" t="s">
        <v>179</v>
      </c>
      <c r="L28" s="144">
        <v>30</v>
      </c>
      <c r="M28" s="128" t="s">
        <v>175</v>
      </c>
      <c r="N28" s="217"/>
      <c r="O28" s="223"/>
      <c r="P28" s="156" t="s">
        <v>224</v>
      </c>
      <c r="Q28" s="143">
        <v>26.1</v>
      </c>
      <c r="R28" s="143">
        <v>26.9</v>
      </c>
    </row>
    <row r="29" spans="1:18" ht="30.75" customHeight="1" thickBot="1">
      <c r="A29" s="227"/>
      <c r="B29" s="159" t="s">
        <v>244</v>
      </c>
      <c r="C29" s="142">
        <v>-32</v>
      </c>
      <c r="D29" s="142">
        <v>0</v>
      </c>
      <c r="E29" s="161"/>
      <c r="F29" s="245" t="s">
        <v>229</v>
      </c>
      <c r="G29" s="204"/>
      <c r="H29" s="203"/>
      <c r="I29" s="142">
        <v>20000</v>
      </c>
      <c r="N29" s="217"/>
      <c r="O29" s="224"/>
      <c r="P29" s="156" t="s">
        <v>221</v>
      </c>
      <c r="Q29" s="143">
        <v>7.1</v>
      </c>
      <c r="R29" s="143">
        <v>6.1</v>
      </c>
    </row>
    <row r="30" spans="1:18" ht="30.75" customHeight="1" thickBot="1">
      <c r="A30" s="202" t="s">
        <v>282</v>
      </c>
      <c r="B30" s="203"/>
      <c r="C30" s="145" t="s">
        <v>150</v>
      </c>
      <c r="D30" s="145" t="s">
        <v>151</v>
      </c>
      <c r="E30" s="161"/>
      <c r="F30" s="245" t="s">
        <v>192</v>
      </c>
      <c r="G30" s="204"/>
      <c r="H30" s="203"/>
      <c r="I30" s="148">
        <v>8.1</v>
      </c>
      <c r="K30" s="151"/>
      <c r="L30" s="166"/>
      <c r="M30" s="166"/>
      <c r="N30" s="217"/>
      <c r="O30" s="222" t="s">
        <v>225</v>
      </c>
      <c r="P30" s="156" t="s">
        <v>226</v>
      </c>
      <c r="Q30" s="175">
        <v>6.2</v>
      </c>
      <c r="R30" s="175">
        <v>5.8</v>
      </c>
    </row>
    <row r="31" spans="1:18" ht="45" customHeight="1" thickBot="1">
      <c r="A31" s="209" t="s">
        <v>182</v>
      </c>
      <c r="B31" s="203"/>
      <c r="C31" s="157">
        <v>1.81</v>
      </c>
      <c r="D31" s="176">
        <v>4.34</v>
      </c>
      <c r="E31" s="161"/>
      <c r="F31" s="245" t="s">
        <v>193</v>
      </c>
      <c r="G31" s="204"/>
      <c r="H31" s="203"/>
      <c r="I31" s="173" t="s">
        <v>258</v>
      </c>
      <c r="K31" s="151"/>
      <c r="L31" s="166"/>
      <c r="M31" s="166"/>
      <c r="N31" s="217"/>
      <c r="O31" s="224"/>
      <c r="P31" s="156" t="s">
        <v>227</v>
      </c>
      <c r="Q31" s="143">
        <v>8.7</v>
      </c>
      <c r="R31" s="143">
        <v>8.9</v>
      </c>
    </row>
    <row r="32" spans="1:18" ht="30.75" customHeight="1" thickBot="1">
      <c r="A32" s="209" t="s">
        <v>201</v>
      </c>
      <c r="B32" s="246"/>
      <c r="C32" s="158">
        <v>-11.3</v>
      </c>
      <c r="D32" s="158">
        <v>25.1</v>
      </c>
      <c r="E32" s="161"/>
      <c r="F32" s="245" t="s">
        <v>194</v>
      </c>
      <c r="G32" s="204"/>
      <c r="H32" s="203"/>
      <c r="I32" s="148">
        <v>30.7</v>
      </c>
      <c r="K32" s="170"/>
      <c r="L32" s="162"/>
      <c r="M32" s="162"/>
      <c r="N32" s="217"/>
      <c r="O32" s="236" t="s">
        <v>153</v>
      </c>
      <c r="P32" s="247"/>
      <c r="Q32" s="155" t="s">
        <v>150</v>
      </c>
      <c r="R32" s="155" t="s">
        <v>151</v>
      </c>
    </row>
    <row r="33" spans="1:18" ht="30.75" customHeight="1" thickBot="1" thickTop="1">
      <c r="A33" s="238" t="s">
        <v>202</v>
      </c>
      <c r="B33" s="239"/>
      <c r="C33" s="158">
        <v>5.6</v>
      </c>
      <c r="D33" s="158">
        <v>6.3</v>
      </c>
      <c r="E33" s="161"/>
      <c r="F33" s="240" t="s">
        <v>365</v>
      </c>
      <c r="G33" s="241"/>
      <c r="H33" s="242"/>
      <c r="I33" s="173" t="s">
        <v>258</v>
      </c>
      <c r="K33" s="151"/>
      <c r="L33" s="166"/>
      <c r="M33" s="166"/>
      <c r="N33" s="217"/>
      <c r="O33" s="209" t="s">
        <v>180</v>
      </c>
      <c r="P33" s="246"/>
      <c r="Q33" s="144">
        <v>48</v>
      </c>
      <c r="R33" s="144">
        <v>53</v>
      </c>
    </row>
    <row r="34" spans="5:18" ht="30.75" customHeight="1" thickBot="1">
      <c r="E34" s="161"/>
      <c r="K34" s="151"/>
      <c r="L34" s="166"/>
      <c r="M34" s="166"/>
      <c r="N34" s="217"/>
      <c r="O34" s="222" t="s">
        <v>181</v>
      </c>
      <c r="P34" s="156" t="s">
        <v>9</v>
      </c>
      <c r="Q34" s="150">
        <v>29</v>
      </c>
      <c r="R34" s="150">
        <v>38</v>
      </c>
    </row>
    <row r="35" spans="5:18" ht="30.75" customHeight="1" thickBot="1">
      <c r="E35" s="161"/>
      <c r="K35" s="151"/>
      <c r="L35" s="166"/>
      <c r="M35" s="166"/>
      <c r="N35" s="217"/>
      <c r="O35" s="223"/>
      <c r="P35" s="156" t="s">
        <v>332</v>
      </c>
      <c r="Q35" s="150">
        <v>69</v>
      </c>
      <c r="R35" s="150">
        <v>74</v>
      </c>
    </row>
    <row r="36" spans="1:18" ht="30.75" customHeight="1" thickBot="1">
      <c r="A36" s="243"/>
      <c r="B36" s="244"/>
      <c r="C36" s="133"/>
      <c r="D36" s="133"/>
      <c r="E36" s="164"/>
      <c r="F36" s="139"/>
      <c r="G36" s="139"/>
      <c r="H36" s="139"/>
      <c r="I36" s="139"/>
      <c r="J36" s="139"/>
      <c r="K36" s="168"/>
      <c r="L36" s="169"/>
      <c r="M36" s="169"/>
      <c r="N36" s="217"/>
      <c r="O36" s="223"/>
      <c r="P36" s="156" t="s">
        <v>333</v>
      </c>
      <c r="Q36" s="150">
        <v>66</v>
      </c>
      <c r="R36" s="150">
        <v>66</v>
      </c>
    </row>
    <row r="37" spans="14:18" ht="30.75" customHeight="1" thickBot="1">
      <c r="N37" s="218"/>
      <c r="O37" s="224"/>
      <c r="P37" s="156" t="s">
        <v>334</v>
      </c>
      <c r="Q37" s="144">
        <v>63</v>
      </c>
      <c r="R37" s="144">
        <v>70</v>
      </c>
    </row>
    <row r="38" spans="1:18" ht="32.25" customHeight="1" thickBot="1">
      <c r="A38" s="187" t="s">
        <v>367</v>
      </c>
      <c r="B38" s="188"/>
      <c r="C38" s="188"/>
      <c r="D38" s="188"/>
      <c r="E38" s="188"/>
      <c r="F38" s="188"/>
      <c r="G38" s="188"/>
      <c r="H38" s="188"/>
      <c r="I38" s="188"/>
      <c r="J38" s="171"/>
      <c r="K38" s="193" t="s">
        <v>251</v>
      </c>
      <c r="L38" s="193"/>
      <c r="M38" s="194"/>
      <c r="N38" s="218"/>
      <c r="Q38" s="140"/>
      <c r="R38" s="141"/>
    </row>
    <row r="39" spans="1:18" ht="32.25" customHeight="1" thickBot="1">
      <c r="A39" s="189"/>
      <c r="B39" s="190"/>
      <c r="C39" s="190"/>
      <c r="D39" s="190"/>
      <c r="E39" s="190"/>
      <c r="F39" s="190"/>
      <c r="G39" s="190"/>
      <c r="H39" s="190"/>
      <c r="I39" s="190"/>
      <c r="J39" s="171"/>
      <c r="K39" s="190"/>
      <c r="L39" s="190"/>
      <c r="M39" s="195"/>
      <c r="N39" s="218"/>
      <c r="Q39" s="140"/>
      <c r="R39" s="141"/>
    </row>
    <row r="40" spans="1:18" ht="32.25" customHeight="1" thickBot="1">
      <c r="A40" s="189"/>
      <c r="B40" s="190"/>
      <c r="C40" s="190"/>
      <c r="D40" s="190"/>
      <c r="E40" s="190"/>
      <c r="F40" s="190"/>
      <c r="G40" s="190"/>
      <c r="H40" s="190"/>
      <c r="I40" s="190"/>
      <c r="J40" s="167"/>
      <c r="K40" s="190"/>
      <c r="L40" s="190"/>
      <c r="M40" s="195"/>
      <c r="N40" s="218"/>
      <c r="Q40" s="140"/>
      <c r="R40" s="141"/>
    </row>
    <row r="41" spans="1:18" ht="42.75" customHeight="1" thickBot="1">
      <c r="A41" s="191"/>
      <c r="B41" s="192"/>
      <c r="C41" s="192"/>
      <c r="D41" s="192"/>
      <c r="E41" s="192"/>
      <c r="F41" s="192"/>
      <c r="G41" s="192"/>
      <c r="H41" s="192"/>
      <c r="I41" s="192"/>
      <c r="J41" s="172"/>
      <c r="K41" s="192"/>
      <c r="L41" s="192"/>
      <c r="M41" s="196"/>
      <c r="N41" s="218"/>
      <c r="Q41" s="140"/>
      <c r="R41" s="141"/>
    </row>
    <row r="42" spans="14:18" ht="32.25" customHeight="1" thickBot="1">
      <c r="N42" s="217"/>
      <c r="O42" s="248"/>
      <c r="P42" s="193"/>
      <c r="Q42" s="193"/>
      <c r="R42" s="249"/>
    </row>
    <row r="43" spans="14:18" ht="30.75" customHeight="1" thickBot="1">
      <c r="N43" s="217"/>
      <c r="O43" s="250"/>
      <c r="P43" s="192"/>
      <c r="Q43" s="192"/>
      <c r="R43" s="251"/>
    </row>
    <row r="44" ht="30.75" customHeight="1" thickBot="1">
      <c r="N44" s="217"/>
    </row>
  </sheetData>
  <sheetProtection/>
  <mergeCells count="56">
    <mergeCell ref="O42:R43"/>
    <mergeCell ref="L11:M11"/>
    <mergeCell ref="O33:P33"/>
    <mergeCell ref="O30:O31"/>
    <mergeCell ref="O34:O37"/>
    <mergeCell ref="O21:O22"/>
    <mergeCell ref="O32:P32"/>
    <mergeCell ref="F25:F27"/>
    <mergeCell ref="O26:O29"/>
    <mergeCell ref="F29:H29"/>
    <mergeCell ref="A33:B33"/>
    <mergeCell ref="F33:H33"/>
    <mergeCell ref="A36:B36"/>
    <mergeCell ref="F30:H30"/>
    <mergeCell ref="F32:H32"/>
    <mergeCell ref="A32:B32"/>
    <mergeCell ref="A31:B31"/>
    <mergeCell ref="F31:H31"/>
    <mergeCell ref="A15:B15"/>
    <mergeCell ref="A16:B16"/>
    <mergeCell ref="A17:B17"/>
    <mergeCell ref="A18:B18"/>
    <mergeCell ref="A10:A14"/>
    <mergeCell ref="O10:P10"/>
    <mergeCell ref="F11:F13"/>
    <mergeCell ref="O11:O13"/>
    <mergeCell ref="F14:F15"/>
    <mergeCell ref="O14:P14"/>
    <mergeCell ref="O15:O20"/>
    <mergeCell ref="F16:F20"/>
    <mergeCell ref="A19:A23"/>
    <mergeCell ref="F21:F24"/>
    <mergeCell ref="F6:I6"/>
    <mergeCell ref="O6:R6"/>
    <mergeCell ref="F7:F10"/>
    <mergeCell ref="O7:O9"/>
    <mergeCell ref="A3:I3"/>
    <mergeCell ref="K3:M3"/>
    <mergeCell ref="N3:N44"/>
    <mergeCell ref="O3:R3"/>
    <mergeCell ref="A5:C5"/>
    <mergeCell ref="O23:O25"/>
    <mergeCell ref="A25:A29"/>
    <mergeCell ref="A6:D6"/>
    <mergeCell ref="A8:B8"/>
    <mergeCell ref="A9:B9"/>
    <mergeCell ref="A38:I41"/>
    <mergeCell ref="K38:M41"/>
    <mergeCell ref="A1:M1"/>
    <mergeCell ref="O1:R1"/>
    <mergeCell ref="A30:B30"/>
    <mergeCell ref="F28:H28"/>
    <mergeCell ref="F5:G5"/>
    <mergeCell ref="O5:P5"/>
    <mergeCell ref="A24:B24"/>
    <mergeCell ref="A7:B7"/>
  </mergeCells>
  <printOptions/>
  <pageMargins left="0.7" right="0.7" top="0.75" bottom="0.75" header="0.3" footer="0.3"/>
  <pageSetup fitToHeight="1" fitToWidth="1" horizontalDpi="600" verticalDpi="600" orientation="landscape" paperSize="9"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2011-07-15T08:58:15Z</cp:lastPrinted>
  <dcterms:created xsi:type="dcterms:W3CDTF">2011-04-04T11:32:12Z</dcterms:created>
  <dcterms:modified xsi:type="dcterms:W3CDTF">2011-07-18T14:19:55Z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9a934abe-2551-4adc-9108-52fc563dcb87</vt:lpwstr>
  </property>
</Properties>
</file>