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Data 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<sst xmlns="http://schemas.openxmlformats.org/spreadsheetml/2006/main" count="95" uniqueCount="51">
  <si>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</si>
  <si>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</si>
  <si>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</si>
  <si>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</si>
  <si>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</si>
  <si>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</si>
  <si>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</si>
  <si>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</si>
  <si>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</si>
  <si>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</si>
  <si>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</si>
  <si>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</si>
  <si>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</si>
  <si>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</si>
  <si>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</si>
  <si>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</si>
  <si>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</si>
  <si>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</si>
  <si>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</si>
  <si>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</si>
  <si>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</si>
  <si>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</si>
  <si>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</si>
  <si>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</si>
  <si>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</si>
  <si>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</si>
  <si>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</si>
  <si>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</si>
  <si>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</si>
  <si>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</si>
  <si>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</si>
  <si>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</si>
  <si>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</si>
  <si>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</si>
  <si>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</si>
  <si>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</si>
  <si>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</si>
  <si>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Criminal Records Bureau</t>
  </si>
  <si>
    <t>Executive Agency</t>
  </si>
  <si>
    <t>Identity &amp; Passport Service</t>
  </si>
  <si>
    <t>UK Border Agency</t>
  </si>
  <si>
    <t xml:space="preserve">National Fraud Authority 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</si>
  <si>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</si>
  <si>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</si>
  <si>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</si>
  <si>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</si>
  <si>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</si>
  <si>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</si>
  <si>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</si>
  <si>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</si>
  <si>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>£2.7m of the 'allowances' costs relate to payments to staff leaving the EHRC under a voluntary exit scheme.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</si>
</sst>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34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/>
    </xf>
    <xf numFmtId="8" fontId="0" fillId="0" borderId="0" xfId="0" applyNumberFormat="1" applyAlignment="1">
      <alignment/>
    </xf>
    <xf numFmtId="8" fontId="0" fillId="35" borderId="0" xfId="0" applyNumberFormat="1" applyFill="1" applyAlignment="1">
      <alignment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 applyProtection="1">
      <alignment horizontal="center" wrapText="1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33" fillId="0" borderId="21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inet%20Office%20HR%20Apr-Sep%202011%20Overtime%20Adjustment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11"/>
      <sheetName val="Apr 11"/>
      <sheetName val="May 11"/>
      <sheetName val="Jun 11"/>
      <sheetName val="Jul 11"/>
      <sheetName val="Aug 11"/>
      <sheetName val="Sep 11"/>
      <sheetName val="Mar 12"/>
      <sheetName val="OT"/>
      <sheetName val="UKBA"/>
      <sheetName val="Core"/>
      <sheetName val="P2 70452"/>
      <sheetName val="P12 70452"/>
      <sheetName val="UKBA Acc P12"/>
      <sheetName val="UKBA Acc Rev P2"/>
      <sheetName val="UKBA OT 2010-11"/>
      <sheetName val="UKBA Prem 2010-11"/>
      <sheetName val="Core OT 2010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60" zoomScaleNormal="60" zoomScalePageLayoutView="0" workbookViewId="0" topLeftCell="V1">
      <selection activeCell="AE4" sqref="AE4:AG7"/>
    </sheetView>
  </sheetViews>
  <sheetFormatPr defaultColWidth="8.88671875" defaultRowHeight="15"/>
  <cols>
    <col min="1" max="1" width="40.4453125" style="0" customWidth="1"/>
    <col min="2" max="2" width="33.99609375" style="0" bestFit="1" customWidth="1"/>
    <col min="3" max="3" width="13.4453125" style="0" bestFit="1" customWidth="1"/>
    <col min="4" max="4" width="11.77734375" style="0" bestFit="1" customWidth="1"/>
    <col min="5" max="5" width="11.4453125" style="0" bestFit="1" customWidth="1"/>
    <col min="6" max="6" width="11.77734375" style="0" bestFit="1" customWidth="1"/>
    <col min="7" max="7" width="11.4453125" style="0" bestFit="1" customWidth="1"/>
    <col min="8" max="8" width="11.77734375" style="0" bestFit="1" customWidth="1"/>
    <col min="9" max="9" width="11.4453125" style="0" bestFit="1" customWidth="1"/>
    <col min="10" max="10" width="11.77734375" style="0" bestFit="1" customWidth="1"/>
    <col min="11" max="11" width="11.4453125" style="0" bestFit="1" customWidth="1"/>
    <col min="12" max="12" width="11.77734375" style="0" bestFit="1" customWidth="1"/>
    <col min="13" max="13" width="11.4453125" style="0" bestFit="1" customWidth="1"/>
    <col min="14" max="14" width="11.77734375" style="0" bestFit="1" customWidth="1"/>
    <col min="15" max="15" width="11.21484375" style="0" bestFit="1" customWidth="1"/>
    <col min="16" max="16" width="11.77734375" style="0" bestFit="1" customWidth="1"/>
    <col min="17" max="17" width="11.21484375" style="0" bestFit="1" customWidth="1"/>
    <col min="18" max="18" width="11.77734375" style="0" bestFit="1" customWidth="1"/>
    <col min="19" max="19" width="11.21484375" style="0" bestFit="1" customWidth="1"/>
    <col min="20" max="20" width="11.77734375" style="0" bestFit="1" customWidth="1"/>
    <col min="21" max="21" width="11.21484375" style="0" bestFit="1" customWidth="1"/>
    <col min="22" max="22" width="11.77734375" style="0" bestFit="1" customWidth="1"/>
    <col min="23" max="23" width="11.21484375" style="0" bestFit="1" customWidth="1"/>
    <col min="24" max="24" width="11.77734375" style="0" bestFit="1" customWidth="1"/>
    <col min="25" max="25" width="11.21484375" style="0" bestFit="1" customWidth="1"/>
    <col min="26" max="26" width="11.77734375" style="0" bestFit="1" customWidth="1"/>
    <col min="27" max="27" width="11.21484375" style="0" bestFit="1" customWidth="1"/>
    <col min="28" max="28" width="11.77734375" style="0" bestFit="1" customWidth="1"/>
    <col min="29" max="29" width="11.21484375" style="0" bestFit="1" customWidth="1"/>
    <col min="30" max="30" width="13.4453125" style="0" bestFit="1" customWidth="1"/>
    <col min="31" max="31" width="12.3359375" style="0" bestFit="1" customWidth="1"/>
    <col min="32" max="32" width="14.88671875" style="0" customWidth="1"/>
    <col min="33" max="33" width="12.3359375" style="0" bestFit="1" customWidth="1"/>
    <col min="34" max="34" width="16.21484375" style="0" customWidth="1"/>
    <col min="35" max="35" width="17.10546875" style="0" customWidth="1"/>
    <col min="36" max="36" width="11.99609375" style="0" customWidth="1"/>
    <col min="37" max="37" width="14.3359375" style="0" customWidth="1"/>
    <col min="38" max="38" width="13.5546875" style="0" customWidth="1"/>
    <col min="39" max="39" width="13.10546875" style="0" customWidth="1"/>
    <col min="40" max="40" width="11.99609375" style="0" customWidth="1"/>
    <col min="41" max="41" width="85.99609375" style="0" bestFit="1" customWidth="1"/>
  </cols>
  <sheetData>
    <row r="1" spans="1:41" ht="15.75">
      <c r="A1" s="22" t="s">
        <v>0</v>
      </c>
      <c r="B1" s="22" t="s">
        <v>1</v>
      </c>
      <c r="C1" s="22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31" t="s">
        <v>5</v>
      </c>
      <c r="AC1" s="32"/>
      <c r="AD1" s="36" t="s">
        <v>6</v>
      </c>
      <c r="AE1" s="37"/>
      <c r="AF1" s="37"/>
      <c r="AG1" s="37"/>
      <c r="AH1" s="37"/>
      <c r="AI1" s="37"/>
      <c r="AJ1" s="38"/>
      <c r="AK1" s="25" t="s">
        <v>7</v>
      </c>
      <c r="AL1" s="26"/>
      <c r="AM1" s="27"/>
      <c r="AN1" s="39" t="s">
        <v>8</v>
      </c>
      <c r="AO1" s="22" t="s">
        <v>9</v>
      </c>
    </row>
    <row r="2" spans="1:41" ht="15.75">
      <c r="A2" s="23"/>
      <c r="B2" s="23"/>
      <c r="C2" s="23"/>
      <c r="D2" s="43" t="s">
        <v>10</v>
      </c>
      <c r="E2" s="44"/>
      <c r="F2" s="43" t="s">
        <v>11</v>
      </c>
      <c r="G2" s="44"/>
      <c r="H2" s="43" t="s">
        <v>12</v>
      </c>
      <c r="I2" s="44"/>
      <c r="J2" s="43" t="s">
        <v>13</v>
      </c>
      <c r="K2" s="44"/>
      <c r="L2" s="43" t="s">
        <v>14</v>
      </c>
      <c r="M2" s="44"/>
      <c r="N2" s="43" t="s">
        <v>15</v>
      </c>
      <c r="O2" s="44"/>
      <c r="P2" s="25" t="s">
        <v>16</v>
      </c>
      <c r="Q2" s="27"/>
      <c r="R2" s="25" t="s">
        <v>17</v>
      </c>
      <c r="S2" s="30"/>
      <c r="T2" s="28" t="s">
        <v>18</v>
      </c>
      <c r="U2" s="30"/>
      <c r="V2" s="28" t="s">
        <v>19</v>
      </c>
      <c r="W2" s="30"/>
      <c r="X2" s="28" t="s">
        <v>20</v>
      </c>
      <c r="Y2" s="30"/>
      <c r="Z2" s="25" t="s">
        <v>21</v>
      </c>
      <c r="AA2" s="27"/>
      <c r="AB2" s="33"/>
      <c r="AC2" s="34"/>
      <c r="AD2" s="22" t="s">
        <v>22</v>
      </c>
      <c r="AE2" s="22" t="s">
        <v>23</v>
      </c>
      <c r="AF2" s="22" t="s">
        <v>24</v>
      </c>
      <c r="AG2" s="22" t="s">
        <v>25</v>
      </c>
      <c r="AH2" s="22" t="s">
        <v>26</v>
      </c>
      <c r="AI2" s="22" t="s">
        <v>27</v>
      </c>
      <c r="AJ2" s="45" t="s">
        <v>28</v>
      </c>
      <c r="AK2" s="22" t="s">
        <v>29</v>
      </c>
      <c r="AL2" s="22" t="s">
        <v>30</v>
      </c>
      <c r="AM2" s="22" t="s">
        <v>31</v>
      </c>
      <c r="AN2" s="40"/>
      <c r="AO2" s="42"/>
    </row>
    <row r="3" spans="1:41" ht="31.5">
      <c r="A3" s="24"/>
      <c r="B3" s="24"/>
      <c r="C3" s="24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5"/>
      <c r="AE3" s="35"/>
      <c r="AF3" s="35"/>
      <c r="AG3" s="35"/>
      <c r="AH3" s="35"/>
      <c r="AI3" s="35"/>
      <c r="AJ3" s="45"/>
      <c r="AK3" s="35"/>
      <c r="AL3" s="35"/>
      <c r="AM3" s="35"/>
      <c r="AN3" s="41"/>
      <c r="AO3" s="35"/>
    </row>
    <row r="4" spans="1:41" ht="15">
      <c r="A4" s="5" t="s">
        <v>34</v>
      </c>
      <c r="B4" s="5" t="s">
        <v>35</v>
      </c>
      <c r="C4" s="6" t="s">
        <v>36</v>
      </c>
      <c r="D4" s="17">
        <v>2283</v>
      </c>
      <c r="E4" s="17">
        <v>2161.8154495495487</v>
      </c>
      <c r="F4" s="17">
        <v>5025</v>
      </c>
      <c r="G4" s="17">
        <v>4766.325697297303</v>
      </c>
      <c r="H4" s="17">
        <v>2329</v>
      </c>
      <c r="I4" s="17">
        <v>2247.7353528528524</v>
      </c>
      <c r="J4" s="17">
        <v>950</v>
      </c>
      <c r="K4" s="17">
        <v>922.9894219219219</v>
      </c>
      <c r="L4" s="17">
        <v>147</v>
      </c>
      <c r="M4" s="17">
        <v>145.67777777777778</v>
      </c>
      <c r="N4" s="17"/>
      <c r="O4" s="17"/>
      <c r="P4" s="17">
        <v>10734</v>
      </c>
      <c r="Q4" s="17">
        <v>10244.543699399404</v>
      </c>
      <c r="R4" s="17">
        <v>238</v>
      </c>
      <c r="S4" s="17">
        <v>238</v>
      </c>
      <c r="T4" s="17"/>
      <c r="U4" s="17"/>
      <c r="V4" s="17"/>
      <c r="W4" s="17"/>
      <c r="X4" s="17"/>
      <c r="Y4" s="17"/>
      <c r="Z4" s="17">
        <v>238</v>
      </c>
      <c r="AA4" s="17">
        <v>238</v>
      </c>
      <c r="AB4" s="17">
        <v>10972</v>
      </c>
      <c r="AC4" s="17">
        <v>10482.543699399404</v>
      </c>
      <c r="AD4" s="7">
        <v>8904000</v>
      </c>
      <c r="AE4" s="20">
        <v>1244000</v>
      </c>
      <c r="AF4" s="8">
        <v>0</v>
      </c>
      <c r="AG4" s="20">
        <v>53000</v>
      </c>
      <c r="AH4" s="8">
        <v>2007000</v>
      </c>
      <c r="AI4" s="8">
        <v>935000</v>
      </c>
      <c r="AJ4" s="15">
        <v>13143000</v>
      </c>
      <c r="AK4" s="9">
        <v>773000</v>
      </c>
      <c r="AL4" s="9">
        <v>4487000</v>
      </c>
      <c r="AM4" s="16">
        <v>5260000</v>
      </c>
      <c r="AN4" s="16">
        <v>18403000</v>
      </c>
      <c r="AO4" s="10"/>
    </row>
    <row r="5" spans="1:41" ht="15">
      <c r="A5" s="5" t="s">
        <v>37</v>
      </c>
      <c r="B5" s="5" t="s">
        <v>38</v>
      </c>
      <c r="C5" s="5" t="s">
        <v>36</v>
      </c>
      <c r="D5" s="17">
        <v>234</v>
      </c>
      <c r="E5" s="17">
        <v>211.37837837837836</v>
      </c>
      <c r="F5" s="17">
        <v>160</v>
      </c>
      <c r="G5" s="17">
        <v>151.58388888888885</v>
      </c>
      <c r="H5" s="17">
        <v>99</v>
      </c>
      <c r="I5" s="17">
        <v>96.6364864864865</v>
      </c>
      <c r="J5" s="17">
        <v>19</v>
      </c>
      <c r="K5" s="17">
        <v>18.37837837837838</v>
      </c>
      <c r="L5" s="17">
        <v>3</v>
      </c>
      <c r="M5" s="17">
        <v>3</v>
      </c>
      <c r="N5" s="17"/>
      <c r="O5" s="17"/>
      <c r="P5" s="17">
        <v>515</v>
      </c>
      <c r="Q5" s="17">
        <v>480.97713213213206</v>
      </c>
      <c r="R5" s="18">
        <v>0</v>
      </c>
      <c r="S5" s="17">
        <v>0</v>
      </c>
      <c r="T5" s="17"/>
      <c r="U5" s="17"/>
      <c r="V5" s="17"/>
      <c r="W5" s="17"/>
      <c r="X5" s="17"/>
      <c r="Y5" s="17"/>
      <c r="Z5" s="17">
        <v>0</v>
      </c>
      <c r="AA5" s="17">
        <v>0</v>
      </c>
      <c r="AB5" s="17">
        <v>515</v>
      </c>
      <c r="AC5" s="17">
        <v>480.97713213213206</v>
      </c>
      <c r="AD5" s="7">
        <v>1061000</v>
      </c>
      <c r="AE5" s="20">
        <v>23000</v>
      </c>
      <c r="AF5" s="8">
        <v>0</v>
      </c>
      <c r="AG5" s="20">
        <v>1000</v>
      </c>
      <c r="AH5" s="8">
        <v>172000</v>
      </c>
      <c r="AI5" s="8">
        <v>66000</v>
      </c>
      <c r="AJ5" s="15">
        <v>1323000</v>
      </c>
      <c r="AK5" s="11">
        <v>0</v>
      </c>
      <c r="AL5" s="11">
        <v>198000</v>
      </c>
      <c r="AM5" s="16">
        <v>198000</v>
      </c>
      <c r="AN5" s="16">
        <v>1521000</v>
      </c>
      <c r="AO5" s="12"/>
    </row>
    <row r="6" spans="1:41" ht="15">
      <c r="A6" s="5" t="s">
        <v>39</v>
      </c>
      <c r="B6" s="5" t="s">
        <v>38</v>
      </c>
      <c r="C6" s="5" t="s">
        <v>36</v>
      </c>
      <c r="D6" s="17">
        <v>2004</v>
      </c>
      <c r="E6" s="17">
        <v>1730.8777309309385</v>
      </c>
      <c r="F6" s="17">
        <v>793</v>
      </c>
      <c r="G6" s="17">
        <v>706.0634834834838</v>
      </c>
      <c r="H6" s="17">
        <v>480</v>
      </c>
      <c r="I6" s="17">
        <v>469.5149549549548</v>
      </c>
      <c r="J6" s="17">
        <v>128</v>
      </c>
      <c r="K6" s="17">
        <v>126.89688438438438</v>
      </c>
      <c r="L6" s="17">
        <v>13</v>
      </c>
      <c r="M6" s="17">
        <v>12.9</v>
      </c>
      <c r="N6" s="17"/>
      <c r="O6" s="17"/>
      <c r="P6" s="17">
        <v>3418</v>
      </c>
      <c r="Q6" s="17">
        <v>3046.2530537537614</v>
      </c>
      <c r="R6" s="17">
        <v>8</v>
      </c>
      <c r="S6" s="17">
        <v>8</v>
      </c>
      <c r="T6" s="17"/>
      <c r="U6" s="17"/>
      <c r="V6" s="17"/>
      <c r="W6" s="17"/>
      <c r="X6" s="17"/>
      <c r="Y6" s="17"/>
      <c r="Z6" s="17">
        <v>8</v>
      </c>
      <c r="AA6" s="17">
        <v>8</v>
      </c>
      <c r="AB6" s="17">
        <v>3426</v>
      </c>
      <c r="AC6" s="17">
        <v>3054.2530537537614</v>
      </c>
      <c r="AD6" s="7">
        <v>4109000</v>
      </c>
      <c r="AE6" s="20">
        <v>1756000</v>
      </c>
      <c r="AF6" s="8">
        <v>1517000</v>
      </c>
      <c r="AG6" s="20">
        <v>569000</v>
      </c>
      <c r="AH6" s="8">
        <v>1080000</v>
      </c>
      <c r="AI6" s="8">
        <v>462000</v>
      </c>
      <c r="AJ6" s="15">
        <v>9493000</v>
      </c>
      <c r="AK6" s="11">
        <v>-163000</v>
      </c>
      <c r="AL6" s="11">
        <v>-316000</v>
      </c>
      <c r="AM6" s="16">
        <v>-479000</v>
      </c>
      <c r="AN6" s="16">
        <v>9014000</v>
      </c>
      <c r="AO6" s="12"/>
    </row>
    <row r="7" spans="1:41" ht="15">
      <c r="A7" s="5" t="s">
        <v>40</v>
      </c>
      <c r="B7" s="5" t="s">
        <v>38</v>
      </c>
      <c r="C7" s="5" t="s">
        <v>36</v>
      </c>
      <c r="D7" s="17">
        <v>4204</v>
      </c>
      <c r="E7" s="17">
        <v>3802.0017542792816</v>
      </c>
      <c r="F7" s="17">
        <v>3843</v>
      </c>
      <c r="G7" s="17">
        <v>3639.715038438436</v>
      </c>
      <c r="H7" s="17">
        <v>2957</v>
      </c>
      <c r="I7" s="17">
        <v>2849.52084174174</v>
      </c>
      <c r="J7" s="17">
        <v>506</v>
      </c>
      <c r="K7" s="17">
        <v>495.41311561561577</v>
      </c>
      <c r="L7" s="17">
        <v>45</v>
      </c>
      <c r="M7" s="17">
        <v>44.763888888888886</v>
      </c>
      <c r="N7" s="17"/>
      <c r="O7" s="17"/>
      <c r="P7" s="17">
        <v>11555</v>
      </c>
      <c r="Q7" s="17">
        <v>10831.414638963963</v>
      </c>
      <c r="R7" s="17">
        <v>145</v>
      </c>
      <c r="S7" s="17">
        <v>145</v>
      </c>
      <c r="T7" s="17"/>
      <c r="U7" s="17"/>
      <c r="V7" s="17"/>
      <c r="W7" s="17"/>
      <c r="X7" s="17"/>
      <c r="Y7" s="17"/>
      <c r="Z7" s="17">
        <v>145</v>
      </c>
      <c r="AA7" s="17">
        <v>145</v>
      </c>
      <c r="AB7" s="17">
        <v>11700</v>
      </c>
      <c r="AC7" s="17">
        <v>10976.414638963963</v>
      </c>
      <c r="AD7" s="7">
        <v>41015000</v>
      </c>
      <c r="AE7" s="21">
        <v>12488000</v>
      </c>
      <c r="AF7" s="8">
        <v>2602000</v>
      </c>
      <c r="AG7" s="21">
        <v>1052000</v>
      </c>
      <c r="AH7" s="8">
        <v>9033000</v>
      </c>
      <c r="AI7" s="8">
        <v>3709000</v>
      </c>
      <c r="AJ7" s="15">
        <v>69899000</v>
      </c>
      <c r="AK7" s="9">
        <v>1548000</v>
      </c>
      <c r="AL7" s="9">
        <v>307000</v>
      </c>
      <c r="AM7" s="16">
        <v>1855000</v>
      </c>
      <c r="AN7" s="16">
        <v>71754000</v>
      </c>
      <c r="AO7" s="12"/>
    </row>
    <row r="8" spans="1:41" ht="15">
      <c r="A8" s="5" t="s">
        <v>41</v>
      </c>
      <c r="B8" s="5" t="s">
        <v>38</v>
      </c>
      <c r="C8" s="5" t="s">
        <v>36</v>
      </c>
      <c r="D8" s="17">
        <v>0</v>
      </c>
      <c r="E8" s="17">
        <v>0</v>
      </c>
      <c r="F8" s="17">
        <v>5</v>
      </c>
      <c r="G8" s="17">
        <v>5</v>
      </c>
      <c r="H8" s="17">
        <v>16</v>
      </c>
      <c r="I8" s="17">
        <v>16</v>
      </c>
      <c r="J8" s="17">
        <v>17</v>
      </c>
      <c r="K8" s="17">
        <v>16.544444444444444</v>
      </c>
      <c r="L8" s="17">
        <v>4</v>
      </c>
      <c r="M8" s="17">
        <v>4</v>
      </c>
      <c r="N8" s="17"/>
      <c r="O8" s="17"/>
      <c r="P8" s="17">
        <v>42</v>
      </c>
      <c r="Q8" s="17">
        <v>41.544444444444444</v>
      </c>
      <c r="R8" s="17">
        <v>1</v>
      </c>
      <c r="S8" s="17">
        <v>1</v>
      </c>
      <c r="T8" s="17"/>
      <c r="U8" s="17"/>
      <c r="V8" s="17"/>
      <c r="W8" s="17"/>
      <c r="X8" s="17"/>
      <c r="Y8" s="17"/>
      <c r="Z8" s="17">
        <v>1</v>
      </c>
      <c r="AA8" s="17">
        <v>1</v>
      </c>
      <c r="AB8" s="17">
        <v>43</v>
      </c>
      <c r="AC8" s="17">
        <v>42.544444444444444</v>
      </c>
      <c r="AD8" s="7">
        <v>182000</v>
      </c>
      <c r="AE8" s="8">
        <v>1000</v>
      </c>
      <c r="AF8" s="8">
        <v>0</v>
      </c>
      <c r="AG8" s="8">
        <v>0</v>
      </c>
      <c r="AH8" s="8">
        <v>42000</v>
      </c>
      <c r="AI8" s="8">
        <v>19000</v>
      </c>
      <c r="AJ8" s="15">
        <v>244000</v>
      </c>
      <c r="AK8" s="11">
        <v>3000</v>
      </c>
      <c r="AL8" s="11">
        <v>0</v>
      </c>
      <c r="AM8" s="16">
        <v>3000</v>
      </c>
      <c r="AN8" s="16">
        <v>247000</v>
      </c>
      <c r="AO8" s="12"/>
    </row>
    <row r="9" spans="1:41" ht="15">
      <c r="A9" s="5" t="s">
        <v>42</v>
      </c>
      <c r="B9" s="5" t="s">
        <v>43</v>
      </c>
      <c r="C9" s="5" t="s">
        <v>36</v>
      </c>
      <c r="D9" s="17">
        <v>14</v>
      </c>
      <c r="E9" s="17">
        <v>12.5</v>
      </c>
      <c r="F9" s="17">
        <v>69</v>
      </c>
      <c r="G9" s="17">
        <v>64.53</v>
      </c>
      <c r="H9" s="17">
        <v>194</v>
      </c>
      <c r="I9" s="17">
        <v>186.41</v>
      </c>
      <c r="J9" s="17">
        <v>65</v>
      </c>
      <c r="K9" s="17">
        <v>61.25</v>
      </c>
      <c r="L9" s="17">
        <v>23</v>
      </c>
      <c r="M9" s="17">
        <v>22.2</v>
      </c>
      <c r="N9" s="17"/>
      <c r="O9" s="17"/>
      <c r="P9" s="17">
        <v>365</v>
      </c>
      <c r="Q9" s="17">
        <v>346.89</v>
      </c>
      <c r="R9" s="17">
        <v>5</v>
      </c>
      <c r="S9" s="17">
        <v>4.02</v>
      </c>
      <c r="T9" s="17">
        <v>13</v>
      </c>
      <c r="U9" s="17">
        <v>12.4</v>
      </c>
      <c r="V9" s="17"/>
      <c r="W9" s="17"/>
      <c r="X9" s="17"/>
      <c r="Y9" s="17"/>
      <c r="Z9" s="17">
        <v>18</v>
      </c>
      <c r="AA9" s="17">
        <v>16.42</v>
      </c>
      <c r="AB9" s="17">
        <v>383</v>
      </c>
      <c r="AC9" s="17">
        <v>363.31</v>
      </c>
      <c r="AD9" s="7">
        <v>1037608.01</v>
      </c>
      <c r="AE9" s="8">
        <v>2869241.54</v>
      </c>
      <c r="AF9" s="8"/>
      <c r="AG9" s="8">
        <v>668.97</v>
      </c>
      <c r="AH9" s="8">
        <v>210601.44</v>
      </c>
      <c r="AI9" s="8">
        <v>199468.25</v>
      </c>
      <c r="AJ9" s="15">
        <v>4317588.21</v>
      </c>
      <c r="AK9" s="9">
        <v>240038.37</v>
      </c>
      <c r="AL9" s="9">
        <v>3780</v>
      </c>
      <c r="AM9" s="16">
        <v>243818.37</v>
      </c>
      <c r="AN9" s="16">
        <v>4561406.58</v>
      </c>
      <c r="AO9" s="12" t="s">
        <v>50</v>
      </c>
    </row>
    <row r="10" spans="1:41" ht="15">
      <c r="A10" s="5" t="s">
        <v>44</v>
      </c>
      <c r="B10" s="5" t="s">
        <v>43</v>
      </c>
      <c r="C10" s="5" t="s">
        <v>36</v>
      </c>
      <c r="D10" s="18">
        <v>30</v>
      </c>
      <c r="E10" s="17">
        <v>29</v>
      </c>
      <c r="F10" s="17">
        <v>31</v>
      </c>
      <c r="G10" s="17">
        <v>31</v>
      </c>
      <c r="H10" s="17">
        <v>278</v>
      </c>
      <c r="I10" s="17">
        <v>271</v>
      </c>
      <c r="J10" s="17">
        <v>30</v>
      </c>
      <c r="K10" s="17">
        <v>30</v>
      </c>
      <c r="L10" s="17">
        <v>5</v>
      </c>
      <c r="M10" s="17">
        <v>5</v>
      </c>
      <c r="N10" s="17">
        <v>12</v>
      </c>
      <c r="O10" s="17">
        <v>12</v>
      </c>
      <c r="P10" s="17">
        <v>386</v>
      </c>
      <c r="Q10" s="17">
        <v>378</v>
      </c>
      <c r="R10" s="17">
        <v>18</v>
      </c>
      <c r="S10" s="17">
        <v>18</v>
      </c>
      <c r="T10" s="17">
        <v>1</v>
      </c>
      <c r="U10" s="17">
        <v>1</v>
      </c>
      <c r="V10" s="17">
        <v>2</v>
      </c>
      <c r="W10" s="17">
        <v>2</v>
      </c>
      <c r="X10" s="17"/>
      <c r="Y10" s="17"/>
      <c r="Z10" s="17">
        <v>21</v>
      </c>
      <c r="AA10" s="17">
        <v>21</v>
      </c>
      <c r="AB10" s="17">
        <v>407</v>
      </c>
      <c r="AC10" s="17">
        <v>399</v>
      </c>
      <c r="AD10" s="7">
        <v>1094156</v>
      </c>
      <c r="AE10" s="8">
        <v>56433</v>
      </c>
      <c r="AF10" s="8"/>
      <c r="AG10" s="8">
        <v>24143</v>
      </c>
      <c r="AH10" s="8">
        <v>221192</v>
      </c>
      <c r="AI10" s="8">
        <v>101882</v>
      </c>
      <c r="AJ10" s="15">
        <v>1497806</v>
      </c>
      <c r="AK10" s="9">
        <v>104130</v>
      </c>
      <c r="AL10" s="11"/>
      <c r="AM10" s="16">
        <v>104130</v>
      </c>
      <c r="AN10" s="16">
        <v>1601936</v>
      </c>
      <c r="AO10" s="12"/>
    </row>
    <row r="11" spans="1:41" ht="15">
      <c r="A11" s="5" t="s">
        <v>45</v>
      </c>
      <c r="B11" s="5" t="s">
        <v>43</v>
      </c>
      <c r="C11" s="5" t="s">
        <v>36</v>
      </c>
      <c r="D11" s="18">
        <v>42</v>
      </c>
      <c r="E11" s="17">
        <v>39</v>
      </c>
      <c r="F11" s="17">
        <v>36</v>
      </c>
      <c r="G11" s="17">
        <v>34.2</v>
      </c>
      <c r="H11" s="17">
        <v>159</v>
      </c>
      <c r="I11" s="17">
        <v>154.2</v>
      </c>
      <c r="J11" s="17">
        <v>16</v>
      </c>
      <c r="K11" s="17">
        <v>15.5</v>
      </c>
      <c r="L11" s="17">
        <v>3</v>
      </c>
      <c r="M11" s="17">
        <v>3</v>
      </c>
      <c r="N11" s="17">
        <v>8</v>
      </c>
      <c r="O11" s="17">
        <v>7.7</v>
      </c>
      <c r="P11" s="17">
        <v>264</v>
      </c>
      <c r="Q11" s="17">
        <v>253.59999999999997</v>
      </c>
      <c r="R11" s="17">
        <v>5</v>
      </c>
      <c r="S11" s="17">
        <v>3.67</v>
      </c>
      <c r="T11" s="17"/>
      <c r="U11" s="17"/>
      <c r="V11" s="17">
        <v>1</v>
      </c>
      <c r="W11" s="17">
        <v>1</v>
      </c>
      <c r="X11" s="17"/>
      <c r="Y11" s="17"/>
      <c r="Z11" s="17">
        <v>6</v>
      </c>
      <c r="AA11" s="17">
        <v>4.67</v>
      </c>
      <c r="AB11" s="17">
        <v>270</v>
      </c>
      <c r="AC11" s="17">
        <v>258.27</v>
      </c>
      <c r="AD11" s="7">
        <v>578416.03</v>
      </c>
      <c r="AE11" s="8">
        <v>1799.13</v>
      </c>
      <c r="AF11" s="8">
        <v>69637.32</v>
      </c>
      <c r="AG11" s="8">
        <v>3602.57</v>
      </c>
      <c r="AH11" s="8">
        <v>102057.36</v>
      </c>
      <c r="AI11" s="8">
        <v>51916.23</v>
      </c>
      <c r="AJ11" s="15">
        <v>807428.6399999999</v>
      </c>
      <c r="AK11" s="11">
        <v>20711</v>
      </c>
      <c r="AL11" s="11"/>
      <c r="AM11" s="16">
        <v>20711</v>
      </c>
      <c r="AN11" s="16">
        <v>828139.6399999999</v>
      </c>
      <c r="AO11" s="12"/>
    </row>
    <row r="12" spans="1:41" ht="15">
      <c r="A12" s="5" t="s">
        <v>46</v>
      </c>
      <c r="B12" s="5" t="s">
        <v>43</v>
      </c>
      <c r="C12" s="5" t="s">
        <v>36</v>
      </c>
      <c r="D12" s="17">
        <v>56</v>
      </c>
      <c r="E12" s="17">
        <v>52.5</v>
      </c>
      <c r="F12" s="17">
        <v>209</v>
      </c>
      <c r="G12" s="17">
        <v>205.1</v>
      </c>
      <c r="H12" s="17">
        <v>656</v>
      </c>
      <c r="I12" s="17">
        <v>642.2</v>
      </c>
      <c r="J12" s="17">
        <v>336</v>
      </c>
      <c r="K12" s="17">
        <v>328.8</v>
      </c>
      <c r="L12" s="17">
        <v>26</v>
      </c>
      <c r="M12" s="17">
        <v>26</v>
      </c>
      <c r="N12" s="17">
        <v>38</v>
      </c>
      <c r="O12" s="17">
        <v>36.9</v>
      </c>
      <c r="P12" s="17">
        <v>1321</v>
      </c>
      <c r="Q12" s="17">
        <v>1291.5000000000002</v>
      </c>
      <c r="R12" s="17">
        <v>4</v>
      </c>
      <c r="S12" s="17">
        <v>4</v>
      </c>
      <c r="T12" s="17">
        <v>0</v>
      </c>
      <c r="U12" s="17">
        <v>0</v>
      </c>
      <c r="V12" s="17">
        <v>36</v>
      </c>
      <c r="W12" s="17">
        <v>36</v>
      </c>
      <c r="X12" s="17">
        <v>0</v>
      </c>
      <c r="Y12" s="17">
        <v>0</v>
      </c>
      <c r="Z12" s="17">
        <v>40</v>
      </c>
      <c r="AA12" s="17">
        <v>40</v>
      </c>
      <c r="AB12" s="17">
        <v>1361</v>
      </c>
      <c r="AC12" s="17">
        <v>1331.5000000000002</v>
      </c>
      <c r="AD12" s="7">
        <v>3861119.56</v>
      </c>
      <c r="AE12" s="8">
        <v>123468.49</v>
      </c>
      <c r="AF12" s="8"/>
      <c r="AG12" s="8">
        <v>48363.53</v>
      </c>
      <c r="AH12" s="8">
        <v>778503.68</v>
      </c>
      <c r="AI12" s="8">
        <v>349961.14</v>
      </c>
      <c r="AJ12" s="15">
        <v>5161416.399999999</v>
      </c>
      <c r="AK12" s="11">
        <v>700457</v>
      </c>
      <c r="AL12" s="11">
        <v>68611</v>
      </c>
      <c r="AM12" s="16">
        <v>769068</v>
      </c>
      <c r="AN12" s="16">
        <v>5930484.399999999</v>
      </c>
      <c r="AO12" s="12"/>
    </row>
    <row r="13" spans="1:41" ht="15">
      <c r="A13" s="5" t="s">
        <v>47</v>
      </c>
      <c r="B13" s="5" t="s">
        <v>43</v>
      </c>
      <c r="C13" s="5" t="s">
        <v>36</v>
      </c>
      <c r="D13" s="17">
        <v>14</v>
      </c>
      <c r="E13" s="17">
        <v>12.6</v>
      </c>
      <c r="F13" s="17">
        <v>8</v>
      </c>
      <c r="G13" s="17">
        <v>8</v>
      </c>
      <c r="H13" s="17">
        <v>37</v>
      </c>
      <c r="I13" s="17">
        <v>35.5</v>
      </c>
      <c r="J13" s="17">
        <v>2</v>
      </c>
      <c r="K13" s="17">
        <v>1.8</v>
      </c>
      <c r="L13" s="17">
        <v>1</v>
      </c>
      <c r="M13" s="17">
        <v>0.6</v>
      </c>
      <c r="N13" s="17">
        <v>0</v>
      </c>
      <c r="O13" s="17">
        <v>0</v>
      </c>
      <c r="P13" s="17">
        <v>62</v>
      </c>
      <c r="Q13" s="17">
        <v>58.5</v>
      </c>
      <c r="R13" s="17"/>
      <c r="S13" s="17"/>
      <c r="T13" s="17"/>
      <c r="U13" s="17"/>
      <c r="V13" s="17"/>
      <c r="W13" s="17"/>
      <c r="X13" s="17"/>
      <c r="Y13" s="17"/>
      <c r="Z13" s="17">
        <v>0</v>
      </c>
      <c r="AA13" s="17">
        <v>0</v>
      </c>
      <c r="AB13" s="17">
        <v>62</v>
      </c>
      <c r="AC13" s="17">
        <v>58.5</v>
      </c>
      <c r="AD13" s="7">
        <v>161708</v>
      </c>
      <c r="AE13" s="8">
        <v>607</v>
      </c>
      <c r="AF13" s="8"/>
      <c r="AG13" s="8"/>
      <c r="AH13" s="8">
        <v>30429</v>
      </c>
      <c r="AI13" s="8">
        <v>12989</v>
      </c>
      <c r="AJ13" s="15">
        <v>205733</v>
      </c>
      <c r="AK13" s="9"/>
      <c r="AL13" s="9"/>
      <c r="AM13" s="16">
        <v>0</v>
      </c>
      <c r="AN13" s="16">
        <v>205733</v>
      </c>
      <c r="AO13" s="12"/>
    </row>
    <row r="14" spans="1:41" ht="15">
      <c r="A14" s="5" t="s">
        <v>48</v>
      </c>
      <c r="B14" s="5" t="s">
        <v>43</v>
      </c>
      <c r="C14" s="5" t="s">
        <v>36</v>
      </c>
      <c r="D14" s="17">
        <v>40</v>
      </c>
      <c r="E14" s="17">
        <v>39.15</v>
      </c>
      <c r="F14" s="17">
        <v>24</v>
      </c>
      <c r="G14" s="17">
        <v>24</v>
      </c>
      <c r="H14" s="17">
        <v>90</v>
      </c>
      <c r="I14" s="17">
        <v>90</v>
      </c>
      <c r="J14" s="17">
        <v>21</v>
      </c>
      <c r="K14" s="17">
        <v>21</v>
      </c>
      <c r="L14" s="17">
        <v>3</v>
      </c>
      <c r="M14" s="17">
        <v>3</v>
      </c>
      <c r="N14" s="17">
        <v>5</v>
      </c>
      <c r="O14" s="17">
        <v>5</v>
      </c>
      <c r="P14" s="17">
        <v>183</v>
      </c>
      <c r="Q14" s="17">
        <v>182.15</v>
      </c>
      <c r="R14" s="17">
        <v>6</v>
      </c>
      <c r="S14" s="17">
        <v>6</v>
      </c>
      <c r="T14" s="17">
        <v>12</v>
      </c>
      <c r="U14" s="17">
        <v>12</v>
      </c>
      <c r="V14" s="17"/>
      <c r="W14" s="17"/>
      <c r="X14" s="17"/>
      <c r="Y14" s="17"/>
      <c r="Z14" s="17">
        <v>18</v>
      </c>
      <c r="AA14" s="17">
        <v>18</v>
      </c>
      <c r="AB14" s="17">
        <v>201</v>
      </c>
      <c r="AC14" s="17">
        <v>200.15</v>
      </c>
      <c r="AD14" s="7">
        <v>485642.26</v>
      </c>
      <c r="AE14" s="8">
        <v>40414.4</v>
      </c>
      <c r="AF14" s="8">
        <v>1500</v>
      </c>
      <c r="AG14" s="8">
        <v>1128.1</v>
      </c>
      <c r="AH14" s="8">
        <v>96129.42</v>
      </c>
      <c r="AI14" s="8">
        <v>46368.04</v>
      </c>
      <c r="AJ14" s="15">
        <v>671182.2200000001</v>
      </c>
      <c r="AK14" s="9">
        <v>192996.2</v>
      </c>
      <c r="AL14" s="9"/>
      <c r="AM14" s="16">
        <v>192996.2</v>
      </c>
      <c r="AN14" s="16">
        <v>864178.4200000002</v>
      </c>
      <c r="AO14" s="12"/>
    </row>
    <row r="15" spans="1:41" ht="15">
      <c r="A15" s="5" t="s">
        <v>49</v>
      </c>
      <c r="B15" s="5" t="s">
        <v>43</v>
      </c>
      <c r="C15" s="5" t="s">
        <v>36</v>
      </c>
      <c r="D15" s="17">
        <v>271</v>
      </c>
      <c r="E15" s="17">
        <v>253.8</v>
      </c>
      <c r="F15" s="17">
        <v>1424</v>
      </c>
      <c r="G15" s="17">
        <v>1394.8</v>
      </c>
      <c r="H15" s="17">
        <v>1655</v>
      </c>
      <c r="I15" s="17">
        <v>1630</v>
      </c>
      <c r="J15" s="17">
        <v>257</v>
      </c>
      <c r="K15" s="17">
        <v>255.9</v>
      </c>
      <c r="L15" s="17">
        <v>26</v>
      </c>
      <c r="M15" s="17">
        <v>26</v>
      </c>
      <c r="N15" s="17">
        <v>4</v>
      </c>
      <c r="O15" s="17">
        <v>2.1</v>
      </c>
      <c r="P15" s="13">
        <v>3637</v>
      </c>
      <c r="Q15" s="13">
        <v>3562.6</v>
      </c>
      <c r="R15" s="17">
        <v>33</v>
      </c>
      <c r="S15" s="17">
        <v>32.1</v>
      </c>
      <c r="T15" s="17">
        <v>49</v>
      </c>
      <c r="U15" s="17">
        <v>49</v>
      </c>
      <c r="V15" s="17">
        <v>9</v>
      </c>
      <c r="W15" s="17">
        <v>9</v>
      </c>
      <c r="X15" s="17"/>
      <c r="Y15" s="17"/>
      <c r="Z15" s="19">
        <v>91</v>
      </c>
      <c r="AA15" s="19">
        <v>90.1</v>
      </c>
      <c r="AB15" s="14">
        <v>3728</v>
      </c>
      <c r="AC15" s="14">
        <v>3652.7</v>
      </c>
      <c r="AD15" s="7">
        <v>9445895</v>
      </c>
      <c r="AE15" s="8">
        <v>959838</v>
      </c>
      <c r="AF15" s="8">
        <v>27679</v>
      </c>
      <c r="AG15" s="8">
        <v>1571380</v>
      </c>
      <c r="AH15" s="8">
        <v>2281232</v>
      </c>
      <c r="AI15" s="8">
        <v>1309873</v>
      </c>
      <c r="AJ15" s="15">
        <v>15595897</v>
      </c>
      <c r="AK15" s="11">
        <v>1050944</v>
      </c>
      <c r="AL15" s="11"/>
      <c r="AM15" s="16">
        <v>1050944</v>
      </c>
      <c r="AN15" s="16">
        <v>16646841</v>
      </c>
      <c r="AO15" s="12"/>
    </row>
  </sheetData>
  <sheetProtection/>
  <mergeCells count="32">
    <mergeCell ref="AH2:AH3"/>
    <mergeCell ref="AI2:AI3"/>
    <mergeCell ref="AJ2:AJ3"/>
    <mergeCell ref="AN1:AN3"/>
    <mergeCell ref="AO1:AO3"/>
    <mergeCell ref="D2:E2"/>
    <mergeCell ref="F2:G2"/>
    <mergeCell ref="H2:I2"/>
    <mergeCell ref="J2:K2"/>
    <mergeCell ref="L2:M2"/>
    <mergeCell ref="N2:O2"/>
    <mergeCell ref="AK2:AK3"/>
    <mergeCell ref="AL2:AL3"/>
    <mergeCell ref="AB1:AC2"/>
    <mergeCell ref="AM2:AM3"/>
    <mergeCell ref="X2:Y2"/>
    <mergeCell ref="Z2:AA2"/>
    <mergeCell ref="AD2:AD3"/>
    <mergeCell ref="AE2:AE3"/>
    <mergeCell ref="AD1:AJ1"/>
    <mergeCell ref="AK1:AM1"/>
    <mergeCell ref="AF2:AF3"/>
    <mergeCell ref="AG2:AG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5">
    <cfRule type="expression" priority="1169" dxfId="0">
      <formula>AND(NOT(ISBLANK($A4)),ISBLANK(B4))</formula>
    </cfRule>
  </conditionalFormatting>
  <conditionalFormatting sqref="C4:C15">
    <cfRule type="expression" priority="1168" dxfId="0">
      <formula>AND(NOT(ISBLANK(A4)),ISBLANK(C4))</formula>
    </cfRule>
  </conditionalFormatting>
  <conditionalFormatting sqref="D4:D15 F4:F15 H4:H15 J4:J15 L4:L15 N4:N15 T4:T15 V4:V15 X4:X15 R4:R15 P5:P14 Z5:Z14 AB5:AB14">
    <cfRule type="expression" priority="1167" dxfId="0">
      <formula>AND(NOT(ISBLANK(E4)),ISBLANK(D4))</formula>
    </cfRule>
  </conditionalFormatting>
  <conditionalFormatting sqref="E4:E15 G4:G15 I4:I15 K4:K15 M4:M15 O4:O15 S4:S15 U4:U15 W4:W15 Y4:Y15 Q5:Q14 AA4:AA14 AC5:AC14">
    <cfRule type="expression" priority="1166" dxfId="0">
      <formula>AND(NOT(ISBLANK(D4)),ISBLANK(E4))</formula>
    </cfRule>
  </conditionalFormatting>
  <conditionalFormatting sqref="B8">
    <cfRule type="expression" priority="1165" dxfId="0">
      <formula>AND(NOT(ISBLANK($A8)),ISBLANK(B8))</formula>
    </cfRule>
  </conditionalFormatting>
  <conditionalFormatting sqref="C8">
    <cfRule type="expression" priority="1164" dxfId="0">
      <formula>AND(NOT(ISBLANK(A8)),ISBLANK(C8))</formula>
    </cfRule>
  </conditionalFormatting>
  <conditionalFormatting sqref="D8">
    <cfRule type="expression" priority="1163" dxfId="0">
      <formula>AND(NOT(ISBLANK(E8)),ISBLANK(D8))</formula>
    </cfRule>
  </conditionalFormatting>
  <conditionalFormatting sqref="E8">
    <cfRule type="expression" priority="1162" dxfId="0">
      <formula>AND(NOT(ISBLANK(D8)),ISBLANK(E8))</formula>
    </cfRule>
  </conditionalFormatting>
  <conditionalFormatting sqref="F8">
    <cfRule type="expression" priority="1161" dxfId="0">
      <formula>AND(NOT(ISBLANK(G8)),ISBLANK(F8))</formula>
    </cfRule>
  </conditionalFormatting>
  <conditionalFormatting sqref="G8">
    <cfRule type="expression" priority="1160" dxfId="0">
      <formula>AND(NOT(ISBLANK(F8)),ISBLANK(G8))</formula>
    </cfRule>
  </conditionalFormatting>
  <conditionalFormatting sqref="H8">
    <cfRule type="expression" priority="1159" dxfId="0">
      <formula>AND(NOT(ISBLANK(I8)),ISBLANK(H8))</formula>
    </cfRule>
  </conditionalFormatting>
  <conditionalFormatting sqref="I8">
    <cfRule type="expression" priority="1158" dxfId="0">
      <formula>AND(NOT(ISBLANK(H8)),ISBLANK(I8))</formula>
    </cfRule>
  </conditionalFormatting>
  <conditionalFormatting sqref="J8">
    <cfRule type="expression" priority="1157" dxfId="0">
      <formula>AND(NOT(ISBLANK(K8)),ISBLANK(J8))</formula>
    </cfRule>
  </conditionalFormatting>
  <conditionalFormatting sqref="K8">
    <cfRule type="expression" priority="1156" dxfId="0">
      <formula>AND(NOT(ISBLANK(J8)),ISBLANK(K8))</formula>
    </cfRule>
  </conditionalFormatting>
  <conditionalFormatting sqref="L8">
    <cfRule type="expression" priority="1155" dxfId="0">
      <formula>AND(NOT(ISBLANK(M8)),ISBLANK(L8))</formula>
    </cfRule>
  </conditionalFormatting>
  <conditionalFormatting sqref="M8">
    <cfRule type="expression" priority="1154" dxfId="0">
      <formula>AND(NOT(ISBLANK(L8)),ISBLANK(M8))</formula>
    </cfRule>
  </conditionalFormatting>
  <conditionalFormatting sqref="N8">
    <cfRule type="expression" priority="1153" dxfId="0">
      <formula>AND(NOT(ISBLANK(O8)),ISBLANK(N8))</formula>
    </cfRule>
  </conditionalFormatting>
  <conditionalFormatting sqref="O8">
    <cfRule type="expression" priority="1152" dxfId="0">
      <formula>AND(NOT(ISBLANK(N8)),ISBLANK(O8))</formula>
    </cfRule>
  </conditionalFormatting>
  <conditionalFormatting sqref="B9">
    <cfRule type="expression" priority="1151" dxfId="0">
      <formula>AND(NOT(ISBLANK($A9)),ISBLANK(B9))</formula>
    </cfRule>
  </conditionalFormatting>
  <conditionalFormatting sqref="C9">
    <cfRule type="expression" priority="1150" dxfId="0">
      <formula>AND(NOT(ISBLANK(A9)),ISBLANK(C9))</formula>
    </cfRule>
  </conditionalFormatting>
  <conditionalFormatting sqref="D9">
    <cfRule type="expression" priority="1149" dxfId="0">
      <formula>AND(NOT(ISBLANK(E9)),ISBLANK(D9))</formula>
    </cfRule>
  </conditionalFormatting>
  <conditionalFormatting sqref="E9">
    <cfRule type="expression" priority="1148" dxfId="0">
      <formula>AND(NOT(ISBLANK(D9)),ISBLANK(E9))</formula>
    </cfRule>
  </conditionalFormatting>
  <conditionalFormatting sqref="F9">
    <cfRule type="expression" priority="1147" dxfId="0">
      <formula>AND(NOT(ISBLANK(G9)),ISBLANK(F9))</formula>
    </cfRule>
  </conditionalFormatting>
  <conditionalFormatting sqref="G9">
    <cfRule type="expression" priority="1146" dxfId="0">
      <formula>AND(NOT(ISBLANK(F9)),ISBLANK(G9))</formula>
    </cfRule>
  </conditionalFormatting>
  <conditionalFormatting sqref="H9">
    <cfRule type="expression" priority="1145" dxfId="0">
      <formula>AND(NOT(ISBLANK(I9)),ISBLANK(H9))</formula>
    </cfRule>
  </conditionalFormatting>
  <conditionalFormatting sqref="I9">
    <cfRule type="expression" priority="1144" dxfId="0">
      <formula>AND(NOT(ISBLANK(H9)),ISBLANK(I9))</formula>
    </cfRule>
  </conditionalFormatting>
  <conditionalFormatting sqref="J9">
    <cfRule type="expression" priority="1143" dxfId="0">
      <formula>AND(NOT(ISBLANK(K9)),ISBLANK(J9))</formula>
    </cfRule>
  </conditionalFormatting>
  <conditionalFormatting sqref="K9">
    <cfRule type="expression" priority="1142" dxfId="0">
      <formula>AND(NOT(ISBLANK(J9)),ISBLANK(K9))</formula>
    </cfRule>
  </conditionalFormatting>
  <conditionalFormatting sqref="L9">
    <cfRule type="expression" priority="1141" dxfId="0">
      <formula>AND(NOT(ISBLANK(M9)),ISBLANK(L9))</formula>
    </cfRule>
  </conditionalFormatting>
  <conditionalFormatting sqref="M9">
    <cfRule type="expression" priority="1140" dxfId="0">
      <formula>AND(NOT(ISBLANK(L9)),ISBLANK(M9))</formula>
    </cfRule>
  </conditionalFormatting>
  <conditionalFormatting sqref="N9">
    <cfRule type="expression" priority="1139" dxfId="0">
      <formula>AND(NOT(ISBLANK(O9)),ISBLANK(N9))</formula>
    </cfRule>
  </conditionalFormatting>
  <conditionalFormatting sqref="O9">
    <cfRule type="expression" priority="1138" dxfId="0">
      <formula>AND(NOT(ISBLANK(N9)),ISBLANK(O9))</formula>
    </cfRule>
  </conditionalFormatting>
  <conditionalFormatting sqref="B10">
    <cfRule type="expression" priority="1137" dxfId="0">
      <formula>AND(NOT(ISBLANK($A10)),ISBLANK(B10))</formula>
    </cfRule>
  </conditionalFormatting>
  <conditionalFormatting sqref="C10">
    <cfRule type="expression" priority="1136" dxfId="0">
      <formula>AND(NOT(ISBLANK(A10)),ISBLANK(C10))</formula>
    </cfRule>
  </conditionalFormatting>
  <conditionalFormatting sqref="D10">
    <cfRule type="expression" priority="1135" dxfId="0">
      <formula>AND(NOT(ISBLANK(E10)),ISBLANK(D10))</formula>
    </cfRule>
  </conditionalFormatting>
  <conditionalFormatting sqref="E10">
    <cfRule type="expression" priority="1134" dxfId="0">
      <formula>AND(NOT(ISBLANK(D10)),ISBLANK(E10))</formula>
    </cfRule>
  </conditionalFormatting>
  <conditionalFormatting sqref="F10">
    <cfRule type="expression" priority="1133" dxfId="0">
      <formula>AND(NOT(ISBLANK(G10)),ISBLANK(F10))</formula>
    </cfRule>
  </conditionalFormatting>
  <conditionalFormatting sqref="G10">
    <cfRule type="expression" priority="1132" dxfId="0">
      <formula>AND(NOT(ISBLANK(F10)),ISBLANK(G10))</formula>
    </cfRule>
  </conditionalFormatting>
  <conditionalFormatting sqref="H10">
    <cfRule type="expression" priority="1131" dxfId="0">
      <formula>AND(NOT(ISBLANK(I10)),ISBLANK(H10))</formula>
    </cfRule>
  </conditionalFormatting>
  <conditionalFormatting sqref="I10">
    <cfRule type="expression" priority="1130" dxfId="0">
      <formula>AND(NOT(ISBLANK(H10)),ISBLANK(I10))</formula>
    </cfRule>
  </conditionalFormatting>
  <conditionalFormatting sqref="J10">
    <cfRule type="expression" priority="1129" dxfId="0">
      <formula>AND(NOT(ISBLANK(K10)),ISBLANK(J10))</formula>
    </cfRule>
  </conditionalFormatting>
  <conditionalFormatting sqref="K10">
    <cfRule type="expression" priority="1128" dxfId="0">
      <formula>AND(NOT(ISBLANK(J10)),ISBLANK(K10))</formula>
    </cfRule>
  </conditionalFormatting>
  <conditionalFormatting sqref="L10">
    <cfRule type="expression" priority="1127" dxfId="0">
      <formula>AND(NOT(ISBLANK(M10)),ISBLANK(L10))</formula>
    </cfRule>
  </conditionalFormatting>
  <conditionalFormatting sqref="M10">
    <cfRule type="expression" priority="1126" dxfId="0">
      <formula>AND(NOT(ISBLANK(L10)),ISBLANK(M10))</formula>
    </cfRule>
  </conditionalFormatting>
  <conditionalFormatting sqref="N10">
    <cfRule type="expression" priority="1125" dxfId="0">
      <formula>AND(NOT(ISBLANK(O10)),ISBLANK(N10))</formula>
    </cfRule>
  </conditionalFormatting>
  <conditionalFormatting sqref="O10">
    <cfRule type="expression" priority="1124" dxfId="0">
      <formula>AND(NOT(ISBLANK(N10)),ISBLANK(O10))</formula>
    </cfRule>
  </conditionalFormatting>
  <conditionalFormatting sqref="B11">
    <cfRule type="expression" priority="1123" dxfId="0">
      <formula>AND(NOT(ISBLANK($A11)),ISBLANK(B11))</formula>
    </cfRule>
  </conditionalFormatting>
  <conditionalFormatting sqref="C11">
    <cfRule type="expression" priority="1122" dxfId="0">
      <formula>AND(NOT(ISBLANK(A11)),ISBLANK(C11))</formula>
    </cfRule>
  </conditionalFormatting>
  <conditionalFormatting sqref="D11">
    <cfRule type="expression" priority="1121" dxfId="0">
      <formula>AND(NOT(ISBLANK(E11)),ISBLANK(D11))</formula>
    </cfRule>
  </conditionalFormatting>
  <conditionalFormatting sqref="E11">
    <cfRule type="expression" priority="1120" dxfId="0">
      <formula>AND(NOT(ISBLANK(D11)),ISBLANK(E11))</formula>
    </cfRule>
  </conditionalFormatting>
  <conditionalFormatting sqref="F11">
    <cfRule type="expression" priority="1119" dxfId="0">
      <formula>AND(NOT(ISBLANK(G11)),ISBLANK(F11))</formula>
    </cfRule>
  </conditionalFormatting>
  <conditionalFormatting sqref="G11">
    <cfRule type="expression" priority="1118" dxfId="0">
      <formula>AND(NOT(ISBLANK(F11)),ISBLANK(G11))</formula>
    </cfRule>
  </conditionalFormatting>
  <conditionalFormatting sqref="H11">
    <cfRule type="expression" priority="1117" dxfId="0">
      <formula>AND(NOT(ISBLANK(I11)),ISBLANK(H11))</formula>
    </cfRule>
  </conditionalFormatting>
  <conditionalFormatting sqref="I11">
    <cfRule type="expression" priority="1116" dxfId="0">
      <formula>AND(NOT(ISBLANK(H11)),ISBLANK(I11))</formula>
    </cfRule>
  </conditionalFormatting>
  <conditionalFormatting sqref="J11">
    <cfRule type="expression" priority="1115" dxfId="0">
      <formula>AND(NOT(ISBLANK(K11)),ISBLANK(J11))</formula>
    </cfRule>
  </conditionalFormatting>
  <conditionalFormatting sqref="K11">
    <cfRule type="expression" priority="1114" dxfId="0">
      <formula>AND(NOT(ISBLANK(J11)),ISBLANK(K11))</formula>
    </cfRule>
  </conditionalFormatting>
  <conditionalFormatting sqref="L11">
    <cfRule type="expression" priority="1113" dxfId="0">
      <formula>AND(NOT(ISBLANK(M11)),ISBLANK(L11))</formula>
    </cfRule>
  </conditionalFormatting>
  <conditionalFormatting sqref="M11">
    <cfRule type="expression" priority="1112" dxfId="0">
      <formula>AND(NOT(ISBLANK(L11)),ISBLANK(M11))</formula>
    </cfRule>
  </conditionalFormatting>
  <conditionalFormatting sqref="N11">
    <cfRule type="expression" priority="1111" dxfId="0">
      <formula>AND(NOT(ISBLANK(O11)),ISBLANK(N11))</formula>
    </cfRule>
  </conditionalFormatting>
  <conditionalFormatting sqref="O11">
    <cfRule type="expression" priority="1110" dxfId="0">
      <formula>AND(NOT(ISBLANK(N11)),ISBLANK(O11))</formula>
    </cfRule>
  </conditionalFormatting>
  <conditionalFormatting sqref="B12">
    <cfRule type="expression" priority="1109" dxfId="0">
      <formula>AND(NOT(ISBLANK($A12)),ISBLANK(B12))</formula>
    </cfRule>
  </conditionalFormatting>
  <conditionalFormatting sqref="C12">
    <cfRule type="expression" priority="1108" dxfId="0">
      <formula>AND(NOT(ISBLANK(A12)),ISBLANK(C12))</formula>
    </cfRule>
  </conditionalFormatting>
  <conditionalFormatting sqref="D12">
    <cfRule type="expression" priority="1107" dxfId="0">
      <formula>AND(NOT(ISBLANK(E12)),ISBLANK(D12))</formula>
    </cfRule>
  </conditionalFormatting>
  <conditionalFormatting sqref="E12">
    <cfRule type="expression" priority="1106" dxfId="0">
      <formula>AND(NOT(ISBLANK(D12)),ISBLANK(E12))</formula>
    </cfRule>
  </conditionalFormatting>
  <conditionalFormatting sqref="F12">
    <cfRule type="expression" priority="1105" dxfId="0">
      <formula>AND(NOT(ISBLANK(G12)),ISBLANK(F12))</formula>
    </cfRule>
  </conditionalFormatting>
  <conditionalFormatting sqref="G12">
    <cfRule type="expression" priority="1104" dxfId="0">
      <formula>AND(NOT(ISBLANK(F12)),ISBLANK(G12))</formula>
    </cfRule>
  </conditionalFormatting>
  <conditionalFormatting sqref="H12">
    <cfRule type="expression" priority="1103" dxfId="0">
      <formula>AND(NOT(ISBLANK(I12)),ISBLANK(H12))</formula>
    </cfRule>
  </conditionalFormatting>
  <conditionalFormatting sqref="I12">
    <cfRule type="expression" priority="1102" dxfId="0">
      <formula>AND(NOT(ISBLANK(H12)),ISBLANK(I12))</formula>
    </cfRule>
  </conditionalFormatting>
  <conditionalFormatting sqref="J12">
    <cfRule type="expression" priority="1101" dxfId="0">
      <formula>AND(NOT(ISBLANK(K12)),ISBLANK(J12))</formula>
    </cfRule>
  </conditionalFormatting>
  <conditionalFormatting sqref="K12">
    <cfRule type="expression" priority="1100" dxfId="0">
      <formula>AND(NOT(ISBLANK(J12)),ISBLANK(K12))</formula>
    </cfRule>
  </conditionalFormatting>
  <conditionalFormatting sqref="L12">
    <cfRule type="expression" priority="1099" dxfId="0">
      <formula>AND(NOT(ISBLANK(M12)),ISBLANK(L12))</formula>
    </cfRule>
  </conditionalFormatting>
  <conditionalFormatting sqref="M12">
    <cfRule type="expression" priority="1098" dxfId="0">
      <formula>AND(NOT(ISBLANK(L12)),ISBLANK(M12))</formula>
    </cfRule>
  </conditionalFormatting>
  <conditionalFormatting sqref="N12">
    <cfRule type="expression" priority="1097" dxfId="0">
      <formula>AND(NOT(ISBLANK(O12)),ISBLANK(N12))</formula>
    </cfRule>
  </conditionalFormatting>
  <conditionalFormatting sqref="O12">
    <cfRule type="expression" priority="1096" dxfId="0">
      <formula>AND(NOT(ISBLANK(N12)),ISBLANK(O12))</formula>
    </cfRule>
  </conditionalFormatting>
  <conditionalFormatting sqref="B13">
    <cfRule type="expression" priority="1095" dxfId="0">
      <formula>AND(NOT(ISBLANK($A13)),ISBLANK(B13))</formula>
    </cfRule>
  </conditionalFormatting>
  <conditionalFormatting sqref="C13">
    <cfRule type="expression" priority="1094" dxfId="0">
      <formula>AND(NOT(ISBLANK(A13)),ISBLANK(C13))</formula>
    </cfRule>
  </conditionalFormatting>
  <conditionalFormatting sqref="D13">
    <cfRule type="expression" priority="1093" dxfId="0">
      <formula>AND(NOT(ISBLANK(E13)),ISBLANK(D13))</formula>
    </cfRule>
  </conditionalFormatting>
  <conditionalFormatting sqref="E13">
    <cfRule type="expression" priority="1092" dxfId="0">
      <formula>AND(NOT(ISBLANK(D13)),ISBLANK(E13))</formula>
    </cfRule>
  </conditionalFormatting>
  <conditionalFormatting sqref="F13">
    <cfRule type="expression" priority="1091" dxfId="0">
      <formula>AND(NOT(ISBLANK(G13)),ISBLANK(F13))</formula>
    </cfRule>
  </conditionalFormatting>
  <conditionalFormatting sqref="G13">
    <cfRule type="expression" priority="1090" dxfId="0">
      <formula>AND(NOT(ISBLANK(F13)),ISBLANK(G13))</formula>
    </cfRule>
  </conditionalFormatting>
  <conditionalFormatting sqref="H13">
    <cfRule type="expression" priority="1089" dxfId="0">
      <formula>AND(NOT(ISBLANK(I13)),ISBLANK(H13))</formula>
    </cfRule>
  </conditionalFormatting>
  <conditionalFormatting sqref="I13">
    <cfRule type="expression" priority="1088" dxfId="0">
      <formula>AND(NOT(ISBLANK(H13)),ISBLANK(I13))</formula>
    </cfRule>
  </conditionalFormatting>
  <conditionalFormatting sqref="J13">
    <cfRule type="expression" priority="1087" dxfId="0">
      <formula>AND(NOT(ISBLANK(K13)),ISBLANK(J13))</formula>
    </cfRule>
  </conditionalFormatting>
  <conditionalFormatting sqref="K13">
    <cfRule type="expression" priority="1086" dxfId="0">
      <formula>AND(NOT(ISBLANK(J13)),ISBLANK(K13))</formula>
    </cfRule>
  </conditionalFormatting>
  <conditionalFormatting sqref="L13">
    <cfRule type="expression" priority="1085" dxfId="0">
      <formula>AND(NOT(ISBLANK(M13)),ISBLANK(L13))</formula>
    </cfRule>
  </conditionalFormatting>
  <conditionalFormatting sqref="M13">
    <cfRule type="expression" priority="1084" dxfId="0">
      <formula>AND(NOT(ISBLANK(L13)),ISBLANK(M13))</formula>
    </cfRule>
  </conditionalFormatting>
  <conditionalFormatting sqref="N13">
    <cfRule type="expression" priority="1083" dxfId="0">
      <formula>AND(NOT(ISBLANK(O13)),ISBLANK(N13))</formula>
    </cfRule>
  </conditionalFormatting>
  <conditionalFormatting sqref="O13">
    <cfRule type="expression" priority="1082" dxfId="0">
      <formula>AND(NOT(ISBLANK(N13)),ISBLANK(O13))</formula>
    </cfRule>
  </conditionalFormatting>
  <conditionalFormatting sqref="B14">
    <cfRule type="expression" priority="1081" dxfId="0">
      <formula>AND(NOT(ISBLANK($A14)),ISBLANK(B14))</formula>
    </cfRule>
  </conditionalFormatting>
  <conditionalFormatting sqref="C14">
    <cfRule type="expression" priority="1080" dxfId="0">
      <formula>AND(NOT(ISBLANK(A14)),ISBLANK(C14))</formula>
    </cfRule>
  </conditionalFormatting>
  <conditionalFormatting sqref="D14">
    <cfRule type="expression" priority="1079" dxfId="0">
      <formula>AND(NOT(ISBLANK(E14)),ISBLANK(D14))</formula>
    </cfRule>
  </conditionalFormatting>
  <conditionalFormatting sqref="E14">
    <cfRule type="expression" priority="1078" dxfId="0">
      <formula>AND(NOT(ISBLANK(D14)),ISBLANK(E14))</formula>
    </cfRule>
  </conditionalFormatting>
  <conditionalFormatting sqref="F14">
    <cfRule type="expression" priority="1077" dxfId="0">
      <formula>AND(NOT(ISBLANK(G14)),ISBLANK(F14))</formula>
    </cfRule>
  </conditionalFormatting>
  <conditionalFormatting sqref="G14">
    <cfRule type="expression" priority="1076" dxfId="0">
      <formula>AND(NOT(ISBLANK(F14)),ISBLANK(G14))</formula>
    </cfRule>
  </conditionalFormatting>
  <conditionalFormatting sqref="H14">
    <cfRule type="expression" priority="1075" dxfId="0">
      <formula>AND(NOT(ISBLANK(I14)),ISBLANK(H14))</formula>
    </cfRule>
  </conditionalFormatting>
  <conditionalFormatting sqref="I14">
    <cfRule type="expression" priority="1074" dxfId="0">
      <formula>AND(NOT(ISBLANK(H14)),ISBLANK(I14))</formula>
    </cfRule>
  </conditionalFormatting>
  <conditionalFormatting sqref="J14">
    <cfRule type="expression" priority="1073" dxfId="0">
      <formula>AND(NOT(ISBLANK(K14)),ISBLANK(J14))</formula>
    </cfRule>
  </conditionalFormatting>
  <conditionalFormatting sqref="K14">
    <cfRule type="expression" priority="1072" dxfId="0">
      <formula>AND(NOT(ISBLANK(J14)),ISBLANK(K14))</formula>
    </cfRule>
  </conditionalFormatting>
  <conditionalFormatting sqref="L14">
    <cfRule type="expression" priority="1071" dxfId="0">
      <formula>AND(NOT(ISBLANK(M14)),ISBLANK(L14))</formula>
    </cfRule>
  </conditionalFormatting>
  <conditionalFormatting sqref="M14">
    <cfRule type="expression" priority="1070" dxfId="0">
      <formula>AND(NOT(ISBLANK(L14)),ISBLANK(M14))</formula>
    </cfRule>
  </conditionalFormatting>
  <conditionalFormatting sqref="N14">
    <cfRule type="expression" priority="1069" dxfId="0">
      <formula>AND(NOT(ISBLANK(O14)),ISBLANK(N14))</formula>
    </cfRule>
  </conditionalFormatting>
  <conditionalFormatting sqref="O14">
    <cfRule type="expression" priority="1068" dxfId="0">
      <formula>AND(NOT(ISBLANK(N14)),ISBLANK(O14))</formula>
    </cfRule>
  </conditionalFormatting>
  <conditionalFormatting sqref="R8">
    <cfRule type="expression" priority="1067" dxfId="0">
      <formula>AND(NOT(ISBLANK(S8)),ISBLANK(R8))</formula>
    </cfRule>
  </conditionalFormatting>
  <conditionalFormatting sqref="S8">
    <cfRule type="expression" priority="1066" dxfId="0">
      <formula>AND(NOT(ISBLANK(R8)),ISBLANK(S8))</formula>
    </cfRule>
  </conditionalFormatting>
  <conditionalFormatting sqref="T8">
    <cfRule type="expression" priority="1065" dxfId="0">
      <formula>AND(NOT(ISBLANK(U8)),ISBLANK(T8))</formula>
    </cfRule>
  </conditionalFormatting>
  <conditionalFormatting sqref="U8">
    <cfRule type="expression" priority="1064" dxfId="0">
      <formula>AND(NOT(ISBLANK(T8)),ISBLANK(U8))</formula>
    </cfRule>
  </conditionalFormatting>
  <conditionalFormatting sqref="V8">
    <cfRule type="expression" priority="1063" dxfId="0">
      <formula>AND(NOT(ISBLANK(W8)),ISBLANK(V8))</formula>
    </cfRule>
  </conditionalFormatting>
  <conditionalFormatting sqref="W8">
    <cfRule type="expression" priority="1062" dxfId="0">
      <formula>AND(NOT(ISBLANK(V8)),ISBLANK(W8))</formula>
    </cfRule>
  </conditionalFormatting>
  <conditionalFormatting sqref="X8">
    <cfRule type="expression" priority="1061" dxfId="0">
      <formula>AND(NOT(ISBLANK(Y8)),ISBLANK(X8))</formula>
    </cfRule>
  </conditionalFormatting>
  <conditionalFormatting sqref="Y8">
    <cfRule type="expression" priority="1060" dxfId="0">
      <formula>AND(NOT(ISBLANK(X8)),ISBLANK(Y8))</formula>
    </cfRule>
  </conditionalFormatting>
  <conditionalFormatting sqref="R9">
    <cfRule type="expression" priority="1059" dxfId="0">
      <formula>AND(NOT(ISBLANK(S9)),ISBLANK(R9))</formula>
    </cfRule>
  </conditionalFormatting>
  <conditionalFormatting sqref="S9">
    <cfRule type="expression" priority="1058" dxfId="0">
      <formula>AND(NOT(ISBLANK(R9)),ISBLANK(S9))</formula>
    </cfRule>
  </conditionalFormatting>
  <conditionalFormatting sqref="T9">
    <cfRule type="expression" priority="1057" dxfId="0">
      <formula>AND(NOT(ISBLANK(U9)),ISBLANK(T9))</formula>
    </cfRule>
  </conditionalFormatting>
  <conditionalFormatting sqref="U9">
    <cfRule type="expression" priority="1056" dxfId="0">
      <formula>AND(NOT(ISBLANK(T9)),ISBLANK(U9))</formula>
    </cfRule>
  </conditionalFormatting>
  <conditionalFormatting sqref="V9">
    <cfRule type="expression" priority="1055" dxfId="0">
      <formula>AND(NOT(ISBLANK(W9)),ISBLANK(V9))</formula>
    </cfRule>
  </conditionalFormatting>
  <conditionalFormatting sqref="W9">
    <cfRule type="expression" priority="1054" dxfId="0">
      <formula>AND(NOT(ISBLANK(V9)),ISBLANK(W9))</formula>
    </cfRule>
  </conditionalFormatting>
  <conditionalFormatting sqref="X9">
    <cfRule type="expression" priority="1053" dxfId="0">
      <formula>AND(NOT(ISBLANK(Y9)),ISBLANK(X9))</formula>
    </cfRule>
  </conditionalFormatting>
  <conditionalFormatting sqref="Y9">
    <cfRule type="expression" priority="1052" dxfId="0">
      <formula>AND(NOT(ISBLANK(X9)),ISBLANK(Y9))</formula>
    </cfRule>
  </conditionalFormatting>
  <conditionalFormatting sqref="R10">
    <cfRule type="expression" priority="1051" dxfId="0">
      <formula>AND(NOT(ISBLANK(S10)),ISBLANK(R10))</formula>
    </cfRule>
  </conditionalFormatting>
  <conditionalFormatting sqref="S10">
    <cfRule type="expression" priority="1050" dxfId="0">
      <formula>AND(NOT(ISBLANK(R10)),ISBLANK(S10))</formula>
    </cfRule>
  </conditionalFormatting>
  <conditionalFormatting sqref="T10">
    <cfRule type="expression" priority="1049" dxfId="0">
      <formula>AND(NOT(ISBLANK(U10)),ISBLANK(T10))</formula>
    </cfRule>
  </conditionalFormatting>
  <conditionalFormatting sqref="U10">
    <cfRule type="expression" priority="1048" dxfId="0">
      <formula>AND(NOT(ISBLANK(T10)),ISBLANK(U10))</formula>
    </cfRule>
  </conditionalFormatting>
  <conditionalFormatting sqref="V10">
    <cfRule type="expression" priority="1047" dxfId="0">
      <formula>AND(NOT(ISBLANK(W10)),ISBLANK(V10))</formula>
    </cfRule>
  </conditionalFormatting>
  <conditionalFormatting sqref="W10">
    <cfRule type="expression" priority="1046" dxfId="0">
      <formula>AND(NOT(ISBLANK(V10)),ISBLANK(W10))</formula>
    </cfRule>
  </conditionalFormatting>
  <conditionalFormatting sqref="X10">
    <cfRule type="expression" priority="1045" dxfId="0">
      <formula>AND(NOT(ISBLANK(Y10)),ISBLANK(X10))</formula>
    </cfRule>
  </conditionalFormatting>
  <conditionalFormatting sqref="Y10">
    <cfRule type="expression" priority="1044" dxfId="0">
      <formula>AND(NOT(ISBLANK(X10)),ISBLANK(Y10))</formula>
    </cfRule>
  </conditionalFormatting>
  <conditionalFormatting sqref="R11">
    <cfRule type="expression" priority="1043" dxfId="0">
      <formula>AND(NOT(ISBLANK(S11)),ISBLANK(R11))</formula>
    </cfRule>
  </conditionalFormatting>
  <conditionalFormatting sqref="S11">
    <cfRule type="expression" priority="1042" dxfId="0">
      <formula>AND(NOT(ISBLANK(R11)),ISBLANK(S11))</formula>
    </cfRule>
  </conditionalFormatting>
  <conditionalFormatting sqref="T11">
    <cfRule type="expression" priority="1041" dxfId="0">
      <formula>AND(NOT(ISBLANK(U11)),ISBLANK(T11))</formula>
    </cfRule>
  </conditionalFormatting>
  <conditionalFormatting sqref="U11">
    <cfRule type="expression" priority="1040" dxfId="0">
      <formula>AND(NOT(ISBLANK(T11)),ISBLANK(U11))</formula>
    </cfRule>
  </conditionalFormatting>
  <conditionalFormatting sqref="V11">
    <cfRule type="expression" priority="1039" dxfId="0">
      <formula>AND(NOT(ISBLANK(W11)),ISBLANK(V11))</formula>
    </cfRule>
  </conditionalFormatting>
  <conditionalFormatting sqref="W11">
    <cfRule type="expression" priority="1038" dxfId="0">
      <formula>AND(NOT(ISBLANK(V11)),ISBLANK(W11))</formula>
    </cfRule>
  </conditionalFormatting>
  <conditionalFormatting sqref="X11">
    <cfRule type="expression" priority="1037" dxfId="0">
      <formula>AND(NOT(ISBLANK(Y11)),ISBLANK(X11))</formula>
    </cfRule>
  </conditionalFormatting>
  <conditionalFormatting sqref="Y11">
    <cfRule type="expression" priority="1036" dxfId="0">
      <formula>AND(NOT(ISBLANK(X11)),ISBLANK(Y11))</formula>
    </cfRule>
  </conditionalFormatting>
  <conditionalFormatting sqref="R13">
    <cfRule type="expression" priority="1035" dxfId="0">
      <formula>AND(NOT(ISBLANK(S13)),ISBLANK(R13))</formula>
    </cfRule>
  </conditionalFormatting>
  <conditionalFormatting sqref="S13">
    <cfRule type="expression" priority="1034" dxfId="0">
      <formula>AND(NOT(ISBLANK(R13)),ISBLANK(S13))</formula>
    </cfRule>
  </conditionalFormatting>
  <conditionalFormatting sqref="T13">
    <cfRule type="expression" priority="1033" dxfId="0">
      <formula>AND(NOT(ISBLANK(U13)),ISBLANK(T13))</formula>
    </cfRule>
  </conditionalFormatting>
  <conditionalFormatting sqref="U13">
    <cfRule type="expression" priority="1032" dxfId="0">
      <formula>AND(NOT(ISBLANK(T13)),ISBLANK(U13))</formula>
    </cfRule>
  </conditionalFormatting>
  <conditionalFormatting sqref="V13">
    <cfRule type="expression" priority="1031" dxfId="0">
      <formula>AND(NOT(ISBLANK(W13)),ISBLANK(V13))</formula>
    </cfRule>
  </conditionalFormatting>
  <conditionalFormatting sqref="W13">
    <cfRule type="expression" priority="1030" dxfId="0">
      <formula>AND(NOT(ISBLANK(V13)),ISBLANK(W13))</formula>
    </cfRule>
  </conditionalFormatting>
  <conditionalFormatting sqref="X13">
    <cfRule type="expression" priority="1029" dxfId="0">
      <formula>AND(NOT(ISBLANK(Y13)),ISBLANK(X13))</formula>
    </cfRule>
  </conditionalFormatting>
  <conditionalFormatting sqref="Y13">
    <cfRule type="expression" priority="1028" dxfId="0">
      <formula>AND(NOT(ISBLANK(X13)),ISBLANK(Y13))</formula>
    </cfRule>
  </conditionalFormatting>
  <conditionalFormatting sqref="R14">
    <cfRule type="expression" priority="1027" dxfId="0">
      <formula>AND(NOT(ISBLANK(S14)),ISBLANK(R14))</formula>
    </cfRule>
  </conditionalFormatting>
  <conditionalFormatting sqref="S14">
    <cfRule type="expression" priority="1026" dxfId="0">
      <formula>AND(NOT(ISBLANK(R14)),ISBLANK(S14))</formula>
    </cfRule>
  </conditionalFormatting>
  <conditionalFormatting sqref="T14">
    <cfRule type="expression" priority="1025" dxfId="0">
      <formula>AND(NOT(ISBLANK(U14)),ISBLANK(T14))</formula>
    </cfRule>
  </conditionalFormatting>
  <conditionalFormatting sqref="U14">
    <cfRule type="expression" priority="1024" dxfId="0">
      <formula>AND(NOT(ISBLANK(T14)),ISBLANK(U14))</formula>
    </cfRule>
  </conditionalFormatting>
  <conditionalFormatting sqref="V14">
    <cfRule type="expression" priority="1023" dxfId="0">
      <formula>AND(NOT(ISBLANK(W14)),ISBLANK(V14))</formula>
    </cfRule>
  </conditionalFormatting>
  <conditionalFormatting sqref="W14">
    <cfRule type="expression" priority="1022" dxfId="0">
      <formula>AND(NOT(ISBLANK(V14)),ISBLANK(W14))</formula>
    </cfRule>
  </conditionalFormatting>
  <conditionalFormatting sqref="X14">
    <cfRule type="expression" priority="1021" dxfId="0">
      <formula>AND(NOT(ISBLANK(Y14)),ISBLANK(X14))</formula>
    </cfRule>
  </conditionalFormatting>
  <conditionalFormatting sqref="Y14">
    <cfRule type="expression" priority="1020" dxfId="0">
      <formula>AND(NOT(ISBLANK(X14)),ISBLANK(Y14))</formula>
    </cfRule>
  </conditionalFormatting>
  <conditionalFormatting sqref="G8">
    <cfRule type="expression" priority="1019" dxfId="0">
      <formula>AND(NOT(ISBLANK(F8)),ISBLANK(G8))</formula>
    </cfRule>
  </conditionalFormatting>
  <conditionalFormatting sqref="G9">
    <cfRule type="expression" priority="1018" dxfId="0">
      <formula>AND(NOT(ISBLANK(F9)),ISBLANK(G9))</formula>
    </cfRule>
  </conditionalFormatting>
  <conditionalFormatting sqref="G10">
    <cfRule type="expression" priority="1017" dxfId="0">
      <formula>AND(NOT(ISBLANK(F10)),ISBLANK(G10))</formula>
    </cfRule>
  </conditionalFormatting>
  <conditionalFormatting sqref="G11">
    <cfRule type="expression" priority="1016" dxfId="0">
      <formula>AND(NOT(ISBLANK(F11)),ISBLANK(G11))</formula>
    </cfRule>
  </conditionalFormatting>
  <conditionalFormatting sqref="G12">
    <cfRule type="expression" priority="1015" dxfId="0">
      <formula>AND(NOT(ISBLANK(F12)),ISBLANK(G12))</formula>
    </cfRule>
  </conditionalFormatting>
  <conditionalFormatting sqref="G13">
    <cfRule type="expression" priority="1014" dxfId="0">
      <formula>AND(NOT(ISBLANK(F13)),ISBLANK(G13))</formula>
    </cfRule>
  </conditionalFormatting>
  <conditionalFormatting sqref="G14">
    <cfRule type="expression" priority="1013" dxfId="0">
      <formula>AND(NOT(ISBLANK(F14)),ISBLANK(G14))</formula>
    </cfRule>
  </conditionalFormatting>
  <conditionalFormatting sqref="I8">
    <cfRule type="expression" priority="1012" dxfId="0">
      <formula>AND(NOT(ISBLANK(H8)),ISBLANK(I8))</formula>
    </cfRule>
  </conditionalFormatting>
  <conditionalFormatting sqref="I9">
    <cfRule type="expression" priority="1011" dxfId="0">
      <formula>AND(NOT(ISBLANK(H9)),ISBLANK(I9))</formula>
    </cfRule>
  </conditionalFormatting>
  <conditionalFormatting sqref="I10">
    <cfRule type="expression" priority="1010" dxfId="0">
      <formula>AND(NOT(ISBLANK(H10)),ISBLANK(I10))</formula>
    </cfRule>
  </conditionalFormatting>
  <conditionalFormatting sqref="I11">
    <cfRule type="expression" priority="1009" dxfId="0">
      <formula>AND(NOT(ISBLANK(H11)),ISBLANK(I11))</formula>
    </cfRule>
  </conditionalFormatting>
  <conditionalFormatting sqref="I12">
    <cfRule type="expression" priority="1008" dxfId="0">
      <formula>AND(NOT(ISBLANK(H12)),ISBLANK(I12))</formula>
    </cfRule>
  </conditionalFormatting>
  <conditionalFormatting sqref="I13">
    <cfRule type="expression" priority="1007" dxfId="0">
      <formula>AND(NOT(ISBLANK(H13)),ISBLANK(I13))</formula>
    </cfRule>
  </conditionalFormatting>
  <conditionalFormatting sqref="I14">
    <cfRule type="expression" priority="1006" dxfId="0">
      <formula>AND(NOT(ISBLANK(H14)),ISBLANK(I14))</formula>
    </cfRule>
  </conditionalFormatting>
  <conditionalFormatting sqref="I8">
    <cfRule type="expression" priority="1005" dxfId="0">
      <formula>AND(NOT(ISBLANK(H8)),ISBLANK(I8))</formula>
    </cfRule>
  </conditionalFormatting>
  <conditionalFormatting sqref="I9">
    <cfRule type="expression" priority="1004" dxfId="0">
      <formula>AND(NOT(ISBLANK(H9)),ISBLANK(I9))</formula>
    </cfRule>
  </conditionalFormatting>
  <conditionalFormatting sqref="I10">
    <cfRule type="expression" priority="1003" dxfId="0">
      <formula>AND(NOT(ISBLANK(H10)),ISBLANK(I10))</formula>
    </cfRule>
  </conditionalFormatting>
  <conditionalFormatting sqref="I11">
    <cfRule type="expression" priority="1002" dxfId="0">
      <formula>AND(NOT(ISBLANK(H11)),ISBLANK(I11))</formula>
    </cfRule>
  </conditionalFormatting>
  <conditionalFormatting sqref="I12">
    <cfRule type="expression" priority="1001" dxfId="0">
      <formula>AND(NOT(ISBLANK(H12)),ISBLANK(I12))</formula>
    </cfRule>
  </conditionalFormatting>
  <conditionalFormatting sqref="I13">
    <cfRule type="expression" priority="1000" dxfId="0">
      <formula>AND(NOT(ISBLANK(H13)),ISBLANK(I13))</formula>
    </cfRule>
  </conditionalFormatting>
  <conditionalFormatting sqref="I14">
    <cfRule type="expression" priority="999" dxfId="0">
      <formula>AND(NOT(ISBLANK(H14)),ISBLANK(I14))</formula>
    </cfRule>
  </conditionalFormatting>
  <conditionalFormatting sqref="K8">
    <cfRule type="expression" priority="998" dxfId="0">
      <formula>AND(NOT(ISBLANK(J8)),ISBLANK(K8))</formula>
    </cfRule>
  </conditionalFormatting>
  <conditionalFormatting sqref="K9">
    <cfRule type="expression" priority="997" dxfId="0">
      <formula>AND(NOT(ISBLANK(J9)),ISBLANK(K9))</formula>
    </cfRule>
  </conditionalFormatting>
  <conditionalFormatting sqref="K10">
    <cfRule type="expression" priority="996" dxfId="0">
      <formula>AND(NOT(ISBLANK(J10)),ISBLANK(K10))</formula>
    </cfRule>
  </conditionalFormatting>
  <conditionalFormatting sqref="K11">
    <cfRule type="expression" priority="995" dxfId="0">
      <formula>AND(NOT(ISBLANK(J11)),ISBLANK(K11))</formula>
    </cfRule>
  </conditionalFormatting>
  <conditionalFormatting sqref="K12">
    <cfRule type="expression" priority="994" dxfId="0">
      <formula>AND(NOT(ISBLANK(J12)),ISBLANK(K12))</formula>
    </cfRule>
  </conditionalFormatting>
  <conditionalFormatting sqref="K13">
    <cfRule type="expression" priority="993" dxfId="0">
      <formula>AND(NOT(ISBLANK(J13)),ISBLANK(K13))</formula>
    </cfRule>
  </conditionalFormatting>
  <conditionalFormatting sqref="K14">
    <cfRule type="expression" priority="992" dxfId="0">
      <formula>AND(NOT(ISBLANK(J14)),ISBLANK(K14))</formula>
    </cfRule>
  </conditionalFormatting>
  <conditionalFormatting sqref="K8">
    <cfRule type="expression" priority="991" dxfId="0">
      <formula>AND(NOT(ISBLANK(J8)),ISBLANK(K8))</formula>
    </cfRule>
  </conditionalFormatting>
  <conditionalFormatting sqref="K9">
    <cfRule type="expression" priority="990" dxfId="0">
      <formula>AND(NOT(ISBLANK(J9)),ISBLANK(K9))</formula>
    </cfRule>
  </conditionalFormatting>
  <conditionalFormatting sqref="K10">
    <cfRule type="expression" priority="989" dxfId="0">
      <formula>AND(NOT(ISBLANK(J10)),ISBLANK(K10))</formula>
    </cfRule>
  </conditionalFormatting>
  <conditionalFormatting sqref="K11">
    <cfRule type="expression" priority="988" dxfId="0">
      <formula>AND(NOT(ISBLANK(J11)),ISBLANK(K11))</formula>
    </cfRule>
  </conditionalFormatting>
  <conditionalFormatting sqref="K12">
    <cfRule type="expression" priority="987" dxfId="0">
      <formula>AND(NOT(ISBLANK(J12)),ISBLANK(K12))</formula>
    </cfRule>
  </conditionalFormatting>
  <conditionalFormatting sqref="K13">
    <cfRule type="expression" priority="986" dxfId="0">
      <formula>AND(NOT(ISBLANK(J13)),ISBLANK(K13))</formula>
    </cfRule>
  </conditionalFormatting>
  <conditionalFormatting sqref="K14">
    <cfRule type="expression" priority="985" dxfId="0">
      <formula>AND(NOT(ISBLANK(J14)),ISBLANK(K14))</formula>
    </cfRule>
  </conditionalFormatting>
  <conditionalFormatting sqref="M8">
    <cfRule type="expression" priority="984" dxfId="0">
      <formula>AND(NOT(ISBLANK(L8)),ISBLANK(M8))</formula>
    </cfRule>
  </conditionalFormatting>
  <conditionalFormatting sqref="M9">
    <cfRule type="expression" priority="983" dxfId="0">
      <formula>AND(NOT(ISBLANK(L9)),ISBLANK(M9))</formula>
    </cfRule>
  </conditionalFormatting>
  <conditionalFormatting sqref="M10">
    <cfRule type="expression" priority="982" dxfId="0">
      <formula>AND(NOT(ISBLANK(L10)),ISBLANK(M10))</formula>
    </cfRule>
  </conditionalFormatting>
  <conditionalFormatting sqref="M11">
    <cfRule type="expression" priority="981" dxfId="0">
      <formula>AND(NOT(ISBLANK(L11)),ISBLANK(M11))</formula>
    </cfRule>
  </conditionalFormatting>
  <conditionalFormatting sqref="M12">
    <cfRule type="expression" priority="980" dxfId="0">
      <formula>AND(NOT(ISBLANK(L12)),ISBLANK(M12))</formula>
    </cfRule>
  </conditionalFormatting>
  <conditionalFormatting sqref="M13">
    <cfRule type="expression" priority="979" dxfId="0">
      <formula>AND(NOT(ISBLANK(L13)),ISBLANK(M13))</formula>
    </cfRule>
  </conditionalFormatting>
  <conditionalFormatting sqref="M14">
    <cfRule type="expression" priority="978" dxfId="0">
      <formula>AND(NOT(ISBLANK(L14)),ISBLANK(M14))</formula>
    </cfRule>
  </conditionalFormatting>
  <conditionalFormatting sqref="M8">
    <cfRule type="expression" priority="977" dxfId="0">
      <formula>AND(NOT(ISBLANK(L8)),ISBLANK(M8))</formula>
    </cfRule>
  </conditionalFormatting>
  <conditionalFormatting sqref="M9">
    <cfRule type="expression" priority="976" dxfId="0">
      <formula>AND(NOT(ISBLANK(L9)),ISBLANK(M9))</formula>
    </cfRule>
  </conditionalFormatting>
  <conditionalFormatting sqref="M10">
    <cfRule type="expression" priority="975" dxfId="0">
      <formula>AND(NOT(ISBLANK(L10)),ISBLANK(M10))</formula>
    </cfRule>
  </conditionalFormatting>
  <conditionalFormatting sqref="M11">
    <cfRule type="expression" priority="974" dxfId="0">
      <formula>AND(NOT(ISBLANK(L11)),ISBLANK(M11))</formula>
    </cfRule>
  </conditionalFormatting>
  <conditionalFormatting sqref="M12">
    <cfRule type="expression" priority="973" dxfId="0">
      <formula>AND(NOT(ISBLANK(L12)),ISBLANK(M12))</formula>
    </cfRule>
  </conditionalFormatting>
  <conditionalFormatting sqref="M13">
    <cfRule type="expression" priority="972" dxfId="0">
      <formula>AND(NOT(ISBLANK(L13)),ISBLANK(M13))</formula>
    </cfRule>
  </conditionalFormatting>
  <conditionalFormatting sqref="M14">
    <cfRule type="expression" priority="971" dxfId="0">
      <formula>AND(NOT(ISBLANK(L14)),ISBLANK(M14))</formula>
    </cfRule>
  </conditionalFormatting>
  <conditionalFormatting sqref="O8">
    <cfRule type="expression" priority="970" dxfId="0">
      <formula>AND(NOT(ISBLANK(N8)),ISBLANK(O8))</formula>
    </cfRule>
  </conditionalFormatting>
  <conditionalFormatting sqref="O9">
    <cfRule type="expression" priority="969" dxfId="0">
      <formula>AND(NOT(ISBLANK(N9)),ISBLANK(O9))</formula>
    </cfRule>
  </conditionalFormatting>
  <conditionalFormatting sqref="O10">
    <cfRule type="expression" priority="968" dxfId="0">
      <formula>AND(NOT(ISBLANK(N10)),ISBLANK(O10))</formula>
    </cfRule>
  </conditionalFormatting>
  <conditionalFormatting sqref="O11">
    <cfRule type="expression" priority="967" dxfId="0">
      <formula>AND(NOT(ISBLANK(N11)),ISBLANK(O11))</formula>
    </cfRule>
  </conditionalFormatting>
  <conditionalFormatting sqref="O12">
    <cfRule type="expression" priority="966" dxfId="0">
      <formula>AND(NOT(ISBLANK(N12)),ISBLANK(O12))</formula>
    </cfRule>
  </conditionalFormatting>
  <conditionalFormatting sqref="O13">
    <cfRule type="expression" priority="965" dxfId="0">
      <formula>AND(NOT(ISBLANK(N13)),ISBLANK(O13))</formula>
    </cfRule>
  </conditionalFormatting>
  <conditionalFormatting sqref="O14">
    <cfRule type="expression" priority="964" dxfId="0">
      <formula>AND(NOT(ISBLANK(N14)),ISBLANK(O14))</formula>
    </cfRule>
  </conditionalFormatting>
  <conditionalFormatting sqref="O8">
    <cfRule type="expression" priority="963" dxfId="0">
      <formula>AND(NOT(ISBLANK(N8)),ISBLANK(O8))</formula>
    </cfRule>
  </conditionalFormatting>
  <conditionalFormatting sqref="O9">
    <cfRule type="expression" priority="962" dxfId="0">
      <formula>AND(NOT(ISBLANK(N9)),ISBLANK(O9))</formula>
    </cfRule>
  </conditionalFormatting>
  <conditionalFormatting sqref="O10">
    <cfRule type="expression" priority="961" dxfId="0">
      <formula>AND(NOT(ISBLANK(N10)),ISBLANK(O10))</formula>
    </cfRule>
  </conditionalFormatting>
  <conditionalFormatting sqref="O11">
    <cfRule type="expression" priority="960" dxfId="0">
      <formula>AND(NOT(ISBLANK(N11)),ISBLANK(O11))</formula>
    </cfRule>
  </conditionalFormatting>
  <conditionalFormatting sqref="O12">
    <cfRule type="expression" priority="959" dxfId="0">
      <formula>AND(NOT(ISBLANK(N12)),ISBLANK(O12))</formula>
    </cfRule>
  </conditionalFormatting>
  <conditionalFormatting sqref="O13">
    <cfRule type="expression" priority="958" dxfId="0">
      <formula>AND(NOT(ISBLANK(N13)),ISBLANK(O13))</formula>
    </cfRule>
  </conditionalFormatting>
  <conditionalFormatting sqref="O14">
    <cfRule type="expression" priority="957" dxfId="0">
      <formula>AND(NOT(ISBLANK(N14)),ISBLANK(O14))</formula>
    </cfRule>
  </conditionalFormatting>
  <conditionalFormatting sqref="Q8">
    <cfRule type="expression" priority="956" dxfId="0">
      <formula>AND(NOT(ISBLANK(P8)),ISBLANK(Q8))</formula>
    </cfRule>
  </conditionalFormatting>
  <conditionalFormatting sqref="Q9">
    <cfRule type="expression" priority="955" dxfId="0">
      <formula>AND(NOT(ISBLANK(P9)),ISBLANK(Q9))</formula>
    </cfRule>
  </conditionalFormatting>
  <conditionalFormatting sqref="Q10">
    <cfRule type="expression" priority="954" dxfId="0">
      <formula>AND(NOT(ISBLANK(P10)),ISBLANK(Q10))</formula>
    </cfRule>
  </conditionalFormatting>
  <conditionalFormatting sqref="Q11">
    <cfRule type="expression" priority="953" dxfId="0">
      <formula>AND(NOT(ISBLANK(P11)),ISBLANK(Q11))</formula>
    </cfRule>
  </conditionalFormatting>
  <conditionalFormatting sqref="Q12">
    <cfRule type="expression" priority="952" dxfId="0">
      <formula>AND(NOT(ISBLANK(P12)),ISBLANK(Q12))</formula>
    </cfRule>
  </conditionalFormatting>
  <conditionalFormatting sqref="Q13">
    <cfRule type="expression" priority="951" dxfId="0">
      <formula>AND(NOT(ISBLANK(P13)),ISBLANK(Q13))</formula>
    </cfRule>
  </conditionalFormatting>
  <conditionalFormatting sqref="Q14">
    <cfRule type="expression" priority="950" dxfId="0">
      <formula>AND(NOT(ISBLANK(P14)),ISBLANK(Q14))</formula>
    </cfRule>
  </conditionalFormatting>
  <conditionalFormatting sqref="Q8">
    <cfRule type="expression" priority="949" dxfId="0">
      <formula>AND(NOT(ISBLANK(P8)),ISBLANK(Q8))</formula>
    </cfRule>
  </conditionalFormatting>
  <conditionalFormatting sqref="Q9">
    <cfRule type="expression" priority="948" dxfId="0">
      <formula>AND(NOT(ISBLANK(P9)),ISBLANK(Q9))</formula>
    </cfRule>
  </conditionalFormatting>
  <conditionalFormatting sqref="Q10">
    <cfRule type="expression" priority="947" dxfId="0">
      <formula>AND(NOT(ISBLANK(P10)),ISBLANK(Q10))</formula>
    </cfRule>
  </conditionalFormatting>
  <conditionalFormatting sqref="Q11">
    <cfRule type="expression" priority="946" dxfId="0">
      <formula>AND(NOT(ISBLANK(P11)),ISBLANK(Q11))</formula>
    </cfRule>
  </conditionalFormatting>
  <conditionalFormatting sqref="Q12">
    <cfRule type="expression" priority="945" dxfId="0">
      <formula>AND(NOT(ISBLANK(P12)),ISBLANK(Q12))</formula>
    </cfRule>
  </conditionalFormatting>
  <conditionalFormatting sqref="Q13">
    <cfRule type="expression" priority="944" dxfId="0">
      <formula>AND(NOT(ISBLANK(P13)),ISBLANK(Q13))</formula>
    </cfRule>
  </conditionalFormatting>
  <conditionalFormatting sqref="Q14">
    <cfRule type="expression" priority="943" dxfId="0">
      <formula>AND(NOT(ISBLANK(P14)),ISBLANK(Q14))</formula>
    </cfRule>
  </conditionalFormatting>
  <conditionalFormatting sqref="S8">
    <cfRule type="expression" priority="942" dxfId="0">
      <formula>AND(NOT(ISBLANK(R8)),ISBLANK(S8))</formula>
    </cfRule>
  </conditionalFormatting>
  <conditionalFormatting sqref="S9">
    <cfRule type="expression" priority="941" dxfId="0">
      <formula>AND(NOT(ISBLANK(R9)),ISBLANK(S9))</formula>
    </cfRule>
  </conditionalFormatting>
  <conditionalFormatting sqref="S10">
    <cfRule type="expression" priority="940" dxfId="0">
      <formula>AND(NOT(ISBLANK(R10)),ISBLANK(S10))</formula>
    </cfRule>
  </conditionalFormatting>
  <conditionalFormatting sqref="S11">
    <cfRule type="expression" priority="939" dxfId="0">
      <formula>AND(NOT(ISBLANK(R11)),ISBLANK(S11))</formula>
    </cfRule>
  </conditionalFormatting>
  <conditionalFormatting sqref="S12">
    <cfRule type="expression" priority="938" dxfId="0">
      <formula>AND(NOT(ISBLANK(R12)),ISBLANK(S12))</formula>
    </cfRule>
  </conditionalFormatting>
  <conditionalFormatting sqref="S13">
    <cfRule type="expression" priority="937" dxfId="0">
      <formula>AND(NOT(ISBLANK(R13)),ISBLANK(S13))</formula>
    </cfRule>
  </conditionalFormatting>
  <conditionalFormatting sqref="S14">
    <cfRule type="expression" priority="936" dxfId="0">
      <formula>AND(NOT(ISBLANK(R14)),ISBLANK(S14))</formula>
    </cfRule>
  </conditionalFormatting>
  <conditionalFormatting sqref="S8">
    <cfRule type="expression" priority="935" dxfId="0">
      <formula>AND(NOT(ISBLANK(R8)),ISBLANK(S8))</formula>
    </cfRule>
  </conditionalFormatting>
  <conditionalFormatting sqref="S9">
    <cfRule type="expression" priority="934" dxfId="0">
      <formula>AND(NOT(ISBLANK(R9)),ISBLANK(S9))</formula>
    </cfRule>
  </conditionalFormatting>
  <conditionalFormatting sqref="S10">
    <cfRule type="expression" priority="933" dxfId="0">
      <formula>AND(NOT(ISBLANK(R10)),ISBLANK(S10))</formula>
    </cfRule>
  </conditionalFormatting>
  <conditionalFormatting sqref="S11">
    <cfRule type="expression" priority="932" dxfId="0">
      <formula>AND(NOT(ISBLANK(R11)),ISBLANK(S11))</formula>
    </cfRule>
  </conditionalFormatting>
  <conditionalFormatting sqref="S12">
    <cfRule type="expression" priority="931" dxfId="0">
      <formula>AND(NOT(ISBLANK(R12)),ISBLANK(S12))</formula>
    </cfRule>
  </conditionalFormatting>
  <conditionalFormatting sqref="S13">
    <cfRule type="expression" priority="930" dxfId="0">
      <formula>AND(NOT(ISBLANK(R13)),ISBLANK(S13))</formula>
    </cfRule>
  </conditionalFormatting>
  <conditionalFormatting sqref="S14">
    <cfRule type="expression" priority="929" dxfId="0">
      <formula>AND(NOT(ISBLANK(R14)),ISBLANK(S14))</formula>
    </cfRule>
  </conditionalFormatting>
  <conditionalFormatting sqref="U8">
    <cfRule type="expression" priority="928" dxfId="0">
      <formula>AND(NOT(ISBLANK(T8)),ISBLANK(U8))</formula>
    </cfRule>
  </conditionalFormatting>
  <conditionalFormatting sqref="U9">
    <cfRule type="expression" priority="927" dxfId="0">
      <formula>AND(NOT(ISBLANK(T9)),ISBLANK(U9))</formula>
    </cfRule>
  </conditionalFormatting>
  <conditionalFormatting sqref="U10">
    <cfRule type="expression" priority="926" dxfId="0">
      <formula>AND(NOT(ISBLANK(T10)),ISBLANK(U10))</formula>
    </cfRule>
  </conditionalFormatting>
  <conditionalFormatting sqref="U11">
    <cfRule type="expression" priority="925" dxfId="0">
      <formula>AND(NOT(ISBLANK(T11)),ISBLANK(U11))</formula>
    </cfRule>
  </conditionalFormatting>
  <conditionalFormatting sqref="U12">
    <cfRule type="expression" priority="924" dxfId="0">
      <formula>AND(NOT(ISBLANK(T12)),ISBLANK(U12))</formula>
    </cfRule>
  </conditionalFormatting>
  <conditionalFormatting sqref="U13">
    <cfRule type="expression" priority="923" dxfId="0">
      <formula>AND(NOT(ISBLANK(T13)),ISBLANK(U13))</formula>
    </cfRule>
  </conditionalFormatting>
  <conditionalFormatting sqref="U14">
    <cfRule type="expression" priority="922" dxfId="0">
      <formula>AND(NOT(ISBLANK(T14)),ISBLANK(U14))</formula>
    </cfRule>
  </conditionalFormatting>
  <conditionalFormatting sqref="U8">
    <cfRule type="expression" priority="921" dxfId="0">
      <formula>AND(NOT(ISBLANK(T8)),ISBLANK(U8))</formula>
    </cfRule>
  </conditionalFormatting>
  <conditionalFormatting sqref="U9">
    <cfRule type="expression" priority="920" dxfId="0">
      <formula>AND(NOT(ISBLANK(T9)),ISBLANK(U9))</formula>
    </cfRule>
  </conditionalFormatting>
  <conditionalFormatting sqref="U10">
    <cfRule type="expression" priority="919" dxfId="0">
      <formula>AND(NOT(ISBLANK(T10)),ISBLANK(U10))</formula>
    </cfRule>
  </conditionalFormatting>
  <conditionalFormatting sqref="U11">
    <cfRule type="expression" priority="918" dxfId="0">
      <formula>AND(NOT(ISBLANK(T11)),ISBLANK(U11))</formula>
    </cfRule>
  </conditionalFormatting>
  <conditionalFormatting sqref="U12">
    <cfRule type="expression" priority="917" dxfId="0">
      <formula>AND(NOT(ISBLANK(T12)),ISBLANK(U12))</formula>
    </cfRule>
  </conditionalFormatting>
  <conditionalFormatting sqref="U13">
    <cfRule type="expression" priority="916" dxfId="0">
      <formula>AND(NOT(ISBLANK(T13)),ISBLANK(U13))</formula>
    </cfRule>
  </conditionalFormatting>
  <conditionalFormatting sqref="U14">
    <cfRule type="expression" priority="915" dxfId="0">
      <formula>AND(NOT(ISBLANK(T14)),ISBLANK(U14))</formula>
    </cfRule>
  </conditionalFormatting>
  <conditionalFormatting sqref="W8">
    <cfRule type="expression" priority="914" dxfId="0">
      <formula>AND(NOT(ISBLANK(V8)),ISBLANK(W8))</formula>
    </cfRule>
  </conditionalFormatting>
  <conditionalFormatting sqref="W9">
    <cfRule type="expression" priority="913" dxfId="0">
      <formula>AND(NOT(ISBLANK(V9)),ISBLANK(W9))</formula>
    </cfRule>
  </conditionalFormatting>
  <conditionalFormatting sqref="W10">
    <cfRule type="expression" priority="912" dxfId="0">
      <formula>AND(NOT(ISBLANK(V10)),ISBLANK(W10))</formula>
    </cfRule>
  </conditionalFormatting>
  <conditionalFormatting sqref="W11">
    <cfRule type="expression" priority="911" dxfId="0">
      <formula>AND(NOT(ISBLANK(V11)),ISBLANK(W11))</formula>
    </cfRule>
  </conditionalFormatting>
  <conditionalFormatting sqref="W12">
    <cfRule type="expression" priority="910" dxfId="0">
      <formula>AND(NOT(ISBLANK(V12)),ISBLANK(W12))</formula>
    </cfRule>
  </conditionalFormatting>
  <conditionalFormatting sqref="W13">
    <cfRule type="expression" priority="909" dxfId="0">
      <formula>AND(NOT(ISBLANK(V13)),ISBLANK(W13))</formula>
    </cfRule>
  </conditionalFormatting>
  <conditionalFormatting sqref="W14">
    <cfRule type="expression" priority="908" dxfId="0">
      <formula>AND(NOT(ISBLANK(V14)),ISBLANK(W14))</formula>
    </cfRule>
  </conditionalFormatting>
  <conditionalFormatting sqref="W8">
    <cfRule type="expression" priority="907" dxfId="0">
      <formula>AND(NOT(ISBLANK(V8)),ISBLANK(W8))</formula>
    </cfRule>
  </conditionalFormatting>
  <conditionalFormatting sqref="W9">
    <cfRule type="expression" priority="906" dxfId="0">
      <formula>AND(NOT(ISBLANK(V9)),ISBLANK(W9))</formula>
    </cfRule>
  </conditionalFormatting>
  <conditionalFormatting sqref="W10">
    <cfRule type="expression" priority="905" dxfId="0">
      <formula>AND(NOT(ISBLANK(V10)),ISBLANK(W10))</formula>
    </cfRule>
  </conditionalFormatting>
  <conditionalFormatting sqref="W11">
    <cfRule type="expression" priority="904" dxfId="0">
      <formula>AND(NOT(ISBLANK(V11)),ISBLANK(W11))</formula>
    </cfRule>
  </conditionalFormatting>
  <conditionalFormatting sqref="W12">
    <cfRule type="expression" priority="903" dxfId="0">
      <formula>AND(NOT(ISBLANK(V12)),ISBLANK(W12))</formula>
    </cfRule>
  </conditionalFormatting>
  <conditionalFormatting sqref="W13">
    <cfRule type="expression" priority="902" dxfId="0">
      <formula>AND(NOT(ISBLANK(V13)),ISBLANK(W13))</formula>
    </cfRule>
  </conditionalFormatting>
  <conditionalFormatting sqref="W14">
    <cfRule type="expression" priority="901" dxfId="0">
      <formula>AND(NOT(ISBLANK(V14)),ISBLANK(W14))</formula>
    </cfRule>
  </conditionalFormatting>
  <conditionalFormatting sqref="Y8">
    <cfRule type="expression" priority="900" dxfId="0">
      <formula>AND(NOT(ISBLANK(X8)),ISBLANK(Y8))</formula>
    </cfRule>
  </conditionalFormatting>
  <conditionalFormatting sqref="Y9">
    <cfRule type="expression" priority="899" dxfId="0">
      <formula>AND(NOT(ISBLANK(X9)),ISBLANK(Y9))</formula>
    </cfRule>
  </conditionalFormatting>
  <conditionalFormatting sqref="Y10">
    <cfRule type="expression" priority="898" dxfId="0">
      <formula>AND(NOT(ISBLANK(X10)),ISBLANK(Y10))</formula>
    </cfRule>
  </conditionalFormatting>
  <conditionalFormatting sqref="Y11">
    <cfRule type="expression" priority="897" dxfId="0">
      <formula>AND(NOT(ISBLANK(X11)),ISBLANK(Y11))</formula>
    </cfRule>
  </conditionalFormatting>
  <conditionalFormatting sqref="Y12">
    <cfRule type="expression" priority="896" dxfId="0">
      <formula>AND(NOT(ISBLANK(X12)),ISBLANK(Y12))</formula>
    </cfRule>
  </conditionalFormatting>
  <conditionalFormatting sqref="Y13">
    <cfRule type="expression" priority="895" dxfId="0">
      <formula>AND(NOT(ISBLANK(X13)),ISBLANK(Y13))</formula>
    </cfRule>
  </conditionalFormatting>
  <conditionalFormatting sqref="Y14">
    <cfRule type="expression" priority="894" dxfId="0">
      <formula>AND(NOT(ISBLANK(X14)),ISBLANK(Y14))</formula>
    </cfRule>
  </conditionalFormatting>
  <conditionalFormatting sqref="Y8">
    <cfRule type="expression" priority="893" dxfId="0">
      <formula>AND(NOT(ISBLANK(X8)),ISBLANK(Y8))</formula>
    </cfRule>
  </conditionalFormatting>
  <conditionalFormatting sqref="Y9">
    <cfRule type="expression" priority="892" dxfId="0">
      <formula>AND(NOT(ISBLANK(X9)),ISBLANK(Y9))</formula>
    </cfRule>
  </conditionalFormatting>
  <conditionalFormatting sqref="Y10">
    <cfRule type="expression" priority="891" dxfId="0">
      <formula>AND(NOT(ISBLANK(X10)),ISBLANK(Y10))</formula>
    </cfRule>
  </conditionalFormatting>
  <conditionalFormatting sqref="Y11">
    <cfRule type="expression" priority="890" dxfId="0">
      <formula>AND(NOT(ISBLANK(X11)),ISBLANK(Y11))</formula>
    </cfRule>
  </conditionalFormatting>
  <conditionalFormatting sqref="Y12">
    <cfRule type="expression" priority="889" dxfId="0">
      <formula>AND(NOT(ISBLANK(X12)),ISBLANK(Y12))</formula>
    </cfRule>
  </conditionalFormatting>
  <conditionalFormatting sqref="Y13">
    <cfRule type="expression" priority="888" dxfId="0">
      <formula>AND(NOT(ISBLANK(X13)),ISBLANK(Y13))</formula>
    </cfRule>
  </conditionalFormatting>
  <conditionalFormatting sqref="Y14">
    <cfRule type="expression" priority="887" dxfId="0">
      <formula>AND(NOT(ISBLANK(X14)),ISBLANK(Y14))</formula>
    </cfRule>
  </conditionalFormatting>
  <conditionalFormatting sqref="AA8">
    <cfRule type="expression" priority="886" dxfId="0">
      <formula>AND(NOT(ISBLANK(Z8)),ISBLANK(AA8))</formula>
    </cfRule>
  </conditionalFormatting>
  <conditionalFormatting sqref="AA9">
    <cfRule type="expression" priority="885" dxfId="0">
      <formula>AND(NOT(ISBLANK(Z9)),ISBLANK(AA9))</formula>
    </cfRule>
  </conditionalFormatting>
  <conditionalFormatting sqref="AA10">
    <cfRule type="expression" priority="884" dxfId="0">
      <formula>AND(NOT(ISBLANK(Z10)),ISBLANK(AA10))</formula>
    </cfRule>
  </conditionalFormatting>
  <conditionalFormatting sqref="AA11">
    <cfRule type="expression" priority="883" dxfId="0">
      <formula>AND(NOT(ISBLANK(Z11)),ISBLANK(AA11))</formula>
    </cfRule>
  </conditionalFormatting>
  <conditionalFormatting sqref="AA12">
    <cfRule type="expression" priority="882" dxfId="0">
      <formula>AND(NOT(ISBLANK(Z12)),ISBLANK(AA12))</formula>
    </cfRule>
  </conditionalFormatting>
  <conditionalFormatting sqref="AA13">
    <cfRule type="expression" priority="881" dxfId="0">
      <formula>AND(NOT(ISBLANK(Z13)),ISBLANK(AA13))</formula>
    </cfRule>
  </conditionalFormatting>
  <conditionalFormatting sqref="AA14">
    <cfRule type="expression" priority="880" dxfId="0">
      <formula>AND(NOT(ISBLANK(Z14)),ISBLANK(AA14))</formula>
    </cfRule>
  </conditionalFormatting>
  <conditionalFormatting sqref="AA8">
    <cfRule type="expression" priority="879" dxfId="0">
      <formula>AND(NOT(ISBLANK(Z8)),ISBLANK(AA8))</formula>
    </cfRule>
  </conditionalFormatting>
  <conditionalFormatting sqref="AA9">
    <cfRule type="expression" priority="878" dxfId="0">
      <formula>AND(NOT(ISBLANK(Z9)),ISBLANK(AA9))</formula>
    </cfRule>
  </conditionalFormatting>
  <conditionalFormatting sqref="AA10">
    <cfRule type="expression" priority="877" dxfId="0">
      <formula>AND(NOT(ISBLANK(Z10)),ISBLANK(AA10))</formula>
    </cfRule>
  </conditionalFormatting>
  <conditionalFormatting sqref="AA11">
    <cfRule type="expression" priority="876" dxfId="0">
      <formula>AND(NOT(ISBLANK(Z11)),ISBLANK(AA11))</formula>
    </cfRule>
  </conditionalFormatting>
  <conditionalFormatting sqref="AA12">
    <cfRule type="expression" priority="875" dxfId="0">
      <formula>AND(NOT(ISBLANK(Z12)),ISBLANK(AA12))</formula>
    </cfRule>
  </conditionalFormatting>
  <conditionalFormatting sqref="AA13">
    <cfRule type="expression" priority="874" dxfId="0">
      <formula>AND(NOT(ISBLANK(Z13)),ISBLANK(AA13))</formula>
    </cfRule>
  </conditionalFormatting>
  <conditionalFormatting sqref="AA14">
    <cfRule type="expression" priority="873" dxfId="0">
      <formula>AND(NOT(ISBLANK(Z14)),ISBLANK(AA14))</formula>
    </cfRule>
  </conditionalFormatting>
  <conditionalFormatting sqref="AC8">
    <cfRule type="expression" priority="872" dxfId="0">
      <formula>AND(NOT(ISBLANK(AB8)),ISBLANK(AC8))</formula>
    </cfRule>
  </conditionalFormatting>
  <conditionalFormatting sqref="AC9">
    <cfRule type="expression" priority="871" dxfId="0">
      <formula>AND(NOT(ISBLANK(AB9)),ISBLANK(AC9))</formula>
    </cfRule>
  </conditionalFormatting>
  <conditionalFormatting sqref="AC10">
    <cfRule type="expression" priority="870" dxfId="0">
      <formula>AND(NOT(ISBLANK(AB10)),ISBLANK(AC10))</formula>
    </cfRule>
  </conditionalFormatting>
  <conditionalFormatting sqref="AC11">
    <cfRule type="expression" priority="869" dxfId="0">
      <formula>AND(NOT(ISBLANK(AB11)),ISBLANK(AC11))</formula>
    </cfRule>
  </conditionalFormatting>
  <conditionalFormatting sqref="AC12">
    <cfRule type="expression" priority="868" dxfId="0">
      <formula>AND(NOT(ISBLANK(AB12)),ISBLANK(AC12))</formula>
    </cfRule>
  </conditionalFormatting>
  <conditionalFormatting sqref="AC13">
    <cfRule type="expression" priority="867" dxfId="0">
      <formula>AND(NOT(ISBLANK(AB13)),ISBLANK(AC13))</formula>
    </cfRule>
  </conditionalFormatting>
  <conditionalFormatting sqref="AC14">
    <cfRule type="expression" priority="866" dxfId="0">
      <formula>AND(NOT(ISBLANK(AB14)),ISBLANK(AC14))</formula>
    </cfRule>
  </conditionalFormatting>
  <conditionalFormatting sqref="AC8">
    <cfRule type="expression" priority="865" dxfId="0">
      <formula>AND(NOT(ISBLANK(AB8)),ISBLANK(AC8))</formula>
    </cfRule>
  </conditionalFormatting>
  <conditionalFormatting sqref="AC9">
    <cfRule type="expression" priority="864" dxfId="0">
      <formula>AND(NOT(ISBLANK(AB9)),ISBLANK(AC9))</formula>
    </cfRule>
  </conditionalFormatting>
  <conditionalFormatting sqref="AC10">
    <cfRule type="expression" priority="863" dxfId="0">
      <formula>AND(NOT(ISBLANK(AB10)),ISBLANK(AC10))</formula>
    </cfRule>
  </conditionalFormatting>
  <conditionalFormatting sqref="AC11">
    <cfRule type="expression" priority="862" dxfId="0">
      <formula>AND(NOT(ISBLANK(AB11)),ISBLANK(AC11))</formula>
    </cfRule>
  </conditionalFormatting>
  <conditionalFormatting sqref="AC12">
    <cfRule type="expression" priority="861" dxfId="0">
      <formula>AND(NOT(ISBLANK(AB12)),ISBLANK(AC12))</formula>
    </cfRule>
  </conditionalFormatting>
  <conditionalFormatting sqref="AC13">
    <cfRule type="expression" priority="860" dxfId="0">
      <formula>AND(NOT(ISBLANK(AB13)),ISBLANK(AC13))</formula>
    </cfRule>
  </conditionalFormatting>
  <conditionalFormatting sqref="AC14">
    <cfRule type="expression" priority="859" dxfId="0">
      <formula>AND(NOT(ISBLANK(AB14)),ISBLANK(AC14))</formula>
    </cfRule>
  </conditionalFormatting>
  <conditionalFormatting sqref="P4">
    <cfRule type="expression" priority="858" dxfId="0">
      <formula>AND(NOT(ISBLANK(Q4)),ISBLANK(P4))</formula>
    </cfRule>
  </conditionalFormatting>
  <conditionalFormatting sqref="Q4">
    <cfRule type="expression" priority="857" dxfId="0">
      <formula>AND(NOT(ISBLANK(P4)),ISBLANK(Q4))</formula>
    </cfRule>
  </conditionalFormatting>
  <conditionalFormatting sqref="P4">
    <cfRule type="expression" priority="856" dxfId="0">
      <formula>AND(NOT(ISBLANK(Q4)),ISBLANK(P4))</formula>
    </cfRule>
  </conditionalFormatting>
  <conditionalFormatting sqref="Q4">
    <cfRule type="expression" priority="855" dxfId="0">
      <formula>AND(NOT(ISBLANK(P4)),ISBLANK(Q4))</formula>
    </cfRule>
  </conditionalFormatting>
  <conditionalFormatting sqref="P4">
    <cfRule type="expression" priority="854" dxfId="0">
      <formula>AND(NOT(ISBLANK(Q4)),ISBLANK(P4))</formula>
    </cfRule>
  </conditionalFormatting>
  <conditionalFormatting sqref="Q4">
    <cfRule type="expression" priority="853" dxfId="0">
      <formula>AND(NOT(ISBLANK(P4)),ISBLANK(Q4))</formula>
    </cfRule>
  </conditionalFormatting>
  <conditionalFormatting sqref="Q4">
    <cfRule type="expression" priority="852" dxfId="0">
      <formula>AND(NOT(ISBLANK(P4)),ISBLANK(Q4))</formula>
    </cfRule>
  </conditionalFormatting>
  <conditionalFormatting sqref="Q4">
    <cfRule type="expression" priority="851" dxfId="0">
      <formula>AND(NOT(ISBLANK(P4)),ISBLANK(Q4))</formula>
    </cfRule>
  </conditionalFormatting>
  <conditionalFormatting sqref="Q4">
    <cfRule type="expression" priority="850" dxfId="0">
      <formula>AND(NOT(ISBLANK(P4)),ISBLANK(Q4))</formula>
    </cfRule>
  </conditionalFormatting>
  <conditionalFormatting sqref="Q4">
    <cfRule type="expression" priority="849" dxfId="0">
      <formula>AND(NOT(ISBLANK(P4)),ISBLANK(Q4))</formula>
    </cfRule>
  </conditionalFormatting>
  <conditionalFormatting sqref="Q4">
    <cfRule type="expression" priority="848" dxfId="0">
      <formula>AND(NOT(ISBLANK(P4)),ISBLANK(Q4))</formula>
    </cfRule>
  </conditionalFormatting>
  <conditionalFormatting sqref="Q4">
    <cfRule type="expression" priority="847" dxfId="0">
      <formula>AND(NOT(ISBLANK(P4)),ISBLANK(Q4))</formula>
    </cfRule>
  </conditionalFormatting>
  <conditionalFormatting sqref="Z4">
    <cfRule type="expression" priority="846" dxfId="0">
      <formula>AND(NOT(ISBLANK(AA4)),ISBLANK(Z4))</formula>
    </cfRule>
  </conditionalFormatting>
  <conditionalFormatting sqref="AA4">
    <cfRule type="expression" priority="845" dxfId="0">
      <formula>AND(NOT(ISBLANK(Z4)),ISBLANK(AA4))</formula>
    </cfRule>
  </conditionalFormatting>
  <conditionalFormatting sqref="Z4">
    <cfRule type="expression" priority="844" dxfId="0">
      <formula>AND(NOT(ISBLANK(AA4)),ISBLANK(Z4))</formula>
    </cfRule>
  </conditionalFormatting>
  <conditionalFormatting sqref="AA4">
    <cfRule type="expression" priority="843" dxfId="0">
      <formula>AND(NOT(ISBLANK(Z4)),ISBLANK(AA4))</formula>
    </cfRule>
  </conditionalFormatting>
  <conditionalFormatting sqref="AA4">
    <cfRule type="expression" priority="842" dxfId="0">
      <formula>AND(NOT(ISBLANK(Z4)),ISBLANK(AA4))</formula>
    </cfRule>
  </conditionalFormatting>
  <conditionalFormatting sqref="AA4">
    <cfRule type="expression" priority="841" dxfId="0">
      <formula>AND(NOT(ISBLANK(Z4)),ISBLANK(AA4))</formula>
    </cfRule>
  </conditionalFormatting>
  <conditionalFormatting sqref="AA4">
    <cfRule type="expression" priority="840" dxfId="0">
      <formula>AND(NOT(ISBLANK(Z4)),ISBLANK(AA4))</formula>
    </cfRule>
  </conditionalFormatting>
  <conditionalFormatting sqref="AA4">
    <cfRule type="expression" priority="839" dxfId="0">
      <formula>AND(NOT(ISBLANK(Z4)),ISBLANK(AA4))</formula>
    </cfRule>
  </conditionalFormatting>
  <conditionalFormatting sqref="AA4">
    <cfRule type="expression" priority="838" dxfId="0">
      <formula>AND(NOT(ISBLANK(Z4)),ISBLANK(AA4))</formula>
    </cfRule>
  </conditionalFormatting>
  <conditionalFormatting sqref="AA4">
    <cfRule type="expression" priority="837" dxfId="0">
      <formula>AND(NOT(ISBLANK(Z4)),ISBLANK(AA4))</formula>
    </cfRule>
  </conditionalFormatting>
  <conditionalFormatting sqref="AC4">
    <cfRule type="expression" priority="836" dxfId="0">
      <formula>AND(NOT(ISBLANK(AB4)),ISBLANK(AC4))</formula>
    </cfRule>
  </conditionalFormatting>
  <conditionalFormatting sqref="AC4">
    <cfRule type="expression" priority="835" dxfId="0">
      <formula>AND(NOT(ISBLANK(AB4)),ISBLANK(AC4))</formula>
    </cfRule>
  </conditionalFormatting>
  <conditionalFormatting sqref="AC4">
    <cfRule type="expression" priority="834" dxfId="0">
      <formula>AND(NOT(ISBLANK(AB4)),ISBLANK(AC4))</formula>
    </cfRule>
  </conditionalFormatting>
  <conditionalFormatting sqref="AC4">
    <cfRule type="expression" priority="833" dxfId="0">
      <formula>AND(NOT(ISBLANK(AB4)),ISBLANK(AC4))</formula>
    </cfRule>
  </conditionalFormatting>
  <conditionalFormatting sqref="AC4">
    <cfRule type="expression" priority="832" dxfId="0">
      <formula>AND(NOT(ISBLANK(AB4)),ISBLANK(AC4))</formula>
    </cfRule>
  </conditionalFormatting>
  <conditionalFormatting sqref="AC4">
    <cfRule type="expression" priority="831" dxfId="0">
      <formula>AND(NOT(ISBLANK(AB4)),ISBLANK(AC4))</formula>
    </cfRule>
  </conditionalFormatting>
  <conditionalFormatting sqref="AB4">
    <cfRule type="expression" priority="830" dxfId="0">
      <formula>AND(NOT(ISBLANK(AC4)),ISBLANK(AB4))</formula>
    </cfRule>
  </conditionalFormatting>
  <conditionalFormatting sqref="AC4">
    <cfRule type="expression" priority="829" dxfId="0">
      <formula>AND(NOT(ISBLANK(AB4)),ISBLANK(AC4))</formula>
    </cfRule>
  </conditionalFormatting>
  <conditionalFormatting sqref="AB4">
    <cfRule type="expression" priority="828" dxfId="0">
      <formula>AND(NOT(ISBLANK(AC4)),ISBLANK(AB4))</formula>
    </cfRule>
  </conditionalFormatting>
  <conditionalFormatting sqref="AC4">
    <cfRule type="expression" priority="827" dxfId="0">
      <formula>AND(NOT(ISBLANK(AB4)),ISBLANK(AC4))</formula>
    </cfRule>
  </conditionalFormatting>
  <conditionalFormatting sqref="AC4">
    <cfRule type="expression" priority="826" dxfId="0">
      <formula>AND(NOT(ISBLANK(AB4)),ISBLANK(AC4))</formula>
    </cfRule>
  </conditionalFormatting>
  <conditionalFormatting sqref="AC4">
    <cfRule type="expression" priority="825" dxfId="0">
      <formula>AND(NOT(ISBLANK(AB4)),ISBLANK(AC4))</formula>
    </cfRule>
  </conditionalFormatting>
  <conditionalFormatting sqref="AC4">
    <cfRule type="expression" priority="824" dxfId="0">
      <formula>AND(NOT(ISBLANK(AB4)),ISBLANK(AC4))</formula>
    </cfRule>
  </conditionalFormatting>
  <conditionalFormatting sqref="AC4">
    <cfRule type="expression" priority="823" dxfId="0">
      <formula>AND(NOT(ISBLANK(AB4)),ISBLANK(AC4))</formula>
    </cfRule>
  </conditionalFormatting>
  <conditionalFormatting sqref="AC4">
    <cfRule type="expression" priority="822" dxfId="0">
      <formula>AND(NOT(ISBLANK(AB4)),ISBLANK(AC4))</formula>
    </cfRule>
  </conditionalFormatting>
  <conditionalFormatting sqref="AC4">
    <cfRule type="expression" priority="821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T4:T15 V4:V15 X4:X15 R4:R15 D4:D15 N4:N15 F4:F15 H4:H15 J4:J15 L4:L1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5 W4:W15 Y4:Y15 S4:S15 E4:E15 O4:O15 M4:M15 G4:G15 I4:I15 K4:K15">
      <formula1>U4&lt;=T4</formula1>
    </dataValidation>
    <dataValidation type="decimal" operator="greaterThanOrEqual" allowBlank="1" showInputMessage="1" showErrorMessage="1" sqref="AD10:AI10 AK14 AK10 AD14:AI1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decimal" operator="greaterThan" allowBlank="1" showInputMessage="1" showErrorMessage="1" sqref="AK4:AL9 AD15:AI15 AD11:AI13 AK11:AL12 AK13 AD4:AI9 AL10 AL13:AL14 AK15:AL15">
      <formula1>0</formula1>
    </dataValidation>
    <dataValidation operator="lessThanOrEqual" allowBlank="1" showInputMessage="1" showErrorMessage="1" error="FTE cannot be greater than Headcount&#10;" sqref="AB3:AC15 P4:Q15 AB1 P2 A1:C1 R1 AO4:AO15 AO1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Leigh Rolfe</cp:lastModifiedBy>
  <dcterms:created xsi:type="dcterms:W3CDTF">2012-07-18T14:50:11Z</dcterms:created>
  <dcterms:modified xsi:type="dcterms:W3CDTF">2012-09-05T08:17:41Z</dcterms:modified>
  <cp:category/>
  <cp:version/>
  <cp:contentType/>
  <cp:contentStatus/>
</cp:coreProperties>
</file>