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955" tabRatio="871" activeTab="1"/>
  </bookViews>
  <sheets>
    <sheet name="Table 1a-UK" sheetId="1" r:id="rId1"/>
    <sheet name="Table 1b-Eng" sheetId="2" r:id="rId2"/>
    <sheet name="Table1c-UK" sheetId="3" r:id="rId3"/>
    <sheet name="Table1d-Eng" sheetId="4" r:id="rId4"/>
    <sheet name="Table 2a-UK" sheetId="5" r:id="rId5"/>
    <sheet name="Table 2b-Eng" sheetId="6" r:id="rId6"/>
    <sheet name="Table2c-UK" sheetId="7" r:id="rId7"/>
    <sheet name="Table2d-Eng" sheetId="8" r:id="rId8"/>
  </sheets>
  <definedNames>
    <definedName name="_xlnm.Print_Area" localSheetId="0">'Table 1a-UK'!$A$1:$M$123</definedName>
    <definedName name="_xlnm.Print_Area" localSheetId="1">'Table 1b-Eng'!$A$1:$Q$127</definedName>
    <definedName name="_xlnm.Print_Area" localSheetId="4">'Table 2a-UK'!$A$1:$N$70</definedName>
    <definedName name="_xlnm.Print_Area" localSheetId="5">'Table 2b-Eng'!$A$1:$L$75</definedName>
    <definedName name="_xlnm.Print_Area" localSheetId="3">'Table1d-Eng'!$A$1:$M$127</definedName>
    <definedName name="_xlnm.Print_Area" localSheetId="7">'Table2d-Eng'!$A$1:$L$74</definedName>
  </definedNames>
  <calcPr fullCalcOnLoad="1"/>
</workbook>
</file>

<file path=xl/sharedStrings.xml><?xml version="1.0" encoding="utf-8"?>
<sst xmlns="http://schemas.openxmlformats.org/spreadsheetml/2006/main" count="1581" uniqueCount="236">
  <si>
    <t>United Kingdom</t>
  </si>
  <si>
    <t>Year/ quarter</t>
  </si>
  <si>
    <t>Grand Total</t>
  </si>
  <si>
    <t>Total Fires</t>
  </si>
  <si>
    <t>Chimney fires</t>
  </si>
  <si>
    <t>False fire alarms</t>
  </si>
  <si>
    <t>Total</t>
  </si>
  <si>
    <t>Other buildings</t>
  </si>
  <si>
    <t>Q2</t>
  </si>
  <si>
    <t>Q3</t>
  </si>
  <si>
    <t>Q4</t>
  </si>
  <si>
    <t>% Change</t>
  </si>
  <si>
    <t>Non-fatal casualties</t>
  </si>
  <si>
    <t>Road vehicles</t>
  </si>
  <si>
    <t>Other outdoors</t>
  </si>
  <si>
    <r>
      <t>Dwellings</t>
    </r>
    <r>
      <rPr>
        <vertAlign val="superscript"/>
        <sz val="10"/>
        <rFont val="Arial"/>
        <family val="2"/>
      </rPr>
      <t>(1)</t>
    </r>
  </si>
  <si>
    <t>Road Vehicles</t>
  </si>
  <si>
    <t>Other Outdoors</t>
  </si>
  <si>
    <r>
      <t xml:space="preserve">    Includes "late" calls and heat and smoke damage incidents which were not recorded prior to 1994</t>
    </r>
    <r>
      <rPr>
        <vertAlign val="superscript"/>
        <sz val="8"/>
        <rFont val="Arial"/>
        <family val="2"/>
      </rPr>
      <t>.</t>
    </r>
  </si>
  <si>
    <r>
      <t xml:space="preserve">p    </t>
    </r>
    <r>
      <rPr>
        <sz val="8"/>
        <rFont val="Arial"/>
        <family val="2"/>
      </rPr>
      <t xml:space="preserve">Provisional.  </t>
    </r>
  </si>
  <si>
    <r>
      <t>Dwellings</t>
    </r>
    <r>
      <rPr>
        <vertAlign val="superscript"/>
        <sz val="10"/>
        <rFont val="Arial"/>
        <family val="2"/>
      </rPr>
      <t xml:space="preserve"> (1)</t>
    </r>
  </si>
  <si>
    <r>
      <t xml:space="preserve">3    </t>
    </r>
    <r>
      <rPr>
        <sz val="8"/>
        <rFont val="Arial"/>
        <family val="2"/>
      </rPr>
      <t>Includes estimates for incidents not recorded during periods of industrial action.</t>
    </r>
  </si>
  <si>
    <r>
      <t>Fires and false fire alarms</t>
    </r>
    <r>
      <rPr>
        <vertAlign val="superscript"/>
        <sz val="10"/>
        <rFont val="Arial"/>
        <family val="2"/>
      </rPr>
      <t>(2)</t>
    </r>
  </si>
  <si>
    <r>
      <t>Number</t>
    </r>
    <r>
      <rPr>
        <vertAlign val="superscript"/>
        <sz val="10"/>
        <rFont val="Arial"/>
        <family val="2"/>
      </rPr>
      <t>(2)</t>
    </r>
  </si>
  <si>
    <t>Primary fires</t>
  </si>
  <si>
    <r>
      <t xml:space="preserve">  Q4</t>
    </r>
    <r>
      <rPr>
        <vertAlign val="superscript"/>
        <sz val="10"/>
        <rFont val="Arial"/>
        <family val="2"/>
      </rPr>
      <t>(3)</t>
    </r>
  </si>
  <si>
    <r>
      <t xml:space="preserve">2    </t>
    </r>
    <r>
      <rPr>
        <sz val="8"/>
        <rFont val="Arial"/>
        <family val="2"/>
      </rPr>
      <t>Includes "late" calls and heat and smoke damage incidents which were not recorded prior to 1994.</t>
    </r>
  </si>
  <si>
    <t>Table 2a</t>
  </si>
  <si>
    <t>Table 1a</t>
  </si>
  <si>
    <t>Table 1b</t>
  </si>
  <si>
    <t>England</t>
  </si>
  <si>
    <t>Table 2b</t>
  </si>
  <si>
    <r>
      <t xml:space="preserve">3    </t>
    </r>
    <r>
      <rPr>
        <sz val="8"/>
        <rFont val="Arial"/>
        <family val="2"/>
      </rPr>
      <t>Non-fatal casualties include estimates for incidents not recorded during periods of industrial action.  Fatal casualties include those reported by the MoD and media.</t>
    </r>
  </si>
  <si>
    <t>without property loss)</t>
  </si>
  <si>
    <t>Secondary fires (outdoors</t>
  </si>
  <si>
    <r>
      <t xml:space="preserve">   Q4</t>
    </r>
    <r>
      <rPr>
        <vertAlign val="superscript"/>
        <sz val="10"/>
        <rFont val="Arial"/>
        <family val="2"/>
      </rPr>
      <t>(3)</t>
    </r>
  </si>
  <si>
    <r>
      <t xml:space="preserve">4    </t>
    </r>
    <r>
      <rPr>
        <sz val="8"/>
        <rFont val="Arial"/>
        <family val="2"/>
      </rPr>
      <t>There were 14 fatal casualties in a fire in an elderly person's home in Strathclyde on 31st January 2004.</t>
    </r>
  </si>
  <si>
    <r>
      <t xml:space="preserve">1    </t>
    </r>
    <r>
      <rPr>
        <sz val="8"/>
        <rFont val="Arial"/>
        <family val="2"/>
      </rPr>
      <t>Includes caravans, houseboats and other non-building structures used as a permanent dwelling.</t>
    </r>
  </si>
  <si>
    <r>
      <t xml:space="preserve">2    </t>
    </r>
    <r>
      <rPr>
        <sz val="8"/>
        <rFont val="Arial"/>
        <family val="2"/>
      </rPr>
      <t xml:space="preserve">Prior to 2005 and from q2 of 2006 onwards, figures for primary fires are based on sample data weighted to individual FRS totals. </t>
    </r>
  </si>
  <si>
    <r>
      <t xml:space="preserve">   Q4</t>
    </r>
    <r>
      <rPr>
        <vertAlign val="superscript"/>
        <sz val="10"/>
        <rFont val="Arial"/>
        <family val="2"/>
      </rPr>
      <t>(4)</t>
    </r>
  </si>
  <si>
    <r>
      <t xml:space="preserve">4    </t>
    </r>
    <r>
      <rPr>
        <sz val="8"/>
        <rFont val="Arial"/>
        <family val="2"/>
      </rPr>
      <t>Revised figures - previously reported totals for Q3 2008 were based on incorrect secondary fire and false alarm data supplied by Northamptonshire FRS</t>
    </r>
  </si>
  <si>
    <r>
      <t>2008/09</t>
    </r>
    <r>
      <rPr>
        <vertAlign val="superscript"/>
        <sz val="10"/>
        <rFont val="Arial"/>
        <family val="2"/>
      </rPr>
      <t>(p)</t>
    </r>
  </si>
  <si>
    <t>2007/08</t>
  </si>
  <si>
    <r>
      <t>Q2</t>
    </r>
    <r>
      <rPr>
        <vertAlign val="superscript"/>
        <sz val="10"/>
        <rFont val="Arial"/>
        <family val="2"/>
      </rPr>
      <t>(p)</t>
    </r>
  </si>
  <si>
    <r>
      <t>Q3</t>
    </r>
    <r>
      <rPr>
        <vertAlign val="superscript"/>
        <sz val="10"/>
        <rFont val="Arial"/>
        <family val="2"/>
      </rPr>
      <t>(p)</t>
    </r>
  </si>
  <si>
    <t xml:space="preserve">Fire-related deaths </t>
  </si>
  <si>
    <t>Total apparatus</t>
  </si>
  <si>
    <t>Malicious</t>
  </si>
  <si>
    <t>Good intent</t>
  </si>
  <si>
    <t>1999/00</t>
  </si>
  <si>
    <t>2000/01</t>
  </si>
  <si>
    <t>2001/02</t>
  </si>
  <si>
    <r>
      <t>2002/03</t>
    </r>
    <r>
      <rPr>
        <vertAlign val="superscript"/>
        <sz val="10"/>
        <rFont val="Arial"/>
        <family val="2"/>
      </rPr>
      <t>(3)</t>
    </r>
  </si>
  <si>
    <r>
      <t>2003/04</t>
    </r>
    <r>
      <rPr>
        <vertAlign val="superscript"/>
        <sz val="10"/>
        <rFont val="Arial"/>
        <family val="2"/>
      </rPr>
      <t>(3)</t>
    </r>
  </si>
  <si>
    <t>2004/05</t>
  </si>
  <si>
    <t>2005/06</t>
  </si>
  <si>
    <r>
      <t>2006/07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>*</t>
    </r>
  </si>
  <si>
    <r>
      <t>2008/09</t>
    </r>
    <r>
      <rPr>
        <vertAlign val="superscript"/>
        <sz val="10"/>
        <rFont val="Arial"/>
        <family val="2"/>
      </rPr>
      <t>(r)</t>
    </r>
  </si>
  <si>
    <r>
      <t>Q2</t>
    </r>
    <r>
      <rPr>
        <vertAlign val="superscript"/>
        <sz val="10"/>
        <rFont val="Arial"/>
        <family val="2"/>
      </rPr>
      <t>(r)</t>
    </r>
  </si>
  <si>
    <r>
      <t>Q3</t>
    </r>
    <r>
      <rPr>
        <vertAlign val="superscript"/>
        <sz val="10"/>
        <rFont val="Arial"/>
        <family val="2"/>
      </rPr>
      <t>(r)</t>
    </r>
  </si>
  <si>
    <r>
      <t>Q4</t>
    </r>
    <r>
      <rPr>
        <vertAlign val="superscript"/>
        <sz val="10"/>
        <rFont val="Arial"/>
        <family val="2"/>
      </rPr>
      <t>(r)</t>
    </r>
  </si>
  <si>
    <t>Table 1c</t>
  </si>
  <si>
    <t>Table 1d</t>
  </si>
  <si>
    <r>
      <t>Accidental fires and false fire alarms</t>
    </r>
    <r>
      <rPr>
        <vertAlign val="superscript"/>
        <sz val="10"/>
        <rFont val="Arial"/>
        <family val="2"/>
      </rPr>
      <t>(2)</t>
    </r>
  </si>
  <si>
    <r>
      <t>Accidental fires and false fire alarms</t>
    </r>
    <r>
      <rPr>
        <b/>
        <vertAlign val="superscript"/>
        <sz val="10"/>
        <rFont val="Arial"/>
        <family val="2"/>
      </rPr>
      <t>(2)</t>
    </r>
  </si>
  <si>
    <t>(Good Intent &amp; Due to Apparatus)</t>
  </si>
  <si>
    <t>Fires and false fire alarms (thousands)(2)</t>
  </si>
  <si>
    <t>-</t>
  </si>
  <si>
    <t>Table 2c</t>
  </si>
  <si>
    <t>Table 2d</t>
  </si>
  <si>
    <r>
      <t xml:space="preserve">r    </t>
    </r>
    <r>
      <rPr>
        <sz val="8"/>
        <rFont val="Arial"/>
        <family val="2"/>
      </rPr>
      <t xml:space="preserve">Revised provisional.  </t>
    </r>
  </si>
  <si>
    <r>
      <t>2009/10</t>
    </r>
    <r>
      <rPr>
        <vertAlign val="superscript"/>
        <sz val="10"/>
        <rFont val="Arial"/>
        <family val="2"/>
      </rPr>
      <t>(p)</t>
    </r>
  </si>
  <si>
    <r>
      <t>Q4</t>
    </r>
    <r>
      <rPr>
        <vertAlign val="superscript"/>
        <sz val="10"/>
        <rFont val="Arial"/>
        <family val="2"/>
      </rPr>
      <t>(p)</t>
    </r>
  </si>
  <si>
    <t>2008/09</t>
  </si>
  <si>
    <t>2001             Q1</t>
  </si>
  <si>
    <t>2001            Q1</t>
  </si>
  <si>
    <t>2002            Q1</t>
  </si>
  <si>
    <t>2004           Q1</t>
  </si>
  <si>
    <t>2005            Q1</t>
  </si>
  <si>
    <r>
      <t>2003           Q1</t>
    </r>
    <r>
      <rPr>
        <vertAlign val="superscript"/>
        <sz val="10"/>
        <rFont val="Arial"/>
        <family val="2"/>
      </rPr>
      <t>(3)</t>
    </r>
  </si>
  <si>
    <t>2006           Q1</t>
  </si>
  <si>
    <t>2007            Q1</t>
  </si>
  <si>
    <t>2008          Q1</t>
  </si>
  <si>
    <r>
      <t>2009          Q1</t>
    </r>
    <r>
      <rPr>
        <vertAlign val="superscript"/>
        <sz val="10"/>
        <rFont val="Arial"/>
        <family val="2"/>
      </rPr>
      <t>(r)</t>
    </r>
  </si>
  <si>
    <r>
      <t>2010           Q1</t>
    </r>
    <r>
      <rPr>
        <vertAlign val="superscript"/>
        <sz val="10"/>
        <rFont val="Arial"/>
        <family val="2"/>
      </rPr>
      <t>(p)</t>
    </r>
  </si>
  <si>
    <t>2005           Q1</t>
  </si>
  <si>
    <t>2007           Q1</t>
  </si>
  <si>
    <t>2001              Q1</t>
  </si>
  <si>
    <t>2002             Q1</t>
  </si>
  <si>
    <r>
      <t>2003             Q1</t>
    </r>
    <r>
      <rPr>
        <vertAlign val="superscript"/>
        <sz val="10"/>
        <rFont val="Arial"/>
        <family val="2"/>
      </rPr>
      <t>(3)</t>
    </r>
  </si>
  <si>
    <r>
      <t>2004             Q1</t>
    </r>
    <r>
      <rPr>
        <vertAlign val="superscript"/>
        <sz val="10"/>
        <rFont val="Arial"/>
        <family val="2"/>
      </rPr>
      <t>(4)</t>
    </r>
  </si>
  <si>
    <t>2005             Q1</t>
  </si>
  <si>
    <t>2006             Q1</t>
  </si>
  <si>
    <t>2007             Q1</t>
  </si>
  <si>
    <t>2008           Q1</t>
  </si>
  <si>
    <r>
      <t>2009           Q1</t>
    </r>
    <r>
      <rPr>
        <vertAlign val="superscript"/>
        <sz val="10"/>
        <rFont val="Arial"/>
        <family val="2"/>
      </rPr>
      <t>(r)</t>
    </r>
  </si>
  <si>
    <r>
      <t>2010            Q1</t>
    </r>
    <r>
      <rPr>
        <vertAlign val="superscript"/>
        <sz val="10"/>
        <rFont val="Arial"/>
        <family val="2"/>
      </rPr>
      <t>(p)</t>
    </r>
  </si>
  <si>
    <t>2002           Q1</t>
  </si>
  <si>
    <r>
      <t>2009          Q1</t>
    </r>
    <r>
      <rPr>
        <vertAlign val="superscript"/>
        <sz val="10"/>
        <rFont val="Arial"/>
        <family val="2"/>
      </rPr>
      <t>®</t>
    </r>
  </si>
  <si>
    <t>2001        Q1</t>
  </si>
  <si>
    <t>2002        Q1</t>
  </si>
  <si>
    <r>
      <t>2003        Q1</t>
    </r>
    <r>
      <rPr>
        <vertAlign val="superscript"/>
        <sz val="10"/>
        <rFont val="Arial"/>
        <family val="2"/>
      </rPr>
      <t>(3)</t>
    </r>
  </si>
  <si>
    <t>2004         Q1</t>
  </si>
  <si>
    <t>2005        Q1</t>
  </si>
  <si>
    <t>2006        Q1</t>
  </si>
  <si>
    <t>2007        Q1</t>
  </si>
  <si>
    <t>2008       Q1</t>
  </si>
  <si>
    <r>
      <t>2010       Q1</t>
    </r>
    <r>
      <rPr>
        <vertAlign val="superscript"/>
        <sz val="10"/>
        <rFont val="Arial"/>
        <family val="2"/>
      </rPr>
      <t>(p)</t>
    </r>
  </si>
  <si>
    <t>2004        Q1</t>
  </si>
  <si>
    <t>2008        Q1</t>
  </si>
  <si>
    <r>
      <t>2009       Q1</t>
    </r>
    <r>
      <rPr>
        <vertAlign val="superscript"/>
        <sz val="10"/>
        <rFont val="Arial"/>
        <family val="2"/>
      </rPr>
      <t>(r)</t>
    </r>
  </si>
  <si>
    <t>2002         Q1</t>
  </si>
  <si>
    <t>2006         Q1</t>
  </si>
  <si>
    <t>2001               Q1</t>
  </si>
  <si>
    <t>2002              Q1</t>
  </si>
  <si>
    <t>2003              Q1</t>
  </si>
  <si>
    <t>2004             Q1</t>
  </si>
  <si>
    <t>2005              Q1</t>
  </si>
  <si>
    <t>2006              Q1</t>
  </si>
  <si>
    <t>2007              Q1</t>
  </si>
  <si>
    <t>2008            Q1</t>
  </si>
  <si>
    <r>
      <t>2009            Q1</t>
    </r>
    <r>
      <rPr>
        <vertAlign val="superscript"/>
        <sz val="10"/>
        <rFont val="Arial"/>
        <family val="2"/>
      </rPr>
      <t>(r)</t>
    </r>
  </si>
  <si>
    <r>
      <t>2010             Q1</t>
    </r>
    <r>
      <rPr>
        <vertAlign val="superscript"/>
        <sz val="10"/>
        <rFont val="Arial"/>
        <family val="2"/>
      </rPr>
      <t>(p)</t>
    </r>
  </si>
  <si>
    <r>
      <t>2003              Q1</t>
    </r>
    <r>
      <rPr>
        <vertAlign val="superscript"/>
        <sz val="10"/>
        <rFont val="Arial"/>
        <family val="2"/>
      </rPr>
      <t>(3)</t>
    </r>
  </si>
  <si>
    <r>
      <t>2004              Q1</t>
    </r>
    <r>
      <rPr>
        <vertAlign val="superscript"/>
        <sz val="10"/>
        <rFont val="Arial"/>
        <family val="2"/>
      </rPr>
      <t>(4)</t>
    </r>
  </si>
  <si>
    <r>
      <t>Number</t>
    </r>
    <r>
      <rPr>
        <vertAlign val="superscript"/>
        <sz val="10"/>
        <rFont val="Arial"/>
        <family val="2"/>
      </rPr>
      <t>(3)</t>
    </r>
  </si>
  <si>
    <r>
      <t>Dwellings</t>
    </r>
    <r>
      <rPr>
        <vertAlign val="superscript"/>
        <sz val="10"/>
        <rFont val="Arial"/>
        <family val="2"/>
      </rPr>
      <t xml:space="preserve"> (4)</t>
    </r>
  </si>
  <si>
    <r>
      <t>2002/03</t>
    </r>
    <r>
      <rPr>
        <vertAlign val="superscript"/>
        <sz val="10"/>
        <rFont val="Arial"/>
        <family val="2"/>
      </rPr>
      <t>(5)</t>
    </r>
  </si>
  <si>
    <r>
      <t>2003/04</t>
    </r>
    <r>
      <rPr>
        <vertAlign val="superscript"/>
        <sz val="10"/>
        <rFont val="Arial"/>
        <family val="2"/>
      </rPr>
      <t>(6)</t>
    </r>
  </si>
  <si>
    <r>
      <t>Fire-related</t>
    </r>
    <r>
      <rPr>
        <b/>
        <vertAlign val="superscript"/>
        <sz val="11"/>
        <rFont val="Arial"/>
        <family val="2"/>
      </rPr>
      <t>(1)</t>
    </r>
    <r>
      <rPr>
        <b/>
        <sz val="11"/>
        <rFont val="Arial"/>
        <family val="2"/>
      </rPr>
      <t xml:space="preserve"> deaths</t>
    </r>
  </si>
  <si>
    <r>
      <t>Non-fatal casualties</t>
    </r>
    <r>
      <rPr>
        <b/>
        <vertAlign val="superscript"/>
        <sz val="11"/>
        <rFont val="Arial"/>
        <family val="2"/>
      </rPr>
      <t>(2)</t>
    </r>
  </si>
  <si>
    <r>
      <t>2006/07</t>
    </r>
    <r>
      <rPr>
        <vertAlign val="superscript"/>
        <sz val="10"/>
        <rFont val="Arial"/>
        <family val="2"/>
      </rPr>
      <t>7</t>
    </r>
    <r>
      <rPr>
        <sz val="10"/>
        <rFont val="Arial"/>
        <family val="2"/>
      </rPr>
      <t>*</t>
    </r>
  </si>
  <si>
    <r>
      <t xml:space="preserve">4    </t>
    </r>
    <r>
      <rPr>
        <sz val="8"/>
        <rFont val="Arial"/>
        <family val="2"/>
      </rPr>
      <t>Includes caravans, houseboats and other non-building structures used as a permanent dwelling.</t>
    </r>
  </si>
  <si>
    <r>
      <t xml:space="preserve">3    </t>
    </r>
    <r>
      <rPr>
        <sz val="8"/>
        <rFont val="Arial"/>
        <family val="2"/>
      </rPr>
      <t>Includes "late" calls and heat and smoke damage incidents which were not recorded prior to 1994.</t>
    </r>
  </si>
  <si>
    <r>
      <t xml:space="preserve">5    </t>
    </r>
    <r>
      <rPr>
        <sz val="8"/>
        <rFont val="Arial"/>
        <family val="2"/>
      </rPr>
      <t>Non-fatal casualties include estimates for incidents not recorded during periods of industrial action.  Fatal casualties include those reported by the MoD and media.</t>
    </r>
  </si>
  <si>
    <r>
      <t xml:space="preserve">6    </t>
    </r>
    <r>
      <rPr>
        <sz val="8"/>
        <rFont val="Arial"/>
        <family val="2"/>
      </rPr>
      <t>There were 14 fatal casualties in a fire in an elderly person's home in Strathclyde on 31st January 2004.</t>
    </r>
  </si>
  <si>
    <r>
      <t xml:space="preserve">1    </t>
    </r>
    <r>
      <rPr>
        <sz val="8"/>
        <rFont val="Arial"/>
        <family val="2"/>
      </rPr>
      <t>Excludes fatalities marked as not fire-related.</t>
    </r>
  </si>
  <si>
    <r>
      <t xml:space="preserve">2    </t>
    </r>
    <r>
      <rPr>
        <sz val="8"/>
        <rFont val="Arial"/>
        <family val="2"/>
      </rPr>
      <t>Non-fatal casualties marked as 'not fire-related' have not been excluded due to widespread inappropriate use of this field. This is being looked into.</t>
    </r>
  </si>
  <si>
    <r>
      <t xml:space="preserve">7    </t>
    </r>
    <r>
      <rPr>
        <sz val="8"/>
        <rFont val="Arial"/>
        <family val="2"/>
      </rPr>
      <t>Data since April 2009 may not be  comparable with earlier data due to instances of incorrect recording practice in the past.</t>
    </r>
  </si>
  <si>
    <r>
      <t>Fire-related deaths</t>
    </r>
    <r>
      <rPr>
        <b/>
        <vertAlign val="superscript"/>
        <sz val="11"/>
        <rFont val="Arial"/>
        <family val="2"/>
      </rPr>
      <t>(1)</t>
    </r>
  </si>
  <si>
    <r>
      <t>Other Outdoors</t>
    </r>
    <r>
      <rPr>
        <b/>
        <vertAlign val="superscript"/>
        <sz val="10"/>
        <rFont val="Arial"/>
        <family val="2"/>
      </rPr>
      <t>(2)</t>
    </r>
  </si>
  <si>
    <r>
      <t>Fires and false fire alarms</t>
    </r>
    <r>
      <rPr>
        <vertAlign val="superscript"/>
        <sz val="10"/>
        <rFont val="Arial"/>
        <family val="2"/>
      </rPr>
      <t>(3)</t>
    </r>
  </si>
  <si>
    <r>
      <t>2002/03</t>
    </r>
    <r>
      <rPr>
        <vertAlign val="superscript"/>
        <sz val="10"/>
        <rFont val="Arial"/>
        <family val="2"/>
      </rPr>
      <t>(4)</t>
    </r>
  </si>
  <si>
    <r>
      <t>2003/04</t>
    </r>
    <r>
      <rPr>
        <vertAlign val="superscript"/>
        <sz val="10"/>
        <rFont val="Arial"/>
        <family val="2"/>
      </rPr>
      <t>(5)</t>
    </r>
  </si>
  <si>
    <r>
      <t>2006/07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>*</t>
    </r>
  </si>
  <si>
    <r>
      <t xml:space="preserve">3    </t>
    </r>
    <r>
      <rPr>
        <sz val="8"/>
        <rFont val="Arial"/>
        <family val="2"/>
      </rPr>
      <t xml:space="preserve">Prior to 2005 and from q2 of 2006 onwards, figures for primary fires are based on sample data weighted to individual FRS totals. </t>
    </r>
  </si>
  <si>
    <r>
      <t>2003            Q1</t>
    </r>
    <r>
      <rPr>
        <vertAlign val="superscript"/>
        <sz val="10"/>
        <rFont val="Arial"/>
        <family val="2"/>
      </rPr>
      <t>(4)</t>
    </r>
  </si>
  <si>
    <r>
      <t xml:space="preserve">5    </t>
    </r>
    <r>
      <rPr>
        <sz val="8"/>
        <rFont val="Arial"/>
        <family val="2"/>
      </rPr>
      <t>Includes estimates for incidents not recorded during periods of industrial action.</t>
    </r>
  </si>
  <si>
    <r>
      <t xml:space="preserve">6    </t>
    </r>
    <r>
      <rPr>
        <sz val="8"/>
        <rFont val="Arial"/>
        <family val="2"/>
      </rPr>
      <t>Revised figures - previously reported totals for Q3 2008 were based on incorrect secondary fire and false alarm data supplied by Northamptonshire FRS</t>
    </r>
  </si>
  <si>
    <r>
      <t>2003           Q1</t>
    </r>
    <r>
      <rPr>
        <vertAlign val="superscript"/>
        <sz val="10"/>
        <rFont val="Arial"/>
        <family val="2"/>
      </rPr>
      <t>(4)</t>
    </r>
  </si>
  <si>
    <r>
      <t xml:space="preserve">   Q4</t>
    </r>
    <r>
      <rPr>
        <vertAlign val="superscript"/>
        <sz val="10"/>
        <rFont val="Arial"/>
        <family val="2"/>
      </rPr>
      <t>(5)</t>
    </r>
  </si>
  <si>
    <r>
      <t>4</t>
    </r>
    <r>
      <rPr>
        <sz val="8"/>
        <rFont val="Arial"/>
        <family val="2"/>
      </rPr>
      <t xml:space="preserve">   Includes "late" calls and heat and smoke damage incidents which were not recorded prior to 1994</t>
    </r>
    <r>
      <rPr>
        <vertAlign val="superscript"/>
        <sz val="8"/>
        <rFont val="Arial"/>
        <family val="2"/>
      </rPr>
      <t>.</t>
    </r>
  </si>
  <si>
    <r>
      <t xml:space="preserve">2    </t>
    </r>
    <r>
      <rPr>
        <sz val="8"/>
        <rFont val="Arial"/>
        <family val="2"/>
      </rPr>
      <t xml:space="preserve">The change of +2,300 of ‘Other primary fires’ from 2008–09 is the result of incorrect reporting under the old Fire Data Report system, rather than a real change. Analysis suggests that some fires in outdoor locations were previously reported as ‘secondary fires’ (formerly requiring a tick in a box) which should have properly been reported as primary outdoor fires (requiring a paper form). Thus for 2008–09, the 7,200 other primary fires should have been higher while the 137,000 secondary fires should be lower by a corresponding amount. Therefore comparing 2008–09 and 2009–10 (+32% and –3% respectively) cannot be taken at face value. </t>
    </r>
  </si>
  <si>
    <r>
      <t>without property loss)</t>
    </r>
    <r>
      <rPr>
        <b/>
        <vertAlign val="superscript"/>
        <sz val="10"/>
        <rFont val="Arial"/>
        <family val="2"/>
      </rPr>
      <t>(2)</t>
    </r>
  </si>
  <si>
    <r>
      <t>Accidental fires and false fire alarms</t>
    </r>
    <r>
      <rPr>
        <vertAlign val="superscript"/>
        <sz val="10"/>
        <rFont val="Arial"/>
        <family val="2"/>
      </rPr>
      <t>(3)</t>
    </r>
  </si>
  <si>
    <r>
      <t>2003        Q1</t>
    </r>
    <r>
      <rPr>
        <vertAlign val="superscript"/>
        <sz val="10"/>
        <rFont val="Arial"/>
        <family val="2"/>
      </rPr>
      <t>(4)</t>
    </r>
  </si>
  <si>
    <r>
      <t>2003/04</t>
    </r>
    <r>
      <rPr>
        <vertAlign val="superscript"/>
        <sz val="10"/>
        <rFont val="Arial"/>
        <family val="2"/>
      </rPr>
      <t>(4)</t>
    </r>
  </si>
  <si>
    <r>
      <t>2006/07</t>
    </r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>*</t>
    </r>
  </si>
  <si>
    <r>
      <t>2003         Q1</t>
    </r>
    <r>
      <rPr>
        <vertAlign val="superscript"/>
        <sz val="10"/>
        <rFont val="Arial"/>
        <family val="2"/>
      </rPr>
      <t>(4)</t>
    </r>
  </si>
  <si>
    <t>2007          Q1</t>
  </si>
  <si>
    <t>2008         Q1</t>
  </si>
  <si>
    <r>
      <t>2009/10</t>
    </r>
    <r>
      <rPr>
        <vertAlign val="superscript"/>
        <sz val="10"/>
        <rFont val="Arial"/>
        <family val="2"/>
      </rPr>
      <t>(r)</t>
    </r>
  </si>
  <si>
    <r>
      <t>2010             Q1</t>
    </r>
    <r>
      <rPr>
        <vertAlign val="superscript"/>
        <sz val="10"/>
        <rFont val="Arial"/>
        <family val="2"/>
      </rPr>
      <t>(r)</t>
    </r>
  </si>
  <si>
    <r>
      <t>2010            Q1</t>
    </r>
    <r>
      <rPr>
        <vertAlign val="superscript"/>
        <sz val="10"/>
        <rFont val="Arial"/>
        <family val="2"/>
      </rPr>
      <t>(r)</t>
    </r>
  </si>
  <si>
    <r>
      <t>2010/11</t>
    </r>
    <r>
      <rPr>
        <vertAlign val="superscript"/>
        <sz val="10"/>
        <rFont val="Arial"/>
        <family val="2"/>
      </rPr>
      <t>(p)</t>
    </r>
  </si>
  <si>
    <r>
      <t>2011           Q1</t>
    </r>
    <r>
      <rPr>
        <vertAlign val="superscript"/>
        <sz val="10"/>
        <rFont val="Arial"/>
        <family val="2"/>
      </rPr>
      <t>(p)</t>
    </r>
  </si>
  <si>
    <r>
      <t>Fires by location and false alarms, UK, 1999-2010/11</t>
    </r>
    <r>
      <rPr>
        <b/>
        <vertAlign val="superscript"/>
        <sz val="12"/>
        <rFont val="Arial"/>
        <family val="2"/>
      </rPr>
      <t>p</t>
    </r>
  </si>
  <si>
    <r>
      <t>2011       Q1</t>
    </r>
    <r>
      <rPr>
        <vertAlign val="superscript"/>
        <sz val="10"/>
        <rFont val="Arial"/>
        <family val="2"/>
      </rPr>
      <t>(p)</t>
    </r>
  </si>
  <si>
    <r>
      <t>Accidental fires by location and false alarms, UK, 1999-2010/11</t>
    </r>
    <r>
      <rPr>
        <b/>
        <vertAlign val="superscript"/>
        <sz val="12"/>
        <rFont val="Arial"/>
        <family val="2"/>
      </rPr>
      <t>p</t>
    </r>
  </si>
  <si>
    <r>
      <t>Casualties from fires, UK, 1999-2010/11</t>
    </r>
    <r>
      <rPr>
        <b/>
        <vertAlign val="superscript"/>
        <sz val="12"/>
        <rFont val="Arial"/>
        <family val="2"/>
      </rPr>
      <t>p</t>
    </r>
  </si>
  <si>
    <r>
      <t>Casualties from accidental fires, UK, 1999-2010/11</t>
    </r>
    <r>
      <rPr>
        <b/>
        <vertAlign val="superscript"/>
        <sz val="12"/>
        <rFont val="Arial"/>
        <family val="2"/>
      </rPr>
      <t>p</t>
    </r>
  </si>
  <si>
    <r>
      <t>2011            Q1</t>
    </r>
    <r>
      <rPr>
        <vertAlign val="superscript"/>
        <sz val="10"/>
        <rFont val="Arial"/>
        <family val="2"/>
      </rPr>
      <t>(p)</t>
    </r>
  </si>
  <si>
    <r>
      <t>2011             Q1</t>
    </r>
    <r>
      <rPr>
        <vertAlign val="superscript"/>
        <sz val="10"/>
        <rFont val="Arial"/>
        <family val="2"/>
      </rPr>
      <t>(p)</t>
    </r>
  </si>
  <si>
    <r>
      <t>Fires by location and false alarms, England, 1999-2010/11</t>
    </r>
    <r>
      <rPr>
        <b/>
        <vertAlign val="superscript"/>
        <sz val="12"/>
        <rFont val="Arial"/>
        <family val="2"/>
      </rPr>
      <t>p</t>
    </r>
  </si>
  <si>
    <r>
      <t>Q2</t>
    </r>
    <r>
      <rPr>
        <vertAlign val="superscript"/>
        <sz val="10"/>
        <rFont val="Arial"/>
        <family val="2"/>
      </rPr>
      <t>®</t>
    </r>
  </si>
  <si>
    <r>
      <t>2010           Q1</t>
    </r>
    <r>
      <rPr>
        <vertAlign val="superscript"/>
        <sz val="10"/>
        <rFont val="Arial"/>
        <family val="2"/>
      </rPr>
      <t>(r)</t>
    </r>
  </si>
  <si>
    <r>
      <t>2010       Q1</t>
    </r>
    <r>
      <rPr>
        <vertAlign val="superscript"/>
        <sz val="10"/>
        <rFont val="Arial"/>
        <family val="2"/>
      </rPr>
      <t>(r)</t>
    </r>
  </si>
  <si>
    <r>
      <t>2011          Q1</t>
    </r>
    <r>
      <rPr>
        <vertAlign val="superscript"/>
        <sz val="10"/>
        <rFont val="Arial"/>
        <family val="2"/>
      </rPr>
      <t>(p)</t>
    </r>
  </si>
  <si>
    <r>
      <t>2010          Q1</t>
    </r>
    <r>
      <rPr>
        <vertAlign val="superscript"/>
        <sz val="10"/>
        <rFont val="Arial"/>
        <family val="2"/>
      </rPr>
      <t>(r)</t>
    </r>
  </si>
  <si>
    <r>
      <t>Accidental fires by location and false alarms, England, 1999-2010/11</t>
    </r>
    <r>
      <rPr>
        <b/>
        <vertAlign val="superscript"/>
        <sz val="12"/>
        <rFont val="Arial"/>
        <family val="2"/>
      </rPr>
      <t>p</t>
    </r>
  </si>
  <si>
    <r>
      <t>Casualties from fires, England, 1999-2010/11</t>
    </r>
    <r>
      <rPr>
        <b/>
        <vertAlign val="superscript"/>
        <sz val="12"/>
        <rFont val="Arial"/>
        <family val="2"/>
      </rPr>
      <t>p</t>
    </r>
  </si>
  <si>
    <r>
      <t>Casualties from accidental fires, England, 1999-2010/11</t>
    </r>
    <r>
      <rPr>
        <b/>
        <vertAlign val="superscript"/>
        <sz val="12"/>
        <rFont val="Arial"/>
        <family val="2"/>
      </rPr>
      <t>p</t>
    </r>
  </si>
  <si>
    <r>
      <t>2010/11</t>
    </r>
    <r>
      <rPr>
        <vertAlign val="superscript"/>
        <sz val="10"/>
        <rFont val="Arial"/>
        <family val="2"/>
      </rPr>
      <t>(r)</t>
    </r>
  </si>
  <si>
    <r>
      <t xml:space="preserve">r    </t>
    </r>
    <r>
      <rPr>
        <sz val="8"/>
        <rFont val="Arial"/>
        <family val="2"/>
      </rPr>
      <t xml:space="preserve">Revised Provisional.  </t>
    </r>
  </si>
  <si>
    <r>
      <t>8,865</t>
    </r>
    <r>
      <rPr>
        <vertAlign val="superscript"/>
        <sz val="10"/>
        <rFont val="Arial"/>
        <family val="2"/>
      </rPr>
      <t>(r)</t>
    </r>
  </si>
  <si>
    <r>
      <t>6,865</t>
    </r>
    <r>
      <rPr>
        <vertAlign val="superscript"/>
        <sz val="10"/>
        <rFont val="Arial"/>
        <family val="2"/>
      </rPr>
      <t>(r)</t>
    </r>
  </si>
  <si>
    <r>
      <t>1,053</t>
    </r>
    <r>
      <rPr>
        <vertAlign val="superscript"/>
        <sz val="10"/>
        <rFont val="Arial"/>
        <family val="2"/>
      </rPr>
      <t>(r)</t>
    </r>
  </si>
  <si>
    <r>
      <t>541</t>
    </r>
    <r>
      <rPr>
        <vertAlign val="superscript"/>
        <sz val="10"/>
        <rFont val="Arial"/>
        <family val="2"/>
      </rPr>
      <t>(r)</t>
    </r>
  </si>
  <si>
    <r>
      <t>406</t>
    </r>
    <r>
      <rPr>
        <vertAlign val="superscript"/>
        <sz val="10"/>
        <rFont val="Arial"/>
        <family val="2"/>
      </rPr>
      <t>(r)</t>
    </r>
  </si>
  <si>
    <r>
      <t>2,228</t>
    </r>
    <r>
      <rPr>
        <vertAlign val="superscript"/>
        <sz val="10"/>
        <rFont val="Arial"/>
        <family val="2"/>
      </rPr>
      <t>(r)</t>
    </r>
  </si>
  <si>
    <r>
      <t>2,083</t>
    </r>
    <r>
      <rPr>
        <vertAlign val="superscript"/>
        <sz val="10"/>
        <rFont val="Arial"/>
        <family val="2"/>
      </rPr>
      <t>(r)</t>
    </r>
  </si>
  <si>
    <r>
      <t>2,291</t>
    </r>
    <r>
      <rPr>
        <vertAlign val="superscript"/>
        <sz val="10"/>
        <rFont val="Arial"/>
        <family val="2"/>
      </rPr>
      <t>(r)</t>
    </r>
  </si>
  <si>
    <r>
      <t>2,263</t>
    </r>
    <r>
      <rPr>
        <vertAlign val="superscript"/>
        <sz val="10"/>
        <rFont val="Arial"/>
        <family val="2"/>
      </rPr>
      <t>(r)</t>
    </r>
  </si>
  <si>
    <r>
      <t>1,678</t>
    </r>
    <r>
      <rPr>
        <vertAlign val="superscript"/>
        <sz val="10"/>
        <rFont val="Arial"/>
        <family val="2"/>
      </rPr>
      <t>(r)</t>
    </r>
  </si>
  <si>
    <r>
      <t>1,525</t>
    </r>
    <r>
      <rPr>
        <vertAlign val="superscript"/>
        <sz val="10"/>
        <rFont val="Arial"/>
        <family val="2"/>
      </rPr>
      <t>(r)</t>
    </r>
  </si>
  <si>
    <r>
      <t>1,774</t>
    </r>
    <r>
      <rPr>
        <vertAlign val="superscript"/>
        <sz val="10"/>
        <rFont val="Arial"/>
        <family val="2"/>
      </rPr>
      <t>(r)</t>
    </r>
  </si>
  <si>
    <r>
      <t>1,888</t>
    </r>
    <r>
      <rPr>
        <vertAlign val="superscript"/>
        <sz val="10"/>
        <rFont val="Arial"/>
        <family val="2"/>
      </rPr>
      <t>(r)</t>
    </r>
  </si>
  <si>
    <r>
      <t>264</t>
    </r>
    <r>
      <rPr>
        <vertAlign val="superscript"/>
        <sz val="10"/>
        <rFont val="Arial"/>
        <family val="2"/>
      </rPr>
      <t>(r)</t>
    </r>
  </si>
  <si>
    <r>
      <t>258</t>
    </r>
    <r>
      <rPr>
        <vertAlign val="superscript"/>
        <sz val="10"/>
        <rFont val="Arial"/>
        <family val="2"/>
      </rPr>
      <t>(r)</t>
    </r>
  </si>
  <si>
    <r>
      <t>220</t>
    </r>
    <r>
      <rPr>
        <vertAlign val="superscript"/>
        <sz val="10"/>
        <rFont val="Arial"/>
        <family val="2"/>
      </rPr>
      <t>(r)</t>
    </r>
  </si>
  <si>
    <r>
      <t>311</t>
    </r>
    <r>
      <rPr>
        <vertAlign val="superscript"/>
        <sz val="10"/>
        <rFont val="Arial"/>
        <family val="2"/>
      </rPr>
      <t>(r)</t>
    </r>
  </si>
  <si>
    <r>
      <t>158</t>
    </r>
    <r>
      <rPr>
        <vertAlign val="superscript"/>
        <sz val="10"/>
        <rFont val="Arial"/>
        <family val="2"/>
      </rPr>
      <t>(r)</t>
    </r>
  </si>
  <si>
    <r>
      <t>156</t>
    </r>
    <r>
      <rPr>
        <vertAlign val="superscript"/>
        <sz val="10"/>
        <rFont val="Arial"/>
        <family val="2"/>
      </rPr>
      <t>(r)</t>
    </r>
  </si>
  <si>
    <r>
      <t>125</t>
    </r>
    <r>
      <rPr>
        <vertAlign val="superscript"/>
        <sz val="10"/>
        <rFont val="Arial"/>
        <family val="2"/>
      </rPr>
      <t>(r)</t>
    </r>
  </si>
  <si>
    <r>
      <t>102</t>
    </r>
    <r>
      <rPr>
        <vertAlign val="superscript"/>
        <sz val="10"/>
        <rFont val="Arial"/>
        <family val="2"/>
      </rPr>
      <t>(r)</t>
    </r>
  </si>
  <si>
    <r>
      <t>128</t>
    </r>
    <r>
      <rPr>
        <vertAlign val="superscript"/>
        <sz val="10"/>
        <rFont val="Arial"/>
        <family val="2"/>
      </rPr>
      <t>(r)</t>
    </r>
  </si>
  <si>
    <r>
      <t>144</t>
    </r>
    <r>
      <rPr>
        <vertAlign val="superscript"/>
        <sz val="10"/>
        <rFont val="Arial"/>
        <family val="2"/>
      </rPr>
      <t>(r)</t>
    </r>
  </si>
  <si>
    <r>
      <t>53</t>
    </r>
    <r>
      <rPr>
        <vertAlign val="superscript"/>
        <sz val="10"/>
        <rFont val="Arial"/>
        <family val="2"/>
      </rPr>
      <t>(r)</t>
    </r>
  </si>
  <si>
    <r>
      <t>81</t>
    </r>
    <r>
      <rPr>
        <vertAlign val="superscript"/>
        <sz val="10"/>
        <rFont val="Arial"/>
        <family val="2"/>
      </rPr>
      <t>(r)</t>
    </r>
  </si>
  <si>
    <r>
      <t>188</t>
    </r>
    <r>
      <rPr>
        <vertAlign val="superscript"/>
        <sz val="10"/>
        <rFont val="Arial"/>
        <family val="2"/>
      </rPr>
      <t>(r)</t>
    </r>
  </si>
  <si>
    <r>
      <t>7,503</t>
    </r>
    <r>
      <rPr>
        <vertAlign val="superscript"/>
        <sz val="10"/>
        <rFont val="Arial"/>
        <family val="2"/>
      </rPr>
      <t>(r)</t>
    </r>
  </si>
  <si>
    <r>
      <t>5,999</t>
    </r>
    <r>
      <rPr>
        <vertAlign val="superscript"/>
        <sz val="10"/>
        <rFont val="Arial"/>
        <family val="2"/>
      </rPr>
      <t>(r)</t>
    </r>
  </si>
  <si>
    <r>
      <t>761</t>
    </r>
    <r>
      <rPr>
        <vertAlign val="superscript"/>
        <sz val="10"/>
        <rFont val="Arial"/>
        <family val="2"/>
      </rPr>
      <t>(r)</t>
    </r>
  </si>
  <si>
    <r>
      <t>457</t>
    </r>
    <r>
      <rPr>
        <vertAlign val="superscript"/>
        <sz val="10"/>
        <rFont val="Arial"/>
        <family val="2"/>
      </rPr>
      <t>(r)</t>
    </r>
  </si>
  <si>
    <r>
      <t>286</t>
    </r>
    <r>
      <rPr>
        <vertAlign val="superscript"/>
        <sz val="10"/>
        <rFont val="Arial"/>
        <family val="2"/>
      </rPr>
      <t>(r)</t>
    </r>
  </si>
  <si>
    <r>
      <t>1,875</t>
    </r>
    <r>
      <rPr>
        <vertAlign val="superscript"/>
        <sz val="10"/>
        <rFont val="Arial"/>
        <family val="2"/>
      </rPr>
      <t>(r)</t>
    </r>
  </si>
  <si>
    <r>
      <t>1,744</t>
    </r>
    <r>
      <rPr>
        <vertAlign val="superscript"/>
        <sz val="10"/>
        <rFont val="Arial"/>
        <family val="2"/>
      </rPr>
      <t>(r)</t>
    </r>
  </si>
  <si>
    <r>
      <t>1,936</t>
    </r>
    <r>
      <rPr>
        <vertAlign val="superscript"/>
        <sz val="10"/>
        <rFont val="Arial"/>
        <family val="2"/>
      </rPr>
      <t>(r)</t>
    </r>
  </si>
  <si>
    <r>
      <t>1,948</t>
    </r>
    <r>
      <rPr>
        <vertAlign val="superscript"/>
        <sz val="10"/>
        <rFont val="Arial"/>
        <family val="2"/>
      </rPr>
      <t>(r)</t>
    </r>
  </si>
  <si>
    <r>
      <t>1,457</t>
    </r>
    <r>
      <rPr>
        <vertAlign val="superscript"/>
        <sz val="10"/>
        <rFont val="Arial"/>
        <family val="2"/>
      </rPr>
      <t>(r)</t>
    </r>
  </si>
  <si>
    <r>
      <t>1,330</t>
    </r>
    <r>
      <rPr>
        <vertAlign val="superscript"/>
        <sz val="10"/>
        <rFont val="Arial"/>
        <family val="2"/>
      </rPr>
      <t>(r)</t>
    </r>
  </si>
  <si>
    <r>
      <t>1,556</t>
    </r>
    <r>
      <rPr>
        <vertAlign val="superscript"/>
        <sz val="10"/>
        <rFont val="Arial"/>
        <family val="2"/>
      </rPr>
      <t>(r)</t>
    </r>
  </si>
  <si>
    <r>
      <t>1,656</t>
    </r>
    <r>
      <rPr>
        <vertAlign val="superscript"/>
        <sz val="10"/>
        <rFont val="Arial"/>
        <family val="2"/>
      </rPr>
      <t>(r)</t>
    </r>
  </si>
  <si>
    <r>
      <t>183</t>
    </r>
    <r>
      <rPr>
        <vertAlign val="superscript"/>
        <sz val="10"/>
        <rFont val="Arial"/>
        <family val="2"/>
      </rPr>
      <t>(r)</t>
    </r>
  </si>
  <si>
    <r>
      <t>222</t>
    </r>
    <r>
      <rPr>
        <vertAlign val="superscript"/>
        <sz val="10"/>
        <rFont val="Arial"/>
        <family val="2"/>
      </rPr>
      <t>(r)</t>
    </r>
  </si>
  <si>
    <r>
      <t>168</t>
    </r>
    <r>
      <rPr>
        <vertAlign val="superscript"/>
        <sz val="10"/>
        <rFont val="Arial"/>
        <family val="2"/>
      </rPr>
      <t>(r)</t>
    </r>
  </si>
  <si>
    <r>
      <t>139</t>
    </r>
    <r>
      <rPr>
        <vertAlign val="superscript"/>
        <sz val="10"/>
        <rFont val="Arial"/>
        <family val="2"/>
      </rPr>
      <t>(r)</t>
    </r>
  </si>
  <si>
    <r>
      <t>88</t>
    </r>
    <r>
      <rPr>
        <vertAlign val="superscript"/>
        <sz val="10"/>
        <rFont val="Arial"/>
        <family val="2"/>
      </rPr>
      <t>(r)</t>
    </r>
  </si>
  <si>
    <r>
      <t>91</t>
    </r>
    <r>
      <rPr>
        <vertAlign val="superscript"/>
        <sz val="10"/>
        <rFont val="Arial"/>
        <family val="2"/>
      </rPr>
      <t>(r)</t>
    </r>
  </si>
  <si>
    <r>
      <t>103</t>
    </r>
    <r>
      <rPr>
        <vertAlign val="superscript"/>
        <sz val="10"/>
        <rFont val="Arial"/>
        <family val="2"/>
      </rPr>
      <t>(r)</t>
    </r>
  </si>
  <si>
    <r>
      <t>56</t>
    </r>
    <r>
      <rPr>
        <vertAlign val="superscript"/>
        <sz val="10"/>
        <rFont val="Arial"/>
        <family val="2"/>
      </rPr>
      <t>(r)</t>
    </r>
  </si>
  <si>
    <r>
      <t>36</t>
    </r>
    <r>
      <rPr>
        <vertAlign val="superscript"/>
        <sz val="10"/>
        <rFont val="Arial"/>
        <family val="2"/>
      </rPr>
      <t>(r)</t>
    </r>
  </si>
  <si>
    <t>2009       Q1</t>
  </si>
  <si>
    <t>2009         Q1</t>
  </si>
  <si>
    <t>2009            Q1</t>
  </si>
  <si>
    <t>2009           Q1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</si>
</sst>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0.0%"/>
    <numFmt numFmtId="166" formatCode="0.0"/>
    <numFmt numFmtId="167" formatCode="#,##0.000"/>
    <numFmt numFmtId="168" formatCode="#,##0.0000"/>
    <numFmt numFmtId="169" formatCode="0.000%"/>
    <numFmt numFmtId="170" formatCode="0.0000%"/>
    <numFmt numFmtId="171" formatCode="_-* #,##0.0_-;\-* #,##0.0_-;_-* &quot;-&quot;??_-;_-@_-"/>
    <numFmt numFmtId="172" formatCode="_-* #,##0_-;\-* #,##0_-;_-* &quot;-&quot;??_-;_-@_-"/>
    <numFmt numFmtId="173" formatCode="#,##0_ ;\-#,##0\ 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;[Red]#,##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8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vertAlign val="superscript"/>
      <sz val="10"/>
      <color indexed="8"/>
      <name val="Arial"/>
      <family val="0"/>
    </font>
    <font>
      <i/>
      <sz val="10"/>
      <color indexed="8"/>
      <name val="Arial"/>
      <family val="0"/>
    </font>
    <font>
      <b/>
      <vertAlign val="superscript"/>
      <sz val="12"/>
      <name val="Arial"/>
      <family val="2"/>
    </font>
    <font>
      <b/>
      <vertAlign val="superscript"/>
      <sz val="10"/>
      <name val="Arial"/>
      <family val="2"/>
    </font>
    <font>
      <b/>
      <sz val="10"/>
      <color indexed="56"/>
      <name val="Arial"/>
      <family val="2"/>
    </font>
    <font>
      <b/>
      <vertAlign val="superscript"/>
      <sz val="11"/>
      <name val="Arial"/>
      <family val="2"/>
    </font>
    <font>
      <b/>
      <sz val="8"/>
      <name val="Arial"/>
      <family val="2"/>
    </font>
    <font>
      <sz val="10"/>
      <name val="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3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6" applyNumberFormat="0" applyFill="0" applyAlignment="0" applyProtection="0"/>
    <xf numFmtId="0" fontId="38" fillId="22" borderId="0" applyNumberFormat="0" applyBorder="0" applyAlignment="0" applyProtection="0"/>
    <xf numFmtId="0" fontId="24" fillId="0" borderId="0">
      <alignment/>
      <protection/>
    </xf>
    <xf numFmtId="0" fontId="25" fillId="0" borderId="0">
      <alignment/>
      <protection/>
    </xf>
    <xf numFmtId="0" fontId="30" fillId="23" borderId="7" applyNumberFormat="0" applyFont="0" applyAlignment="0" applyProtection="0"/>
    <xf numFmtId="0" fontId="39" fillId="20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3" fontId="0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165" fontId="5" fillId="0" borderId="0" xfId="61" applyNumberFormat="1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Continuous" vertical="top" wrapText="1"/>
    </xf>
    <xf numFmtId="0" fontId="6" fillId="0" borderId="0" xfId="0" applyFont="1" applyFill="1" applyAlignment="1">
      <alignment horizontal="right" vertical="center" wrapText="1"/>
    </xf>
    <xf numFmtId="3" fontId="4" fillId="0" borderId="0" xfId="0" applyNumberFormat="1" applyFont="1" applyFill="1" applyBorder="1" applyAlignment="1">
      <alignment/>
    </xf>
    <xf numFmtId="165" fontId="2" fillId="0" borderId="0" xfId="61" applyNumberFormat="1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 quotePrefix="1">
      <alignment horizontal="center"/>
    </xf>
    <xf numFmtId="0" fontId="0" fillId="0" borderId="0" xfId="0" applyFont="1" applyFill="1" applyAlignment="1" quotePrefix="1">
      <alignment horizontal="left"/>
    </xf>
    <xf numFmtId="166" fontId="0" fillId="0" borderId="0" xfId="61" applyNumberFormat="1" applyFont="1" applyFill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1" fillId="0" borderId="0" xfId="0" applyFont="1" applyFill="1" applyAlignment="1">
      <alignment wrapText="1"/>
    </xf>
    <xf numFmtId="0" fontId="11" fillId="0" borderId="10" xfId="0" applyFont="1" applyFill="1" applyBorder="1" applyAlignment="1">
      <alignment horizontal="centerContinuous" wrapText="1"/>
    </xf>
    <xf numFmtId="0" fontId="10" fillId="0" borderId="0" xfId="0" applyFont="1" applyFill="1" applyAlignment="1">
      <alignment/>
    </xf>
    <xf numFmtId="1" fontId="0" fillId="0" borderId="0" xfId="61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0" fillId="0" borderId="0" xfId="61" applyNumberFormat="1" applyFont="1" applyFill="1" applyAlignment="1">
      <alignment/>
    </xf>
    <xf numFmtId="0" fontId="9" fillId="0" borderId="0" xfId="0" applyFont="1" applyFill="1" applyAlignment="1" quotePrefix="1">
      <alignment horizontal="left"/>
    </xf>
    <xf numFmtId="0" fontId="14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 quotePrefix="1">
      <alignment horizontal="right" vertical="top" wrapText="1"/>
    </xf>
    <xf numFmtId="0" fontId="1" fillId="0" borderId="0" xfId="0" applyFont="1" applyFill="1" applyAlignment="1">
      <alignment horizontal="right" vertical="top" wrapText="1"/>
    </xf>
    <xf numFmtId="0" fontId="1" fillId="0" borderId="10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10" xfId="0" applyFont="1" applyFill="1" applyBorder="1" applyAlignment="1" quotePrefix="1">
      <alignment horizontal="right" vertical="center" wrapText="1"/>
    </xf>
    <xf numFmtId="0" fontId="1" fillId="0" borderId="11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top" wrapText="1"/>
    </xf>
    <xf numFmtId="3" fontId="12" fillId="0" borderId="0" xfId="0" applyNumberFormat="1" applyFont="1" applyFill="1" applyAlignment="1">
      <alignment/>
    </xf>
    <xf numFmtId="9" fontId="2" fillId="0" borderId="0" xfId="61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0" fontId="9" fillId="0" borderId="0" xfId="0" applyFont="1" applyFill="1" applyAlignment="1" applyProtection="1" quotePrefix="1">
      <alignment horizontal="left"/>
      <protection locked="0"/>
    </xf>
    <xf numFmtId="0" fontId="10" fillId="0" borderId="0" xfId="0" applyFont="1" applyFill="1" applyAlignment="1" applyProtection="1">
      <alignment/>
      <protection locked="0"/>
    </xf>
    <xf numFmtId="0" fontId="13" fillId="0" borderId="0" xfId="0" applyFont="1" applyFill="1" applyAlignment="1" applyProtection="1">
      <alignment/>
      <protection locked="0"/>
    </xf>
    <xf numFmtId="3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 quotePrefix="1">
      <alignment horizontal="right" vertical="center" wrapText="1"/>
    </xf>
    <xf numFmtId="0" fontId="1" fillId="0" borderId="0" xfId="0" applyFont="1" applyFill="1" applyBorder="1" applyAlignment="1">
      <alignment horizontal="right" vertical="top" wrapText="1"/>
    </xf>
    <xf numFmtId="1" fontId="0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1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centerContinuous" wrapText="1"/>
    </xf>
    <xf numFmtId="9" fontId="2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right" vertical="center" wrapText="1"/>
    </xf>
    <xf numFmtId="3" fontId="12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/>
    </xf>
    <xf numFmtId="3" fontId="18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 horizontal="left"/>
    </xf>
    <xf numFmtId="3" fontId="0" fillId="0" borderId="10" xfId="0" applyNumberFormat="1" applyFill="1" applyBorder="1" applyAlignment="1">
      <alignment/>
    </xf>
    <xf numFmtId="3" fontId="0" fillId="0" borderId="0" xfId="42" applyNumberFormat="1" applyFill="1" applyAlignment="1">
      <alignment/>
    </xf>
    <xf numFmtId="9" fontId="0" fillId="0" borderId="0" xfId="0" applyNumberFormat="1" applyFont="1" applyFill="1" applyAlignment="1">
      <alignment/>
    </xf>
    <xf numFmtId="9" fontId="0" fillId="0" borderId="0" xfId="61" applyNumberFormat="1" applyFont="1" applyFill="1" applyAlignment="1">
      <alignment/>
    </xf>
    <xf numFmtId="3" fontId="0" fillId="0" borderId="0" xfId="42" applyNumberFormat="1" applyFont="1" applyFill="1" applyAlignment="1">
      <alignment/>
    </xf>
    <xf numFmtId="0" fontId="1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Continuous" vertical="top" wrapText="1"/>
    </xf>
    <xf numFmtId="0" fontId="6" fillId="0" borderId="0" xfId="0" applyNumberFormat="1" applyFont="1" applyFill="1" applyAlignment="1">
      <alignment horizontal="right" vertical="center" wrapText="1"/>
    </xf>
    <xf numFmtId="0" fontId="0" fillId="0" borderId="0" xfId="61" applyNumberFormat="1" applyFont="1" applyFill="1" applyAlignment="1">
      <alignment/>
    </xf>
    <xf numFmtId="0" fontId="5" fillId="0" borderId="0" xfId="61" applyNumberFormat="1" applyFont="1" applyFill="1" applyAlignment="1">
      <alignment/>
    </xf>
    <xf numFmtId="0" fontId="2" fillId="0" borderId="0" xfId="61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/>
    </xf>
    <xf numFmtId="0" fontId="9" fillId="0" borderId="0" xfId="0" applyFont="1" applyFill="1" applyAlignment="1">
      <alignment horizontal="left"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 wrapText="1"/>
    </xf>
    <xf numFmtId="0" fontId="12" fillId="0" borderId="0" xfId="0" applyFont="1" applyFill="1" applyAlignment="1">
      <alignment/>
    </xf>
    <xf numFmtId="1" fontId="13" fillId="0" borderId="0" xfId="0" applyNumberFormat="1" applyFont="1" applyFill="1" applyAlignment="1">
      <alignment vertical="top"/>
    </xf>
    <xf numFmtId="9" fontId="2" fillId="0" borderId="10" xfId="61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 vertical="top" wrapText="1"/>
    </xf>
    <xf numFmtId="0" fontId="10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14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horizontal="left"/>
    </xf>
    <xf numFmtId="0" fontId="10" fillId="0" borderId="12" xfId="0" applyFont="1" applyFill="1" applyBorder="1" applyAlignment="1">
      <alignment/>
    </xf>
    <xf numFmtId="0" fontId="9" fillId="0" borderId="12" xfId="0" applyFont="1" applyFill="1" applyBorder="1" applyAlignment="1">
      <alignment horizontal="left"/>
    </xf>
    <xf numFmtId="0" fontId="2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1" fillId="0" borderId="13" xfId="0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/>
    </xf>
    <xf numFmtId="0" fontId="1" fillId="0" borderId="13" xfId="0" applyFont="1" applyFill="1" applyBorder="1" applyAlignment="1">
      <alignment wrapText="1"/>
    </xf>
    <xf numFmtId="0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3" fontId="4" fillId="0" borderId="0" xfId="42" applyNumberFormat="1" applyFont="1" applyFill="1" applyAlignment="1">
      <alignment/>
    </xf>
    <xf numFmtId="3" fontId="4" fillId="0" borderId="0" xfId="42" applyNumberFormat="1" applyFont="1" applyFill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0" fillId="0" borderId="12" xfId="0" applyNumberFormat="1" applyFont="1" applyFill="1" applyBorder="1" applyAlignment="1">
      <alignment horizontal="left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 quotePrefix="1">
      <alignment horizontal="center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9" fillId="0" borderId="12" xfId="0" applyFont="1" applyFill="1" applyBorder="1" applyAlignment="1" quotePrefix="1">
      <alignment horizontal="left"/>
    </xf>
    <xf numFmtId="0" fontId="10" fillId="0" borderId="12" xfId="0" applyFont="1" applyFill="1" applyBorder="1" applyAlignment="1">
      <alignment horizontal="left"/>
    </xf>
    <xf numFmtId="0" fontId="9" fillId="0" borderId="12" xfId="0" applyFont="1" applyFill="1" applyBorder="1" applyAlignment="1" applyProtection="1" quotePrefix="1">
      <alignment horizontal="left"/>
      <protection locked="0"/>
    </xf>
    <xf numFmtId="0" fontId="0" fillId="0" borderId="12" xfId="0" applyFont="1" applyFill="1" applyBorder="1" applyAlignment="1">
      <alignment horizontal="right"/>
    </xf>
    <xf numFmtId="0" fontId="0" fillId="0" borderId="12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wrapText="1"/>
    </xf>
    <xf numFmtId="0" fontId="9" fillId="0" borderId="12" xfId="0" applyFont="1" applyFill="1" applyBorder="1" applyAlignment="1">
      <alignment/>
    </xf>
    <xf numFmtId="3" fontId="12" fillId="0" borderId="0" xfId="0" applyNumberFormat="1" applyFont="1" applyFill="1" applyAlignment="1">
      <alignment horizontal="right"/>
    </xf>
    <xf numFmtId="3" fontId="21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165" fontId="2" fillId="0" borderId="0" xfId="61" applyNumberFormat="1" applyFont="1" applyFill="1" applyAlignment="1">
      <alignment horizontal="right"/>
    </xf>
    <xf numFmtId="0" fontId="1" fillId="0" borderId="11" xfId="0" applyFont="1" applyFill="1" applyBorder="1" applyAlignment="1">
      <alignment horizontal="left" vertical="top" wrapText="1"/>
    </xf>
    <xf numFmtId="3" fontId="0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66" fontId="0" fillId="0" borderId="0" xfId="61" applyNumberFormat="1" applyFont="1" applyFill="1" applyAlignment="1">
      <alignment horizontal="right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 horizontal="right" wrapText="1"/>
    </xf>
    <xf numFmtId="3" fontId="0" fillId="0" borderId="0" xfId="42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3" fontId="0" fillId="0" borderId="0" xfId="42" applyNumberFormat="1" applyFill="1" applyAlignment="1">
      <alignment horizontal="right"/>
    </xf>
    <xf numFmtId="0" fontId="4" fillId="0" borderId="0" xfId="0" applyFont="1" applyFill="1" applyBorder="1" applyAlignment="1">
      <alignment/>
    </xf>
    <xf numFmtId="166" fontId="4" fillId="0" borderId="0" xfId="0" applyNumberFormat="1" applyFont="1" applyFill="1" applyAlignment="1">
      <alignment/>
    </xf>
    <xf numFmtId="3" fontId="23" fillId="0" borderId="10" xfId="57" applyNumberFormat="1" applyFont="1" applyFill="1" applyBorder="1" applyAlignment="1">
      <alignment horizontal="right" vertical="top"/>
      <protection/>
    </xf>
    <xf numFmtId="1" fontId="23" fillId="0" borderId="10" xfId="57" applyNumberFormat="1" applyFont="1" applyFill="1" applyBorder="1" applyAlignment="1">
      <alignment horizontal="right" vertical="top"/>
      <protection/>
    </xf>
    <xf numFmtId="166" fontId="0" fillId="0" borderId="10" xfId="61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164" fontId="12" fillId="0" borderId="0" xfId="0" applyNumberFormat="1" applyFont="1" applyFill="1" applyAlignment="1">
      <alignment/>
    </xf>
    <xf numFmtId="166" fontId="0" fillId="0" borderId="0" xfId="0" applyNumberFormat="1" applyFont="1" applyFill="1" applyAlignment="1">
      <alignment/>
    </xf>
    <xf numFmtId="166" fontId="0" fillId="0" borderId="0" xfId="0" applyNumberFormat="1" applyFill="1" applyAlignment="1">
      <alignment/>
    </xf>
    <xf numFmtId="164" fontId="0" fillId="0" borderId="0" xfId="61" applyNumberFormat="1" applyFont="1" applyFill="1" applyAlignment="1">
      <alignment/>
    </xf>
    <xf numFmtId="164" fontId="2" fillId="0" borderId="0" xfId="61" applyNumberFormat="1" applyFont="1" applyFill="1" applyAlignment="1">
      <alignment/>
    </xf>
    <xf numFmtId="172" fontId="30" fillId="0" borderId="10" xfId="42" applyNumberFormat="1" applyFont="1" applyFill="1" applyBorder="1" applyAlignment="1">
      <alignment/>
    </xf>
    <xf numFmtId="3" fontId="12" fillId="0" borderId="0" xfId="58" applyNumberFormat="1" applyFont="1">
      <alignment/>
      <protection/>
    </xf>
    <xf numFmtId="165" fontId="0" fillId="0" borderId="0" xfId="61" applyNumberFormat="1" applyFont="1" applyFill="1" applyAlignment="1">
      <alignment/>
    </xf>
    <xf numFmtId="0" fontId="1" fillId="0" borderId="11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9" fillId="0" borderId="12" xfId="0" applyFont="1" applyFill="1" applyBorder="1" applyAlignment="1" quotePrefix="1">
      <alignment horizontal="left" wrapText="1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horizontal="right"/>
    </xf>
    <xf numFmtId="3" fontId="0" fillId="0" borderId="0" xfId="42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ata" xfId="57"/>
    <cellStyle name="Normal_Table1d-Eng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ont>
        <color rgb="FF8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56"/>
  <sheetViews>
    <sheetView showGridLines="0" zoomScale="75" zoomScaleNormal="75" workbookViewId="0" topLeftCell="A4">
      <selection activeCell="A3" sqref="A3"/>
    </sheetView>
  </sheetViews>
  <sheetFormatPr defaultColWidth="9.140625" defaultRowHeight="12.75"/>
  <cols>
    <col min="1" max="1" width="19.57421875" style="110" customWidth="1"/>
    <col min="2" max="2" width="12.421875" style="7" customWidth="1"/>
    <col min="3" max="3" width="11.421875" style="7" customWidth="1"/>
    <col min="4" max="4" width="11.28125" style="7" customWidth="1"/>
    <col min="5" max="6" width="13.140625" style="7" customWidth="1"/>
    <col min="7" max="8" width="13.00390625" style="7" customWidth="1"/>
    <col min="9" max="9" width="2.7109375" style="7" customWidth="1"/>
    <col min="10" max="10" width="15.7109375" style="7" customWidth="1"/>
    <col min="11" max="11" width="12.57421875" style="7" customWidth="1"/>
    <col min="12" max="12" width="2.57421875" style="7" customWidth="1"/>
    <col min="13" max="13" width="13.8515625" style="7" customWidth="1"/>
    <col min="14" max="14" width="12.8515625" style="7" hidden="1" customWidth="1"/>
    <col min="15" max="15" width="0" style="7" hidden="1" customWidth="1"/>
    <col min="16" max="16" width="11.28125" style="7" customWidth="1"/>
    <col min="17" max="17" width="10.140625" style="7" customWidth="1"/>
    <col min="18" max="18" width="10.7109375" style="7" customWidth="1"/>
    <col min="19" max="16384" width="9.140625" style="7" customWidth="1"/>
  </cols>
  <sheetData>
    <row r="1" s="35" customFormat="1" ht="15.75">
      <c r="A1" s="103" t="s">
        <v>28</v>
      </c>
    </row>
    <row r="2" s="35" customFormat="1" ht="18.75">
      <c r="A2" s="103" t="s">
        <v>166</v>
      </c>
    </row>
    <row r="4" spans="1:18" ht="14.25">
      <c r="A4" s="112" t="s">
        <v>0</v>
      </c>
      <c r="B4" s="41"/>
      <c r="C4" s="40"/>
      <c r="D4" s="40"/>
      <c r="F4" s="40"/>
      <c r="G4" s="40"/>
      <c r="H4" s="40"/>
      <c r="I4" s="40"/>
      <c r="J4" s="40"/>
      <c r="K4" s="40"/>
      <c r="L4" s="40"/>
      <c r="M4" s="40"/>
      <c r="P4" s="40"/>
      <c r="Q4" s="40"/>
      <c r="R4" s="23" t="s">
        <v>22</v>
      </c>
    </row>
    <row r="5" spans="1:18" s="8" customFormat="1" ht="25.5" customHeight="1">
      <c r="A5" s="118" t="s">
        <v>1</v>
      </c>
      <c r="B5" s="43" t="s">
        <v>2</v>
      </c>
      <c r="C5" s="43" t="s">
        <v>3</v>
      </c>
      <c r="D5" s="135" t="s">
        <v>24</v>
      </c>
      <c r="E5" s="135"/>
      <c r="F5" s="135"/>
      <c r="G5" s="135"/>
      <c r="H5" s="135"/>
      <c r="I5" s="43"/>
      <c r="J5" s="44" t="s">
        <v>34</v>
      </c>
      <c r="K5" s="44" t="s">
        <v>4</v>
      </c>
      <c r="L5" s="43"/>
      <c r="M5" s="96" t="s">
        <v>5</v>
      </c>
      <c r="N5" s="9"/>
      <c r="O5" s="9"/>
      <c r="P5" s="96"/>
      <c r="Q5" s="96"/>
      <c r="R5" s="96"/>
    </row>
    <row r="6" spans="1:18" s="67" customFormat="1" ht="29.25" customHeight="1">
      <c r="A6" s="111"/>
      <c r="B6" s="46"/>
      <c r="C6" s="46"/>
      <c r="D6" s="46" t="s">
        <v>6</v>
      </c>
      <c r="E6" s="46" t="s">
        <v>15</v>
      </c>
      <c r="F6" s="48" t="s">
        <v>7</v>
      </c>
      <c r="G6" s="49" t="s">
        <v>16</v>
      </c>
      <c r="H6" s="48" t="s">
        <v>17</v>
      </c>
      <c r="I6" s="46"/>
      <c r="J6" s="50" t="s">
        <v>33</v>
      </c>
      <c r="K6" s="46"/>
      <c r="L6" s="46"/>
      <c r="M6" s="46" t="s">
        <v>6</v>
      </c>
      <c r="P6" s="48" t="s">
        <v>46</v>
      </c>
      <c r="Q6" s="46" t="s">
        <v>48</v>
      </c>
      <c r="R6" s="48" t="s">
        <v>47</v>
      </c>
    </row>
    <row r="7" spans="1:15" ht="12.75">
      <c r="A7" s="105"/>
      <c r="B7" s="3"/>
      <c r="C7" s="3"/>
      <c r="D7" s="3"/>
      <c r="E7" s="51"/>
      <c r="F7" s="3"/>
      <c r="G7" s="51"/>
      <c r="H7" s="51"/>
      <c r="I7" s="4"/>
      <c r="J7" s="3"/>
      <c r="K7" s="3"/>
      <c r="L7" s="4"/>
      <c r="M7" s="3"/>
      <c r="N7" s="27"/>
      <c r="O7" s="28"/>
    </row>
    <row r="8" spans="1:18" s="13" customFormat="1" ht="12.75">
      <c r="A8" s="105" t="s">
        <v>49</v>
      </c>
      <c r="B8" s="3">
        <v>961225</v>
      </c>
      <c r="C8" s="3">
        <v>489963</v>
      </c>
      <c r="D8" s="3">
        <v>222775</v>
      </c>
      <c r="E8" s="3">
        <v>73141</v>
      </c>
      <c r="F8" s="3">
        <v>44278</v>
      </c>
      <c r="G8" s="3">
        <v>92745</v>
      </c>
      <c r="H8" s="3">
        <v>12611</v>
      </c>
      <c r="I8" s="3"/>
      <c r="J8" s="3">
        <v>251399</v>
      </c>
      <c r="K8" s="3">
        <v>15789</v>
      </c>
      <c r="L8" s="3"/>
      <c r="M8" s="3">
        <v>471262</v>
      </c>
      <c r="N8" s="27">
        <v>115913</v>
      </c>
      <c r="O8" s="28">
        <v>115.913</v>
      </c>
      <c r="P8" s="3">
        <v>256484</v>
      </c>
      <c r="Q8" s="3">
        <v>134393</v>
      </c>
      <c r="R8" s="3">
        <v>80385</v>
      </c>
    </row>
    <row r="9" spans="1:18" s="13" customFormat="1" ht="12.75">
      <c r="A9" s="105" t="s">
        <v>50</v>
      </c>
      <c r="B9" s="3">
        <v>929232</v>
      </c>
      <c r="C9" s="3">
        <v>466857</v>
      </c>
      <c r="D9" s="3">
        <v>216527</v>
      </c>
      <c r="E9" s="3">
        <v>69547</v>
      </c>
      <c r="F9" s="3">
        <v>41089</v>
      </c>
      <c r="G9" s="3">
        <v>94130</v>
      </c>
      <c r="H9" s="3">
        <v>11761</v>
      </c>
      <c r="I9" s="3"/>
      <c r="J9" s="3">
        <v>234121</v>
      </c>
      <c r="K9" s="3">
        <v>16209</v>
      </c>
      <c r="L9" s="3"/>
      <c r="M9" s="3">
        <v>462375</v>
      </c>
      <c r="N9" s="27">
        <v>110636</v>
      </c>
      <c r="O9" s="28">
        <v>110.636</v>
      </c>
      <c r="P9" s="3">
        <v>270344</v>
      </c>
      <c r="Q9" s="3">
        <v>120301</v>
      </c>
      <c r="R9" s="3">
        <v>71730</v>
      </c>
    </row>
    <row r="10" spans="1:18" s="13" customFormat="1" ht="12.75">
      <c r="A10" s="105" t="s">
        <v>51</v>
      </c>
      <c r="B10" s="3">
        <v>1028653</v>
      </c>
      <c r="C10" s="3">
        <v>548508</v>
      </c>
      <c r="D10" s="3">
        <v>228496</v>
      </c>
      <c r="E10" s="3">
        <v>68543</v>
      </c>
      <c r="F10" s="3">
        <v>43392</v>
      </c>
      <c r="G10" s="3">
        <v>103202</v>
      </c>
      <c r="H10" s="3">
        <v>13359</v>
      </c>
      <c r="I10" s="3"/>
      <c r="J10" s="3">
        <v>306144</v>
      </c>
      <c r="K10" s="3">
        <v>13868</v>
      </c>
      <c r="L10" s="3"/>
      <c r="M10" s="3">
        <v>480145</v>
      </c>
      <c r="N10" s="27"/>
      <c r="O10" s="28"/>
      <c r="P10" s="3">
        <v>281178</v>
      </c>
      <c r="Q10" s="3">
        <v>125870</v>
      </c>
      <c r="R10" s="3">
        <v>73097</v>
      </c>
    </row>
    <row r="11" spans="1:18" s="13" customFormat="1" ht="14.25">
      <c r="A11" s="105" t="s">
        <v>52</v>
      </c>
      <c r="B11" s="3">
        <v>980951</v>
      </c>
      <c r="C11" s="3">
        <v>522394</v>
      </c>
      <c r="D11" s="3">
        <v>209705</v>
      </c>
      <c r="E11" s="3">
        <v>61521</v>
      </c>
      <c r="F11" s="3">
        <v>39033</v>
      </c>
      <c r="G11" s="3">
        <v>95899</v>
      </c>
      <c r="H11" s="3">
        <v>13252</v>
      </c>
      <c r="I11" s="3"/>
      <c r="J11" s="3">
        <v>300862</v>
      </c>
      <c r="K11" s="3">
        <v>11827</v>
      </c>
      <c r="L11" s="3"/>
      <c r="M11" s="3">
        <v>458557</v>
      </c>
      <c r="N11" s="27"/>
      <c r="O11" s="28"/>
      <c r="P11" s="3">
        <v>270811</v>
      </c>
      <c r="Q11" s="3">
        <v>124930</v>
      </c>
      <c r="R11" s="3">
        <v>62816</v>
      </c>
    </row>
    <row r="12" spans="1:18" s="38" customFormat="1" ht="14.25">
      <c r="A12" s="105" t="s">
        <v>53</v>
      </c>
      <c r="B12" s="3">
        <v>1062047</v>
      </c>
      <c r="C12" s="3">
        <v>593145</v>
      </c>
      <c r="D12" s="3">
        <v>207337</v>
      </c>
      <c r="E12" s="3">
        <v>63509</v>
      </c>
      <c r="F12" s="3">
        <v>41387</v>
      </c>
      <c r="G12" s="3">
        <v>88530</v>
      </c>
      <c r="H12" s="3">
        <v>13911</v>
      </c>
      <c r="I12" s="31"/>
      <c r="J12" s="3">
        <v>375253</v>
      </c>
      <c r="K12" s="3">
        <v>10555</v>
      </c>
      <c r="L12" s="3"/>
      <c r="M12" s="3">
        <v>468902</v>
      </c>
      <c r="N12" s="27"/>
      <c r="O12" s="16"/>
      <c r="P12" s="3">
        <v>282002</v>
      </c>
      <c r="Q12" s="3">
        <v>129411</v>
      </c>
      <c r="R12" s="3">
        <v>57489</v>
      </c>
    </row>
    <row r="13" spans="1:18" s="38" customFormat="1" ht="12.75">
      <c r="A13" s="119" t="s">
        <v>54</v>
      </c>
      <c r="B13" s="3">
        <v>875780</v>
      </c>
      <c r="C13" s="3">
        <v>430962</v>
      </c>
      <c r="D13" s="3">
        <v>176900</v>
      </c>
      <c r="E13" s="3">
        <v>58715</v>
      </c>
      <c r="F13" s="3">
        <v>36732</v>
      </c>
      <c r="G13" s="3">
        <v>69872</v>
      </c>
      <c r="H13" s="3">
        <v>11582</v>
      </c>
      <c r="I13" s="70"/>
      <c r="J13" s="3">
        <v>244300</v>
      </c>
      <c r="K13" s="3">
        <v>9762</v>
      </c>
      <c r="L13" s="3"/>
      <c r="M13" s="3">
        <v>444818</v>
      </c>
      <c r="N13" s="27"/>
      <c r="O13" s="16"/>
      <c r="P13" s="3">
        <v>285985</v>
      </c>
      <c r="Q13" s="3">
        <v>113091</v>
      </c>
      <c r="R13" s="3">
        <v>45742</v>
      </c>
    </row>
    <row r="14" spans="1:18" ht="12.75">
      <c r="A14" s="105" t="s">
        <v>55</v>
      </c>
      <c r="B14" s="3">
        <v>861291</v>
      </c>
      <c r="C14" s="3">
        <v>426541</v>
      </c>
      <c r="D14" s="3">
        <v>166587</v>
      </c>
      <c r="E14" s="3">
        <v>57409</v>
      </c>
      <c r="F14" s="3">
        <v>34722</v>
      </c>
      <c r="G14" s="3">
        <v>63516</v>
      </c>
      <c r="H14" s="3">
        <v>10940</v>
      </c>
      <c r="I14" s="3"/>
      <c r="J14" s="3">
        <v>249230</v>
      </c>
      <c r="K14" s="3">
        <v>10724</v>
      </c>
      <c r="L14" s="3"/>
      <c r="M14" s="3">
        <v>434750</v>
      </c>
      <c r="N14" s="4"/>
      <c r="O14" s="4"/>
      <c r="P14" s="3">
        <v>282600</v>
      </c>
      <c r="Q14" s="3">
        <v>114797</v>
      </c>
      <c r="R14" s="3">
        <v>37353</v>
      </c>
    </row>
    <row r="15" spans="1:18" ht="14.25">
      <c r="A15" s="105" t="s">
        <v>56</v>
      </c>
      <c r="B15" s="3">
        <v>867548</v>
      </c>
      <c r="C15" s="3">
        <v>429218</v>
      </c>
      <c r="D15" s="3">
        <v>157004</v>
      </c>
      <c r="E15" s="3">
        <v>55189</v>
      </c>
      <c r="F15" s="3">
        <v>32537</v>
      </c>
      <c r="G15" s="3">
        <v>57498</v>
      </c>
      <c r="H15" s="3">
        <v>11780</v>
      </c>
      <c r="I15" s="3"/>
      <c r="J15" s="3">
        <v>263455</v>
      </c>
      <c r="K15" s="3">
        <v>8759</v>
      </c>
      <c r="L15" s="3"/>
      <c r="M15" s="3">
        <v>438330</v>
      </c>
      <c r="N15" s="4"/>
      <c r="O15" s="4"/>
      <c r="P15" s="3">
        <v>285475</v>
      </c>
      <c r="Q15" s="3">
        <v>119370</v>
      </c>
      <c r="R15" s="3">
        <v>33485</v>
      </c>
    </row>
    <row r="16" spans="1:18" ht="12.75">
      <c r="A16" s="105" t="s">
        <v>42</v>
      </c>
      <c r="B16" s="3">
        <v>799062</v>
      </c>
      <c r="C16" s="3">
        <v>381887</v>
      </c>
      <c r="D16" s="3">
        <v>140951</v>
      </c>
      <c r="E16" s="3">
        <v>51756</v>
      </c>
      <c r="F16" s="3">
        <v>30009</v>
      </c>
      <c r="G16" s="3">
        <v>49517</v>
      </c>
      <c r="H16" s="3">
        <v>9669</v>
      </c>
      <c r="I16" s="3"/>
      <c r="J16" s="3">
        <v>231127</v>
      </c>
      <c r="K16" s="3">
        <v>9809</v>
      </c>
      <c r="L16" s="3"/>
      <c r="M16" s="3">
        <v>417175</v>
      </c>
      <c r="N16" s="4"/>
      <c r="O16" s="4"/>
      <c r="P16" s="3">
        <v>269859</v>
      </c>
      <c r="Q16" s="3">
        <v>118440</v>
      </c>
      <c r="R16" s="3">
        <v>28875</v>
      </c>
    </row>
    <row r="17" spans="1:18" ht="12.75">
      <c r="A17" s="105" t="s">
        <v>73</v>
      </c>
      <c r="B17" s="3">
        <v>722174</v>
      </c>
      <c r="C17" s="3">
        <v>325584</v>
      </c>
      <c r="D17" s="3">
        <v>128299</v>
      </c>
      <c r="E17" s="3">
        <v>48849</v>
      </c>
      <c r="F17" s="3">
        <v>26887</v>
      </c>
      <c r="G17" s="3">
        <v>43631</v>
      </c>
      <c r="H17" s="3">
        <v>8932</v>
      </c>
      <c r="I17" s="3"/>
      <c r="J17" s="3">
        <v>184967</v>
      </c>
      <c r="K17" s="3">
        <v>12319</v>
      </c>
      <c r="L17" s="3"/>
      <c r="M17" s="3">
        <v>396590</v>
      </c>
      <c r="N17" s="4"/>
      <c r="O17" s="4"/>
      <c r="P17" s="3">
        <v>264363</v>
      </c>
      <c r="Q17" s="3">
        <v>108843</v>
      </c>
      <c r="R17" s="3">
        <v>23382</v>
      </c>
    </row>
    <row r="18" spans="1:18" ht="14.25">
      <c r="A18" s="105" t="s">
        <v>71</v>
      </c>
      <c r="B18" s="89" t="s">
        <v>67</v>
      </c>
      <c r="C18" s="89" t="s">
        <v>67</v>
      </c>
      <c r="D18" s="89" t="s">
        <v>67</v>
      </c>
      <c r="E18" s="89" t="s">
        <v>67</v>
      </c>
      <c r="F18" s="89" t="s">
        <v>67</v>
      </c>
      <c r="G18" s="89" t="s">
        <v>67</v>
      </c>
      <c r="H18" s="89" t="s">
        <v>67</v>
      </c>
      <c r="I18" s="136"/>
      <c r="J18" s="89" t="s">
        <v>67</v>
      </c>
      <c r="K18" s="89" t="s">
        <v>67</v>
      </c>
      <c r="L18" s="136"/>
      <c r="M18" s="89" t="s">
        <v>67</v>
      </c>
      <c r="N18" s="137"/>
      <c r="O18" s="137"/>
      <c r="P18" s="89" t="s">
        <v>67</v>
      </c>
      <c r="Q18" s="89" t="s">
        <v>67</v>
      </c>
      <c r="R18" s="89" t="s">
        <v>67</v>
      </c>
    </row>
    <row r="19" spans="1:18" ht="14.25">
      <c r="A19" s="105" t="s">
        <v>164</v>
      </c>
      <c r="B19" s="89" t="s">
        <v>67</v>
      </c>
      <c r="C19" s="89" t="s">
        <v>67</v>
      </c>
      <c r="D19" s="89" t="s">
        <v>67</v>
      </c>
      <c r="E19" s="89" t="s">
        <v>67</v>
      </c>
      <c r="F19" s="89" t="s">
        <v>67</v>
      </c>
      <c r="G19" s="89" t="s">
        <v>67</v>
      </c>
      <c r="H19" s="89" t="s">
        <v>67</v>
      </c>
      <c r="I19" s="136"/>
      <c r="J19" s="89" t="s">
        <v>67</v>
      </c>
      <c r="K19" s="89" t="s">
        <v>67</v>
      </c>
      <c r="L19" s="136"/>
      <c r="M19" s="89" t="s">
        <v>67</v>
      </c>
      <c r="N19" s="137"/>
      <c r="O19" s="137"/>
      <c r="P19" s="89" t="s">
        <v>67</v>
      </c>
      <c r="Q19" s="89" t="s">
        <v>67</v>
      </c>
      <c r="R19" s="89" t="s">
        <v>67</v>
      </c>
    </row>
    <row r="20" spans="1:15" ht="12.75">
      <c r="A20" s="120"/>
      <c r="B20" s="3"/>
      <c r="C20" s="3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"/>
      <c r="O20" s="4"/>
    </row>
    <row r="21" spans="1:18" ht="19.5" customHeight="1">
      <c r="A21" s="105" t="s">
        <v>74</v>
      </c>
      <c r="B21" s="3">
        <v>213838</v>
      </c>
      <c r="C21" s="3">
        <v>105427</v>
      </c>
      <c r="D21" s="68">
        <v>52650</v>
      </c>
      <c r="E21" s="68">
        <v>17109</v>
      </c>
      <c r="F21" s="68">
        <v>10040</v>
      </c>
      <c r="G21" s="68">
        <v>23237</v>
      </c>
      <c r="H21" s="68">
        <v>2265</v>
      </c>
      <c r="I21" s="68"/>
      <c r="J21" s="68">
        <v>45218</v>
      </c>
      <c r="K21" s="68">
        <v>7559</v>
      </c>
      <c r="L21" s="68"/>
      <c r="M21" s="68">
        <v>108411</v>
      </c>
      <c r="N21" s="6"/>
      <c r="O21" s="4"/>
      <c r="P21" s="68">
        <v>62989</v>
      </c>
      <c r="Q21" s="68">
        <v>28407</v>
      </c>
      <c r="R21" s="3">
        <v>17015</v>
      </c>
    </row>
    <row r="22" spans="1:18" ht="12.75">
      <c r="A22" s="121" t="s">
        <v>8</v>
      </c>
      <c r="B22" s="3">
        <v>275330</v>
      </c>
      <c r="C22" s="3">
        <v>158838</v>
      </c>
      <c r="D22" s="68">
        <v>58549</v>
      </c>
      <c r="E22" s="68">
        <v>17774</v>
      </c>
      <c r="F22" s="68">
        <v>11512</v>
      </c>
      <c r="G22" s="68">
        <v>25707</v>
      </c>
      <c r="H22" s="68">
        <v>3556</v>
      </c>
      <c r="I22" s="68"/>
      <c r="J22" s="68">
        <v>96998</v>
      </c>
      <c r="K22" s="68">
        <v>3291</v>
      </c>
      <c r="L22" s="68"/>
      <c r="M22" s="68">
        <v>116492</v>
      </c>
      <c r="N22" s="6"/>
      <c r="O22" s="4"/>
      <c r="P22" s="68">
        <v>63832</v>
      </c>
      <c r="Q22" s="68">
        <v>31846</v>
      </c>
      <c r="R22" s="3">
        <v>20814</v>
      </c>
    </row>
    <row r="23" spans="1:18" ht="12.75">
      <c r="A23" s="120" t="s">
        <v>9</v>
      </c>
      <c r="B23" s="3">
        <v>273666</v>
      </c>
      <c r="C23" s="3">
        <v>143865</v>
      </c>
      <c r="D23" s="68">
        <v>57089</v>
      </c>
      <c r="E23" s="68">
        <v>15972</v>
      </c>
      <c r="F23" s="68">
        <v>11059</v>
      </c>
      <c r="G23" s="68">
        <v>26361</v>
      </c>
      <c r="H23" s="68">
        <v>3697</v>
      </c>
      <c r="I23" s="68"/>
      <c r="J23" s="68">
        <v>85749</v>
      </c>
      <c r="K23" s="68">
        <v>1027</v>
      </c>
      <c r="L23" s="68"/>
      <c r="M23" s="68">
        <v>129801</v>
      </c>
      <c r="N23" s="6"/>
      <c r="O23" s="4"/>
      <c r="P23" s="68">
        <v>78350</v>
      </c>
      <c r="Q23" s="68">
        <v>33109</v>
      </c>
      <c r="R23" s="3">
        <v>18342</v>
      </c>
    </row>
    <row r="24" spans="1:18" ht="12.75">
      <c r="A24" s="120" t="s">
        <v>10</v>
      </c>
      <c r="B24" s="3">
        <v>265076</v>
      </c>
      <c r="C24" s="3">
        <v>138673</v>
      </c>
      <c r="D24" s="68">
        <v>60051</v>
      </c>
      <c r="E24" s="68">
        <v>18193</v>
      </c>
      <c r="F24" s="68">
        <v>10993</v>
      </c>
      <c r="G24" s="68">
        <v>26919</v>
      </c>
      <c r="H24" s="68">
        <v>3945</v>
      </c>
      <c r="I24" s="68"/>
      <c r="J24" s="68">
        <v>74280</v>
      </c>
      <c r="K24" s="68">
        <v>4342</v>
      </c>
      <c r="L24" s="68"/>
      <c r="M24" s="68">
        <v>126403</v>
      </c>
      <c r="N24" s="6"/>
      <c r="O24" s="4"/>
      <c r="P24" s="68">
        <v>74623</v>
      </c>
      <c r="Q24" s="68">
        <v>33805</v>
      </c>
      <c r="R24" s="3">
        <v>17975</v>
      </c>
    </row>
    <row r="25" spans="1:19" s="13" customFormat="1" ht="20.25" customHeight="1">
      <c r="A25" s="105" t="s">
        <v>76</v>
      </c>
      <c r="B25" s="3">
        <v>214581</v>
      </c>
      <c r="C25" s="3">
        <v>107132</v>
      </c>
      <c r="D25" s="68">
        <v>52807</v>
      </c>
      <c r="E25" s="68">
        <v>16604</v>
      </c>
      <c r="F25" s="68">
        <v>9828</v>
      </c>
      <c r="G25" s="68">
        <v>24215</v>
      </c>
      <c r="H25" s="68">
        <v>2161</v>
      </c>
      <c r="I25" s="68"/>
      <c r="J25" s="68">
        <v>49117</v>
      </c>
      <c r="K25" s="68">
        <v>5208</v>
      </c>
      <c r="L25" s="68"/>
      <c r="M25" s="68">
        <v>107449</v>
      </c>
      <c r="N25" s="12"/>
      <c r="O25" s="3"/>
      <c r="P25" s="68">
        <v>64373</v>
      </c>
      <c r="Q25" s="68">
        <v>27110</v>
      </c>
      <c r="R25" s="3">
        <v>15966</v>
      </c>
      <c r="S25" s="53"/>
    </row>
    <row r="26" spans="1:19" s="13" customFormat="1" ht="12" customHeight="1">
      <c r="A26" s="120" t="s">
        <v>8</v>
      </c>
      <c r="B26" s="3">
        <v>257963</v>
      </c>
      <c r="C26" s="3">
        <v>143876</v>
      </c>
      <c r="D26" s="68">
        <v>55248</v>
      </c>
      <c r="E26" s="68">
        <v>15874</v>
      </c>
      <c r="F26" s="68">
        <v>10892</v>
      </c>
      <c r="G26" s="68">
        <v>25313</v>
      </c>
      <c r="H26" s="68">
        <v>3169</v>
      </c>
      <c r="I26" s="68"/>
      <c r="J26" s="68">
        <v>86342</v>
      </c>
      <c r="K26" s="68">
        <v>2286</v>
      </c>
      <c r="L26" s="68"/>
      <c r="M26" s="68">
        <v>114087</v>
      </c>
      <c r="N26" s="12"/>
      <c r="O26" s="3"/>
      <c r="P26" s="68">
        <v>64493</v>
      </c>
      <c r="Q26" s="68">
        <v>31628</v>
      </c>
      <c r="R26" s="3">
        <v>17966</v>
      </c>
      <c r="S26" s="53"/>
    </row>
    <row r="27" spans="1:18" s="13" customFormat="1" ht="12" customHeight="1">
      <c r="A27" s="120" t="s">
        <v>9</v>
      </c>
      <c r="B27" s="3">
        <v>272187</v>
      </c>
      <c r="C27" s="3">
        <v>141572</v>
      </c>
      <c r="D27" s="68">
        <v>56497</v>
      </c>
      <c r="E27" s="68">
        <v>15351</v>
      </c>
      <c r="F27" s="68">
        <v>10259</v>
      </c>
      <c r="G27" s="68">
        <v>26739</v>
      </c>
      <c r="H27" s="68">
        <v>4148</v>
      </c>
      <c r="I27" s="68"/>
      <c r="J27" s="68">
        <v>84309</v>
      </c>
      <c r="K27" s="92">
        <v>766</v>
      </c>
      <c r="L27" s="68"/>
      <c r="M27" s="68">
        <v>130615</v>
      </c>
      <c r="N27" s="12"/>
      <c r="O27" s="3"/>
      <c r="P27" s="68">
        <v>79453</v>
      </c>
      <c r="Q27" s="68">
        <v>34337</v>
      </c>
      <c r="R27" s="3">
        <v>16825</v>
      </c>
    </row>
    <row r="28" spans="1:18" s="13" customFormat="1" ht="12" customHeight="1">
      <c r="A28" s="120" t="s">
        <v>25</v>
      </c>
      <c r="B28" s="3">
        <v>251785</v>
      </c>
      <c r="C28" s="3">
        <v>126793</v>
      </c>
      <c r="D28" s="68">
        <v>55855</v>
      </c>
      <c r="E28" s="68">
        <v>17204</v>
      </c>
      <c r="F28" s="68">
        <v>9940</v>
      </c>
      <c r="G28" s="68">
        <v>24910</v>
      </c>
      <c r="H28" s="68">
        <v>3801</v>
      </c>
      <c r="I28" s="68"/>
      <c r="J28" s="68">
        <v>67034</v>
      </c>
      <c r="K28" s="68">
        <v>3904</v>
      </c>
      <c r="L28" s="68"/>
      <c r="M28" s="68">
        <v>124992</v>
      </c>
      <c r="N28" s="12"/>
      <c r="O28" s="3"/>
      <c r="P28" s="68">
        <v>66355</v>
      </c>
      <c r="Q28" s="68">
        <v>29556</v>
      </c>
      <c r="R28" s="3">
        <v>29081</v>
      </c>
    </row>
    <row r="29" spans="1:19" s="13" customFormat="1" ht="20.25" customHeight="1">
      <c r="A29" s="105" t="s">
        <v>79</v>
      </c>
      <c r="B29" s="3">
        <v>243168</v>
      </c>
      <c r="C29" s="3">
        <v>133656</v>
      </c>
      <c r="D29" s="68">
        <v>51909</v>
      </c>
      <c r="E29" s="68">
        <v>16078</v>
      </c>
      <c r="F29" s="68">
        <v>9775</v>
      </c>
      <c r="G29" s="68">
        <v>23325</v>
      </c>
      <c r="H29" s="68">
        <v>2731</v>
      </c>
      <c r="I29" s="68"/>
      <c r="J29" s="68">
        <v>76106</v>
      </c>
      <c r="K29" s="68">
        <v>5641</v>
      </c>
      <c r="L29" s="68"/>
      <c r="M29" s="68">
        <v>109512</v>
      </c>
      <c r="N29" s="12"/>
      <c r="O29" s="3"/>
      <c r="P29" s="68">
        <v>60510</v>
      </c>
      <c r="Q29" s="68">
        <v>29409</v>
      </c>
      <c r="R29" s="3">
        <v>19593</v>
      </c>
      <c r="S29" s="53"/>
    </row>
    <row r="30" spans="1:18" ht="12" customHeight="1">
      <c r="A30" s="120" t="s">
        <v>8</v>
      </c>
      <c r="B30" s="3">
        <v>276681</v>
      </c>
      <c r="C30" s="3">
        <v>163714</v>
      </c>
      <c r="D30" s="68">
        <v>54238</v>
      </c>
      <c r="E30" s="68">
        <v>15730</v>
      </c>
      <c r="F30" s="68">
        <v>11146</v>
      </c>
      <c r="G30" s="68">
        <v>23784</v>
      </c>
      <c r="H30" s="68">
        <v>3578</v>
      </c>
      <c r="I30" s="68"/>
      <c r="J30" s="68">
        <v>107518</v>
      </c>
      <c r="K30" s="68">
        <v>1958</v>
      </c>
      <c r="L30" s="68"/>
      <c r="M30" s="68">
        <v>112967</v>
      </c>
      <c r="N30" s="6"/>
      <c r="O30" s="4"/>
      <c r="P30" s="68">
        <v>65042</v>
      </c>
      <c r="Q30" s="68">
        <v>32656</v>
      </c>
      <c r="R30" s="3">
        <v>15269</v>
      </c>
    </row>
    <row r="31" spans="1:18" ht="12" customHeight="1">
      <c r="A31" s="120" t="s">
        <v>9</v>
      </c>
      <c r="B31" s="30">
        <v>311666</v>
      </c>
      <c r="C31" s="30">
        <v>179919</v>
      </c>
      <c r="D31" s="68">
        <v>54951</v>
      </c>
      <c r="E31" s="68">
        <v>15403</v>
      </c>
      <c r="F31" s="68">
        <v>10503</v>
      </c>
      <c r="G31" s="68">
        <v>24291</v>
      </c>
      <c r="H31" s="68">
        <v>4754</v>
      </c>
      <c r="I31" s="68"/>
      <c r="J31" s="68">
        <v>124385</v>
      </c>
      <c r="K31" s="92">
        <v>583</v>
      </c>
      <c r="L31" s="68"/>
      <c r="M31" s="68">
        <v>131747</v>
      </c>
      <c r="N31" s="6"/>
      <c r="O31" s="4"/>
      <c r="P31" s="68">
        <v>79354</v>
      </c>
      <c r="Q31" s="68">
        <v>37968</v>
      </c>
      <c r="R31" s="3">
        <v>14425</v>
      </c>
    </row>
    <row r="32" spans="1:18" ht="12" customHeight="1">
      <c r="A32" s="120" t="s">
        <v>10</v>
      </c>
      <c r="B32" s="30">
        <v>261914</v>
      </c>
      <c r="C32" s="30">
        <v>143699</v>
      </c>
      <c r="D32" s="68">
        <v>51735</v>
      </c>
      <c r="E32" s="68">
        <v>16612</v>
      </c>
      <c r="F32" s="68">
        <v>10322</v>
      </c>
      <c r="G32" s="68">
        <v>21369</v>
      </c>
      <c r="H32" s="68">
        <v>3432</v>
      </c>
      <c r="I32" s="68"/>
      <c r="J32" s="68">
        <v>88514</v>
      </c>
      <c r="K32" s="68">
        <v>3450</v>
      </c>
      <c r="L32" s="68"/>
      <c r="M32" s="68">
        <v>118215</v>
      </c>
      <c r="N32" s="6"/>
      <c r="O32" s="4"/>
      <c r="P32" s="68">
        <v>71516</v>
      </c>
      <c r="Q32" s="68">
        <v>32610</v>
      </c>
      <c r="R32" s="3">
        <v>14089</v>
      </c>
    </row>
    <row r="33" spans="1:19" s="13" customFormat="1" ht="20.25" customHeight="1">
      <c r="A33" s="105" t="s">
        <v>77</v>
      </c>
      <c r="B33" s="3">
        <v>211786</v>
      </c>
      <c r="C33" s="3">
        <v>105813</v>
      </c>
      <c r="D33" s="68">
        <v>46414</v>
      </c>
      <c r="E33" s="68">
        <v>15764</v>
      </c>
      <c r="F33" s="68">
        <v>9415</v>
      </c>
      <c r="G33" s="68">
        <v>19086</v>
      </c>
      <c r="H33" s="68">
        <v>2148</v>
      </c>
      <c r="I33" s="68"/>
      <c r="J33" s="68">
        <v>54835</v>
      </c>
      <c r="K33" s="68">
        <v>4564</v>
      </c>
      <c r="L33" s="68"/>
      <c r="M33" s="68">
        <v>105973</v>
      </c>
      <c r="N33" s="12"/>
      <c r="O33" s="3"/>
      <c r="P33" s="68">
        <v>66090</v>
      </c>
      <c r="Q33" s="68">
        <v>26177</v>
      </c>
      <c r="R33" s="3">
        <v>13706</v>
      </c>
      <c r="S33" s="53"/>
    </row>
    <row r="34" spans="1:18" ht="12" customHeight="1">
      <c r="A34" s="120" t="s">
        <v>8</v>
      </c>
      <c r="B34" s="68">
        <v>235237</v>
      </c>
      <c r="C34" s="3">
        <v>126801</v>
      </c>
      <c r="D34" s="68">
        <v>45886</v>
      </c>
      <c r="E34" s="68">
        <v>14686</v>
      </c>
      <c r="F34" s="68">
        <v>9916</v>
      </c>
      <c r="G34" s="68">
        <v>18274</v>
      </c>
      <c r="H34" s="68">
        <v>3010</v>
      </c>
      <c r="I34" s="68"/>
      <c r="J34" s="68">
        <v>79343</v>
      </c>
      <c r="K34" s="68">
        <v>1572</v>
      </c>
      <c r="L34" s="69"/>
      <c r="M34" s="68">
        <v>108437</v>
      </c>
      <c r="N34" s="6"/>
      <c r="O34" s="4"/>
      <c r="P34" s="68">
        <v>65763</v>
      </c>
      <c r="Q34" s="68">
        <v>29750</v>
      </c>
      <c r="R34" s="3">
        <v>12924</v>
      </c>
    </row>
    <row r="35" spans="1:18" ht="12" customHeight="1">
      <c r="A35" s="120" t="s">
        <v>9</v>
      </c>
      <c r="B35" s="68">
        <v>232160</v>
      </c>
      <c r="C35" s="3">
        <v>109361</v>
      </c>
      <c r="D35" s="68">
        <v>45329</v>
      </c>
      <c r="E35" s="68">
        <v>14110</v>
      </c>
      <c r="F35" s="68">
        <v>9107</v>
      </c>
      <c r="G35" s="68">
        <v>18474</v>
      </c>
      <c r="H35" s="68">
        <v>3638</v>
      </c>
      <c r="I35" s="68"/>
      <c r="J35" s="68">
        <v>63410</v>
      </c>
      <c r="K35" s="68">
        <v>622</v>
      </c>
      <c r="L35" s="69"/>
      <c r="M35" s="68">
        <v>122799</v>
      </c>
      <c r="N35" s="6"/>
      <c r="O35" s="4"/>
      <c r="P35" s="68">
        <v>81612</v>
      </c>
      <c r="Q35" s="68">
        <v>29670</v>
      </c>
      <c r="R35" s="3">
        <v>11517</v>
      </c>
    </row>
    <row r="36" spans="1:18" ht="12" customHeight="1">
      <c r="A36" s="120" t="s">
        <v>10</v>
      </c>
      <c r="B36" s="68">
        <v>213389</v>
      </c>
      <c r="C36" s="3">
        <v>101026</v>
      </c>
      <c r="D36" s="68">
        <v>44129</v>
      </c>
      <c r="E36" s="68">
        <v>15183</v>
      </c>
      <c r="F36" s="68">
        <v>9144</v>
      </c>
      <c r="G36" s="68">
        <v>16950</v>
      </c>
      <c r="H36" s="68">
        <v>2853</v>
      </c>
      <c r="I36" s="68"/>
      <c r="J36" s="68">
        <v>53865</v>
      </c>
      <c r="K36" s="68">
        <v>3032</v>
      </c>
      <c r="L36" s="69"/>
      <c r="M36" s="68">
        <v>112363</v>
      </c>
      <c r="N36" s="6"/>
      <c r="O36" s="4"/>
      <c r="P36" s="68">
        <v>73156</v>
      </c>
      <c r="Q36" s="68">
        <v>28046</v>
      </c>
      <c r="R36" s="3">
        <v>11161</v>
      </c>
    </row>
    <row r="37" spans="1:19" s="13" customFormat="1" ht="20.25" customHeight="1">
      <c r="A37" s="105" t="s">
        <v>78</v>
      </c>
      <c r="B37" s="3">
        <v>194992</v>
      </c>
      <c r="C37" s="3">
        <v>93773</v>
      </c>
      <c r="D37" s="68">
        <v>41556</v>
      </c>
      <c r="E37" s="68">
        <v>14736</v>
      </c>
      <c r="F37" s="68">
        <v>8565</v>
      </c>
      <c r="G37" s="68">
        <v>16173</v>
      </c>
      <c r="H37" s="68">
        <v>2082</v>
      </c>
      <c r="I37" s="68"/>
      <c r="J37" s="68">
        <v>47681</v>
      </c>
      <c r="K37" s="68">
        <v>4536</v>
      </c>
      <c r="L37" s="68"/>
      <c r="M37" s="68">
        <v>101219</v>
      </c>
      <c r="N37" s="12"/>
      <c r="O37" s="3"/>
      <c r="P37" s="68">
        <v>65454</v>
      </c>
      <c r="Q37" s="68">
        <v>25625</v>
      </c>
      <c r="R37" s="3">
        <v>10140</v>
      </c>
      <c r="S37" s="53"/>
    </row>
    <row r="38" spans="1:18" ht="12" customHeight="1">
      <c r="A38" s="120" t="s">
        <v>8</v>
      </c>
      <c r="B38" s="30">
        <v>220002</v>
      </c>
      <c r="C38" s="30">
        <v>113092</v>
      </c>
      <c r="D38" s="30">
        <v>42309</v>
      </c>
      <c r="E38" s="30">
        <v>14201</v>
      </c>
      <c r="F38" s="30">
        <v>9334</v>
      </c>
      <c r="G38" s="30">
        <v>16125</v>
      </c>
      <c r="H38" s="30">
        <v>2649</v>
      </c>
      <c r="I38" s="4"/>
      <c r="J38" s="3">
        <v>69173</v>
      </c>
      <c r="K38" s="3">
        <v>1610</v>
      </c>
      <c r="L38" s="4"/>
      <c r="M38" s="30">
        <v>106910</v>
      </c>
      <c r="N38" s="6"/>
      <c r="O38" s="4"/>
      <c r="P38" s="30">
        <v>68386</v>
      </c>
      <c r="Q38" s="30">
        <v>28346</v>
      </c>
      <c r="R38" s="3">
        <v>10178</v>
      </c>
    </row>
    <row r="39" spans="1:18" ht="12" customHeight="1">
      <c r="A39" s="120" t="s">
        <v>9</v>
      </c>
      <c r="B39" s="3">
        <v>243472</v>
      </c>
      <c r="C39" s="3">
        <v>124557</v>
      </c>
      <c r="D39" s="30">
        <v>42639</v>
      </c>
      <c r="E39" s="30">
        <v>13521</v>
      </c>
      <c r="F39" s="30">
        <v>8681</v>
      </c>
      <c r="G39" s="30">
        <v>16759</v>
      </c>
      <c r="H39" s="30">
        <v>3678</v>
      </c>
      <c r="I39" s="4"/>
      <c r="J39" s="3">
        <v>81306</v>
      </c>
      <c r="K39" s="3">
        <v>612</v>
      </c>
      <c r="L39" s="4"/>
      <c r="M39" s="30">
        <v>118915</v>
      </c>
      <c r="N39" s="6"/>
      <c r="O39" s="4"/>
      <c r="P39" s="30">
        <v>77441</v>
      </c>
      <c r="Q39" s="30">
        <v>31841</v>
      </c>
      <c r="R39" s="3">
        <v>9633</v>
      </c>
    </row>
    <row r="40" spans="1:18" s="13" customFormat="1" ht="12" customHeight="1">
      <c r="A40" s="120" t="s">
        <v>10</v>
      </c>
      <c r="B40" s="30">
        <v>210246</v>
      </c>
      <c r="C40" s="30">
        <v>97895</v>
      </c>
      <c r="D40" s="3">
        <v>42102</v>
      </c>
      <c r="E40" s="3">
        <v>15100</v>
      </c>
      <c r="F40" s="3">
        <v>8457</v>
      </c>
      <c r="G40" s="3">
        <v>15916</v>
      </c>
      <c r="H40" s="3">
        <v>2629</v>
      </c>
      <c r="I40" s="3"/>
      <c r="J40" s="30">
        <v>52864</v>
      </c>
      <c r="K40" s="3">
        <v>2929</v>
      </c>
      <c r="L40" s="3"/>
      <c r="M40" s="3">
        <v>112351</v>
      </c>
      <c r="N40" s="12"/>
      <c r="O40" s="3"/>
      <c r="P40" s="3">
        <v>73910</v>
      </c>
      <c r="Q40" s="3">
        <v>29076</v>
      </c>
      <c r="R40" s="3">
        <v>9365</v>
      </c>
    </row>
    <row r="41" spans="1:19" s="13" customFormat="1" ht="20.25" customHeight="1">
      <c r="A41" s="105" t="s">
        <v>80</v>
      </c>
      <c r="B41" s="3">
        <v>186244</v>
      </c>
      <c r="C41" s="3">
        <v>89765</v>
      </c>
      <c r="D41" s="68">
        <v>38814</v>
      </c>
      <c r="E41" s="68">
        <v>14392</v>
      </c>
      <c r="F41" s="68">
        <v>8037</v>
      </c>
      <c r="G41" s="68">
        <v>14463</v>
      </c>
      <c r="H41" s="68">
        <v>1922</v>
      </c>
      <c r="I41" s="68"/>
      <c r="J41" s="68">
        <v>45393</v>
      </c>
      <c r="K41" s="68">
        <v>5558</v>
      </c>
      <c r="L41" s="68"/>
      <c r="M41" s="68">
        <v>96479</v>
      </c>
      <c r="N41" s="12"/>
      <c r="O41" s="3"/>
      <c r="P41" s="68">
        <v>62863</v>
      </c>
      <c r="Q41" s="68">
        <v>25534</v>
      </c>
      <c r="R41" s="3">
        <v>8082</v>
      </c>
      <c r="S41" s="53"/>
    </row>
    <row r="42" spans="1:18" s="13" customFormat="1" ht="12" customHeight="1">
      <c r="A42" s="120" t="s">
        <v>8</v>
      </c>
      <c r="B42" s="30">
        <v>217254</v>
      </c>
      <c r="C42" s="30">
        <v>114672</v>
      </c>
      <c r="D42" s="30">
        <v>40146</v>
      </c>
      <c r="E42" s="30">
        <v>13762</v>
      </c>
      <c r="F42" s="30">
        <v>8573</v>
      </c>
      <c r="G42" s="30">
        <v>14992</v>
      </c>
      <c r="H42" s="30">
        <v>2819</v>
      </c>
      <c r="I42" s="3"/>
      <c r="J42" s="3">
        <v>72769</v>
      </c>
      <c r="K42" s="3">
        <v>1757</v>
      </c>
      <c r="L42" s="3"/>
      <c r="M42" s="30">
        <v>102582</v>
      </c>
      <c r="N42" s="12"/>
      <c r="O42" s="3"/>
      <c r="P42" s="30">
        <v>64566</v>
      </c>
      <c r="Q42" s="30">
        <v>29387</v>
      </c>
      <c r="R42" s="3">
        <v>8629</v>
      </c>
    </row>
    <row r="43" spans="1:18" s="13" customFormat="1" ht="12" customHeight="1">
      <c r="A43" s="120" t="s">
        <v>9</v>
      </c>
      <c r="B43" s="30">
        <v>264953</v>
      </c>
      <c r="C43" s="30">
        <v>138707</v>
      </c>
      <c r="D43" s="30">
        <v>41439</v>
      </c>
      <c r="E43" s="30">
        <v>13159</v>
      </c>
      <c r="F43" s="30">
        <v>8512</v>
      </c>
      <c r="G43" s="30">
        <v>15284</v>
      </c>
      <c r="H43" s="30">
        <v>4484</v>
      </c>
      <c r="I43" s="3"/>
      <c r="J43" s="3">
        <v>96854</v>
      </c>
      <c r="K43" s="3">
        <v>414</v>
      </c>
      <c r="L43" s="3"/>
      <c r="M43" s="30">
        <v>126246</v>
      </c>
      <c r="N43" s="12"/>
      <c r="O43" s="3"/>
      <c r="P43" s="30">
        <v>83098</v>
      </c>
      <c r="Q43" s="30">
        <v>34753</v>
      </c>
      <c r="R43" s="3">
        <v>8395</v>
      </c>
    </row>
    <row r="44" spans="1:18" s="13" customFormat="1" ht="12" customHeight="1">
      <c r="A44" s="120" t="s">
        <v>10</v>
      </c>
      <c r="B44" s="30">
        <v>208827</v>
      </c>
      <c r="C44" s="30">
        <v>95720</v>
      </c>
      <c r="D44" s="30">
        <v>39413</v>
      </c>
      <c r="E44" s="30">
        <v>14476</v>
      </c>
      <c r="F44" s="30">
        <v>7804</v>
      </c>
      <c r="G44" s="30">
        <v>14504</v>
      </c>
      <c r="H44" s="30">
        <v>2629</v>
      </c>
      <c r="I44" s="3"/>
      <c r="J44" s="3">
        <v>53590</v>
      </c>
      <c r="K44" s="3">
        <v>2717</v>
      </c>
      <c r="L44" s="3"/>
      <c r="M44" s="30">
        <v>113107</v>
      </c>
      <c r="N44" s="12"/>
      <c r="O44" s="3"/>
      <c r="P44" s="30">
        <v>74723</v>
      </c>
      <c r="Q44" s="30">
        <v>29750</v>
      </c>
      <c r="R44" s="3">
        <v>8634</v>
      </c>
    </row>
    <row r="45" spans="1:19" s="13" customFormat="1" ht="20.25" customHeight="1">
      <c r="A45" s="105" t="s">
        <v>81</v>
      </c>
      <c r="B45" s="3">
        <v>176513</v>
      </c>
      <c r="C45" s="3">
        <v>80118</v>
      </c>
      <c r="D45" s="68">
        <v>36005</v>
      </c>
      <c r="E45" s="68">
        <v>13792</v>
      </c>
      <c r="F45" s="68">
        <v>7648</v>
      </c>
      <c r="G45" s="68">
        <v>12717</v>
      </c>
      <c r="H45" s="68">
        <v>1848</v>
      </c>
      <c r="I45" s="68"/>
      <c r="J45" s="68">
        <v>40242</v>
      </c>
      <c r="K45" s="68">
        <v>3871</v>
      </c>
      <c r="L45" s="68"/>
      <c r="M45" s="68">
        <v>96395</v>
      </c>
      <c r="N45" s="12"/>
      <c r="O45" s="3"/>
      <c r="P45" s="68">
        <v>63088</v>
      </c>
      <c r="Q45" s="68">
        <v>25480</v>
      </c>
      <c r="R45" s="3">
        <v>7827</v>
      </c>
      <c r="S45" s="53"/>
    </row>
    <row r="46" spans="1:18" s="13" customFormat="1" ht="12" customHeight="1">
      <c r="A46" s="120" t="s">
        <v>8</v>
      </c>
      <c r="B46" s="30">
        <v>216981</v>
      </c>
      <c r="C46" s="30">
        <v>112971</v>
      </c>
      <c r="D46" s="30">
        <v>36954</v>
      </c>
      <c r="E46" s="30">
        <v>12963</v>
      </c>
      <c r="F46" s="30">
        <v>8258</v>
      </c>
      <c r="G46" s="30">
        <v>13072</v>
      </c>
      <c r="H46" s="30">
        <v>2661</v>
      </c>
      <c r="I46" s="3"/>
      <c r="J46" s="30">
        <v>74527</v>
      </c>
      <c r="K46" s="30">
        <v>1490</v>
      </c>
      <c r="L46" s="30"/>
      <c r="M46" s="30">
        <v>104010</v>
      </c>
      <c r="N46" s="12"/>
      <c r="O46" s="3"/>
      <c r="P46" s="30">
        <v>64803</v>
      </c>
      <c r="Q46" s="30">
        <v>31342</v>
      </c>
      <c r="R46" s="3">
        <v>7865</v>
      </c>
    </row>
    <row r="47" spans="1:18" s="13" customFormat="1" ht="12" customHeight="1">
      <c r="A47" s="120" t="s">
        <v>9</v>
      </c>
      <c r="B47" s="30">
        <v>202756</v>
      </c>
      <c r="C47" s="30">
        <v>92968</v>
      </c>
      <c r="D47" s="30">
        <v>35380</v>
      </c>
      <c r="E47" s="30">
        <v>12308</v>
      </c>
      <c r="F47" s="30">
        <v>7348</v>
      </c>
      <c r="G47" s="30">
        <v>12710</v>
      </c>
      <c r="H47" s="30">
        <v>3014</v>
      </c>
      <c r="I47" s="3"/>
      <c r="J47" s="30">
        <v>56876</v>
      </c>
      <c r="K47" s="30">
        <v>712</v>
      </c>
      <c r="L47" s="30"/>
      <c r="M47" s="30">
        <v>109788</v>
      </c>
      <c r="N47" s="12"/>
      <c r="O47" s="3"/>
      <c r="P47" s="30">
        <v>73189</v>
      </c>
      <c r="Q47" s="30">
        <v>29535</v>
      </c>
      <c r="R47" s="3">
        <v>7064</v>
      </c>
    </row>
    <row r="48" spans="1:18" s="13" customFormat="1" ht="12" customHeight="1">
      <c r="A48" s="120" t="s">
        <v>10</v>
      </c>
      <c r="B48" s="30">
        <v>207845</v>
      </c>
      <c r="C48" s="30">
        <v>98561</v>
      </c>
      <c r="D48" s="30">
        <v>36115</v>
      </c>
      <c r="E48" s="30">
        <v>13645</v>
      </c>
      <c r="F48" s="30">
        <v>7711</v>
      </c>
      <c r="G48" s="30">
        <v>12319</v>
      </c>
      <c r="H48" s="30">
        <v>2440</v>
      </c>
      <c r="I48" s="3"/>
      <c r="J48" s="30">
        <v>59216</v>
      </c>
      <c r="K48" s="30">
        <v>3230</v>
      </c>
      <c r="L48" s="30"/>
      <c r="M48" s="30">
        <v>109284</v>
      </c>
      <c r="N48" s="12"/>
      <c r="O48" s="3"/>
      <c r="P48" s="30">
        <v>69916</v>
      </c>
      <c r="Q48" s="30">
        <v>32152</v>
      </c>
      <c r="R48" s="3">
        <v>7216</v>
      </c>
    </row>
    <row r="49" spans="1:19" s="13" customFormat="1" ht="20.25" customHeight="1">
      <c r="A49" s="105" t="s">
        <v>82</v>
      </c>
      <c r="B49" s="3">
        <v>171480</v>
      </c>
      <c r="C49" s="3">
        <v>77387</v>
      </c>
      <c r="D49" s="68">
        <v>32502</v>
      </c>
      <c r="E49" s="68">
        <v>12840</v>
      </c>
      <c r="F49" s="68">
        <v>6692</v>
      </c>
      <c r="G49" s="68">
        <v>11415</v>
      </c>
      <c r="H49" s="68">
        <v>1555</v>
      </c>
      <c r="I49" s="68"/>
      <c r="J49" s="68">
        <v>40508</v>
      </c>
      <c r="K49" s="68">
        <v>4377</v>
      </c>
      <c r="L49" s="68"/>
      <c r="M49" s="68">
        <v>94093</v>
      </c>
      <c r="N49" s="12"/>
      <c r="O49" s="3"/>
      <c r="P49" s="68">
        <v>61952</v>
      </c>
      <c r="Q49" s="68">
        <v>25413</v>
      </c>
      <c r="R49" s="3">
        <v>6727</v>
      </c>
      <c r="S49" s="53"/>
    </row>
    <row r="50" spans="1:18" s="13" customFormat="1" ht="12" customHeight="1">
      <c r="A50" s="120" t="s">
        <v>58</v>
      </c>
      <c r="B50" s="3">
        <v>190808</v>
      </c>
      <c r="C50" s="30">
        <v>93671</v>
      </c>
      <c r="D50" s="30">
        <v>32926</v>
      </c>
      <c r="E50" s="30">
        <v>12269</v>
      </c>
      <c r="F50" s="30">
        <v>7361</v>
      </c>
      <c r="G50" s="30">
        <v>10916</v>
      </c>
      <c r="H50" s="30">
        <v>2381</v>
      </c>
      <c r="I50" s="3"/>
      <c r="J50" s="30">
        <v>58900</v>
      </c>
      <c r="K50" s="30">
        <v>1845</v>
      </c>
      <c r="L50" s="30"/>
      <c r="M50" s="30">
        <v>97137</v>
      </c>
      <c r="N50" s="12"/>
      <c r="O50" s="3"/>
      <c r="P50" s="30">
        <v>62301</v>
      </c>
      <c r="Q50" s="30">
        <v>28488</v>
      </c>
      <c r="R50" s="3">
        <v>6348</v>
      </c>
    </row>
    <row r="51" spans="1:18" s="13" customFormat="1" ht="12" customHeight="1">
      <c r="A51" s="120" t="s">
        <v>59</v>
      </c>
      <c r="B51" s="3">
        <v>184519</v>
      </c>
      <c r="C51" s="30">
        <v>78013</v>
      </c>
      <c r="D51" s="30">
        <v>32099</v>
      </c>
      <c r="E51" s="30">
        <v>11345</v>
      </c>
      <c r="F51" s="30">
        <v>6717</v>
      </c>
      <c r="G51" s="30">
        <v>11229</v>
      </c>
      <c r="H51" s="30">
        <v>2808</v>
      </c>
      <c r="I51" s="3"/>
      <c r="J51" s="30">
        <v>45216</v>
      </c>
      <c r="K51" s="30">
        <v>698</v>
      </c>
      <c r="L51" s="30"/>
      <c r="M51" s="30">
        <v>106506</v>
      </c>
      <c r="N51" s="12"/>
      <c r="O51" s="3"/>
      <c r="P51" s="30">
        <v>73311</v>
      </c>
      <c r="Q51" s="30">
        <v>27223</v>
      </c>
      <c r="R51" s="3">
        <v>5972</v>
      </c>
    </row>
    <row r="52" spans="1:18" s="13" customFormat="1" ht="12" customHeight="1">
      <c r="A52" s="120" t="s">
        <v>60</v>
      </c>
      <c r="B52" s="3">
        <v>180441</v>
      </c>
      <c r="C52" s="30">
        <v>78945</v>
      </c>
      <c r="D52" s="30">
        <v>32874</v>
      </c>
      <c r="E52" s="30">
        <v>13170</v>
      </c>
      <c r="F52" s="30">
        <v>6717</v>
      </c>
      <c r="G52" s="30">
        <v>10902</v>
      </c>
      <c r="H52" s="30">
        <v>2084</v>
      </c>
      <c r="I52" s="3"/>
      <c r="J52" s="30">
        <v>42029</v>
      </c>
      <c r="K52" s="30">
        <v>4042</v>
      </c>
      <c r="L52" s="30"/>
      <c r="M52" s="30">
        <v>101496</v>
      </c>
      <c r="N52" s="12"/>
      <c r="O52" s="3"/>
      <c r="P52" s="30">
        <v>68461</v>
      </c>
      <c r="Q52" s="30">
        <v>27337</v>
      </c>
      <c r="R52" s="3">
        <v>5698</v>
      </c>
    </row>
    <row r="53" spans="1:19" s="13" customFormat="1" ht="20.25" customHeight="1">
      <c r="A53" s="105" t="s">
        <v>83</v>
      </c>
      <c r="B53" s="3">
        <v>166406</v>
      </c>
      <c r="C53" s="3">
        <v>74955</v>
      </c>
      <c r="D53" s="68">
        <v>30400</v>
      </c>
      <c r="E53" s="68">
        <v>12066</v>
      </c>
      <c r="F53" s="68">
        <v>6092</v>
      </c>
      <c r="G53" s="68">
        <v>10583</v>
      </c>
      <c r="H53" s="68">
        <v>1659</v>
      </c>
      <c r="I53" s="68"/>
      <c r="J53" s="68">
        <v>38822</v>
      </c>
      <c r="K53" s="68">
        <v>5734</v>
      </c>
      <c r="L53" s="68"/>
      <c r="M53" s="68">
        <v>91451</v>
      </c>
      <c r="N53" s="12"/>
      <c r="O53" s="3"/>
      <c r="P53" s="68">
        <v>60292</v>
      </c>
      <c r="Q53" s="68">
        <v>25792</v>
      </c>
      <c r="R53" s="3">
        <v>5364</v>
      </c>
      <c r="S53" s="53"/>
    </row>
    <row r="54" spans="1:18" s="13" customFormat="1" ht="12" customHeight="1">
      <c r="A54" s="120" t="s">
        <v>43</v>
      </c>
      <c r="B54" s="89" t="s">
        <v>67</v>
      </c>
      <c r="C54" s="88" t="s">
        <v>67</v>
      </c>
      <c r="D54" s="88" t="s">
        <v>67</v>
      </c>
      <c r="E54" s="88" t="s">
        <v>67</v>
      </c>
      <c r="F54" s="88" t="s">
        <v>67</v>
      </c>
      <c r="G54" s="88" t="s">
        <v>67</v>
      </c>
      <c r="H54" s="88" t="s">
        <v>67</v>
      </c>
      <c r="I54" s="89"/>
      <c r="J54" s="88" t="s">
        <v>67</v>
      </c>
      <c r="K54" s="88" t="s">
        <v>67</v>
      </c>
      <c r="L54" s="88"/>
      <c r="M54" s="88" t="s">
        <v>67</v>
      </c>
      <c r="N54" s="134"/>
      <c r="O54" s="89"/>
      <c r="P54" s="88" t="s">
        <v>67</v>
      </c>
      <c r="Q54" s="88" t="s">
        <v>67</v>
      </c>
      <c r="R54" s="88" t="s">
        <v>67</v>
      </c>
    </row>
    <row r="55" spans="1:18" s="13" customFormat="1" ht="12" customHeight="1">
      <c r="A55" s="120" t="s">
        <v>44</v>
      </c>
      <c r="B55" s="89" t="s">
        <v>67</v>
      </c>
      <c r="C55" s="88" t="s">
        <v>67</v>
      </c>
      <c r="D55" s="88" t="s">
        <v>67</v>
      </c>
      <c r="E55" s="88" t="s">
        <v>67</v>
      </c>
      <c r="F55" s="88" t="s">
        <v>67</v>
      </c>
      <c r="G55" s="88" t="s">
        <v>67</v>
      </c>
      <c r="H55" s="88" t="s">
        <v>67</v>
      </c>
      <c r="I55" s="89"/>
      <c r="J55" s="88" t="s">
        <v>67</v>
      </c>
      <c r="K55" s="88" t="s">
        <v>67</v>
      </c>
      <c r="L55" s="88"/>
      <c r="M55" s="88" t="s">
        <v>67</v>
      </c>
      <c r="N55" s="134"/>
      <c r="O55" s="89"/>
      <c r="P55" s="88" t="s">
        <v>67</v>
      </c>
      <c r="Q55" s="88" t="s">
        <v>67</v>
      </c>
      <c r="R55" s="88" t="s">
        <v>67</v>
      </c>
    </row>
    <row r="56" spans="1:18" s="13" customFormat="1" ht="12" customHeight="1">
      <c r="A56" s="120" t="s">
        <v>72</v>
      </c>
      <c r="B56" s="89" t="s">
        <v>67</v>
      </c>
      <c r="C56" s="88" t="s">
        <v>67</v>
      </c>
      <c r="D56" s="88" t="s">
        <v>67</v>
      </c>
      <c r="E56" s="88" t="s">
        <v>67</v>
      </c>
      <c r="F56" s="88" t="s">
        <v>67</v>
      </c>
      <c r="G56" s="88" t="s">
        <v>67</v>
      </c>
      <c r="H56" s="88" t="s">
        <v>67</v>
      </c>
      <c r="I56" s="89"/>
      <c r="J56" s="88" t="s">
        <v>67</v>
      </c>
      <c r="K56" s="88" t="s">
        <v>67</v>
      </c>
      <c r="L56" s="88"/>
      <c r="M56" s="88" t="s">
        <v>67</v>
      </c>
      <c r="N56" s="134"/>
      <c r="O56" s="89"/>
      <c r="P56" s="88" t="s">
        <v>67</v>
      </c>
      <c r="Q56" s="88" t="s">
        <v>67</v>
      </c>
      <c r="R56" s="88" t="s">
        <v>67</v>
      </c>
    </row>
    <row r="57" spans="1:18" s="13" customFormat="1" ht="20.25" customHeight="1">
      <c r="A57" s="105" t="s">
        <v>84</v>
      </c>
      <c r="B57" s="89" t="s">
        <v>67</v>
      </c>
      <c r="C57" s="88" t="s">
        <v>67</v>
      </c>
      <c r="D57" s="88" t="s">
        <v>67</v>
      </c>
      <c r="E57" s="88" t="s">
        <v>67</v>
      </c>
      <c r="F57" s="88" t="s">
        <v>67</v>
      </c>
      <c r="G57" s="88" t="s">
        <v>67</v>
      </c>
      <c r="H57" s="88" t="s">
        <v>67</v>
      </c>
      <c r="I57" s="89"/>
      <c r="J57" s="88" t="s">
        <v>67</v>
      </c>
      <c r="K57" s="88" t="s">
        <v>67</v>
      </c>
      <c r="L57" s="88"/>
      <c r="M57" s="88" t="s">
        <v>67</v>
      </c>
      <c r="N57" s="12"/>
      <c r="O57" s="3"/>
      <c r="P57" s="88" t="s">
        <v>67</v>
      </c>
      <c r="Q57" s="88" t="s">
        <v>67</v>
      </c>
      <c r="R57" s="88" t="s">
        <v>67</v>
      </c>
    </row>
    <row r="58" spans="1:18" s="13" customFormat="1" ht="12" customHeight="1">
      <c r="A58" s="120" t="s">
        <v>43</v>
      </c>
      <c r="B58" s="89" t="s">
        <v>67</v>
      </c>
      <c r="C58" s="89" t="s">
        <v>67</v>
      </c>
      <c r="D58" s="131" t="s">
        <v>67</v>
      </c>
      <c r="E58" s="131" t="s">
        <v>67</v>
      </c>
      <c r="F58" s="131" t="s">
        <v>67</v>
      </c>
      <c r="G58" s="131" t="s">
        <v>67</v>
      </c>
      <c r="H58" s="131" t="s">
        <v>67</v>
      </c>
      <c r="I58" s="131"/>
      <c r="J58" s="131" t="s">
        <v>67</v>
      </c>
      <c r="K58" s="131" t="s">
        <v>67</v>
      </c>
      <c r="L58" s="131"/>
      <c r="M58" s="131" t="s">
        <v>67</v>
      </c>
      <c r="N58" s="134" t="s">
        <v>67</v>
      </c>
      <c r="O58" s="89" t="s">
        <v>67</v>
      </c>
      <c r="P58" s="131" t="s">
        <v>67</v>
      </c>
      <c r="Q58" s="131" t="s">
        <v>67</v>
      </c>
      <c r="R58" s="89" t="s">
        <v>67</v>
      </c>
    </row>
    <row r="59" spans="1:18" s="13" customFormat="1" ht="12" customHeight="1">
      <c r="A59" s="120" t="s">
        <v>44</v>
      </c>
      <c r="B59" s="89" t="s">
        <v>67</v>
      </c>
      <c r="C59" s="89" t="s">
        <v>67</v>
      </c>
      <c r="D59" s="131" t="s">
        <v>67</v>
      </c>
      <c r="E59" s="131" t="s">
        <v>67</v>
      </c>
      <c r="F59" s="131" t="s">
        <v>67</v>
      </c>
      <c r="G59" s="131" t="s">
        <v>67</v>
      </c>
      <c r="H59" s="131" t="s">
        <v>67</v>
      </c>
      <c r="I59" s="131"/>
      <c r="J59" s="131" t="s">
        <v>67</v>
      </c>
      <c r="K59" s="131" t="s">
        <v>67</v>
      </c>
      <c r="L59" s="131"/>
      <c r="M59" s="131" t="s">
        <v>67</v>
      </c>
      <c r="N59" s="134" t="s">
        <v>67</v>
      </c>
      <c r="O59" s="89" t="s">
        <v>67</v>
      </c>
      <c r="P59" s="131" t="s">
        <v>67</v>
      </c>
      <c r="Q59" s="131" t="s">
        <v>67</v>
      </c>
      <c r="R59" s="89" t="s">
        <v>67</v>
      </c>
    </row>
    <row r="60" spans="1:18" s="13" customFormat="1" ht="12" customHeight="1">
      <c r="A60" s="120" t="s">
        <v>72</v>
      </c>
      <c r="B60" s="89" t="s">
        <v>67</v>
      </c>
      <c r="C60" s="88" t="s">
        <v>67</v>
      </c>
      <c r="D60" s="88" t="s">
        <v>67</v>
      </c>
      <c r="E60" s="88" t="s">
        <v>67</v>
      </c>
      <c r="F60" s="88" t="s">
        <v>67</v>
      </c>
      <c r="G60" s="88" t="s">
        <v>67</v>
      </c>
      <c r="H60" s="88" t="s">
        <v>67</v>
      </c>
      <c r="I60" s="89"/>
      <c r="J60" s="88" t="s">
        <v>67</v>
      </c>
      <c r="K60" s="88" t="s">
        <v>67</v>
      </c>
      <c r="L60" s="88"/>
      <c r="M60" s="88" t="s">
        <v>67</v>
      </c>
      <c r="N60" s="134"/>
      <c r="O60" s="89"/>
      <c r="P60" s="88" t="s">
        <v>67</v>
      </c>
      <c r="Q60" s="88" t="s">
        <v>67</v>
      </c>
      <c r="R60" s="88" t="s">
        <v>67</v>
      </c>
    </row>
    <row r="61" spans="1:18" s="13" customFormat="1" ht="20.25" customHeight="1">
      <c r="A61" s="105" t="s">
        <v>165</v>
      </c>
      <c r="B61" s="89" t="s">
        <v>67</v>
      </c>
      <c r="C61" s="88" t="s">
        <v>67</v>
      </c>
      <c r="D61" s="88" t="s">
        <v>67</v>
      </c>
      <c r="E61" s="88" t="s">
        <v>67</v>
      </c>
      <c r="F61" s="88" t="s">
        <v>67</v>
      </c>
      <c r="G61" s="88" t="s">
        <v>67</v>
      </c>
      <c r="H61" s="88" t="s">
        <v>67</v>
      </c>
      <c r="I61" s="89"/>
      <c r="J61" s="88" t="s">
        <v>67</v>
      </c>
      <c r="K61" s="88" t="s">
        <v>67</v>
      </c>
      <c r="L61" s="88"/>
      <c r="M61" s="88" t="s">
        <v>67</v>
      </c>
      <c r="N61" s="12"/>
      <c r="O61" s="3"/>
      <c r="P61" s="88" t="s">
        <v>67</v>
      </c>
      <c r="Q61" s="88" t="s">
        <v>67</v>
      </c>
      <c r="R61" s="88" t="s">
        <v>67</v>
      </c>
    </row>
    <row r="62" spans="1:18" s="13" customFormat="1" ht="13.5" customHeight="1">
      <c r="A62" s="109"/>
      <c r="B62" s="22"/>
      <c r="C62" s="73"/>
      <c r="D62" s="40"/>
      <c r="E62" s="40"/>
      <c r="F62" s="40"/>
      <c r="G62" s="40"/>
      <c r="H62" s="40"/>
      <c r="I62" s="22"/>
      <c r="J62" s="21"/>
      <c r="K62" s="21"/>
      <c r="L62" s="22"/>
      <c r="M62" s="23"/>
      <c r="N62" s="21"/>
      <c r="O62" s="21"/>
      <c r="P62" s="21"/>
      <c r="Q62" s="20"/>
      <c r="R62" s="23" t="s">
        <v>66</v>
      </c>
    </row>
    <row r="63" spans="1:18" s="13" customFormat="1" ht="12.75">
      <c r="A63" s="105" t="s">
        <v>49</v>
      </c>
      <c r="B63" s="16">
        <v>961.225</v>
      </c>
      <c r="C63" s="16">
        <v>489.963</v>
      </c>
      <c r="D63" s="16">
        <v>222.775</v>
      </c>
      <c r="E63" s="16">
        <v>73.141</v>
      </c>
      <c r="F63" s="16">
        <v>44.278</v>
      </c>
      <c r="G63" s="16">
        <v>92.745</v>
      </c>
      <c r="H63" s="16">
        <v>12.611</v>
      </c>
      <c r="I63" s="3"/>
      <c r="J63" s="16">
        <v>251.399</v>
      </c>
      <c r="K63" s="16">
        <v>15.789</v>
      </c>
      <c r="L63" s="3"/>
      <c r="M63" s="16">
        <v>471.262</v>
      </c>
      <c r="N63" s="16"/>
      <c r="O63" s="16"/>
      <c r="P63" s="16">
        <v>256.484</v>
      </c>
      <c r="Q63" s="16">
        <v>134.393</v>
      </c>
      <c r="R63" s="16">
        <v>80.385</v>
      </c>
    </row>
    <row r="64" spans="1:23" s="13" customFormat="1" ht="12.75" customHeight="1">
      <c r="A64" s="105" t="s">
        <v>50</v>
      </c>
      <c r="B64" s="16">
        <v>929.232</v>
      </c>
      <c r="C64" s="16">
        <v>466.857</v>
      </c>
      <c r="D64" s="16">
        <v>216.527</v>
      </c>
      <c r="E64" s="16">
        <v>69.547</v>
      </c>
      <c r="F64" s="16">
        <v>41.089</v>
      </c>
      <c r="G64" s="16">
        <v>94.13</v>
      </c>
      <c r="H64" s="16">
        <v>11.761</v>
      </c>
      <c r="I64" s="3"/>
      <c r="J64" s="16">
        <v>234.121</v>
      </c>
      <c r="K64" s="16">
        <v>16.209</v>
      </c>
      <c r="L64" s="3"/>
      <c r="M64" s="16">
        <v>462.375</v>
      </c>
      <c r="N64" s="16"/>
      <c r="O64" s="16"/>
      <c r="P64" s="16">
        <v>270.344</v>
      </c>
      <c r="Q64" s="16">
        <v>120.301</v>
      </c>
      <c r="R64" s="16">
        <v>71.73</v>
      </c>
      <c r="S64" s="7"/>
      <c r="T64" s="7"/>
      <c r="U64" s="7"/>
      <c r="V64" s="7"/>
      <c r="W64" s="7"/>
    </row>
    <row r="65" spans="1:18" s="13" customFormat="1" ht="12.75">
      <c r="A65" s="105" t="s">
        <v>51</v>
      </c>
      <c r="B65" s="16">
        <v>1028.653</v>
      </c>
      <c r="C65" s="16">
        <v>548.508</v>
      </c>
      <c r="D65" s="16">
        <v>228.496</v>
      </c>
      <c r="E65" s="16">
        <v>68.543</v>
      </c>
      <c r="F65" s="16">
        <v>43.392</v>
      </c>
      <c r="G65" s="16">
        <v>103.202</v>
      </c>
      <c r="H65" s="16">
        <v>13.359</v>
      </c>
      <c r="I65" s="3"/>
      <c r="J65" s="16">
        <v>306.144</v>
      </c>
      <c r="K65" s="16">
        <v>13.868</v>
      </c>
      <c r="L65" s="3"/>
      <c r="M65" s="16">
        <v>480.145</v>
      </c>
      <c r="N65" s="16"/>
      <c r="O65" s="16"/>
      <c r="P65" s="16">
        <v>281.178</v>
      </c>
      <c r="Q65" s="16">
        <v>125.87</v>
      </c>
      <c r="R65" s="16">
        <v>73.097</v>
      </c>
    </row>
    <row r="66" spans="1:18" s="13" customFormat="1" ht="14.25">
      <c r="A66" s="105" t="s">
        <v>52</v>
      </c>
      <c r="B66" s="16">
        <v>980.951</v>
      </c>
      <c r="C66" s="16">
        <v>522.394</v>
      </c>
      <c r="D66" s="16">
        <v>209.705</v>
      </c>
      <c r="E66" s="16">
        <v>61.521</v>
      </c>
      <c r="F66" s="16">
        <v>39.033</v>
      </c>
      <c r="G66" s="16">
        <v>95.899</v>
      </c>
      <c r="H66" s="16">
        <v>13.252</v>
      </c>
      <c r="I66" s="3"/>
      <c r="J66" s="16">
        <v>300.862</v>
      </c>
      <c r="K66" s="16">
        <v>11.827</v>
      </c>
      <c r="L66" s="3"/>
      <c r="M66" s="16">
        <v>458.557</v>
      </c>
      <c r="N66" s="16"/>
      <c r="O66" s="16"/>
      <c r="P66" s="16">
        <v>270.811</v>
      </c>
      <c r="Q66" s="16">
        <v>124.93</v>
      </c>
      <c r="R66" s="16">
        <v>62.816</v>
      </c>
    </row>
    <row r="67" spans="1:18" s="13" customFormat="1" ht="14.25">
      <c r="A67" s="105" t="s">
        <v>53</v>
      </c>
      <c r="B67" s="16">
        <v>1062.047</v>
      </c>
      <c r="C67" s="16">
        <v>593.145</v>
      </c>
      <c r="D67" s="16">
        <v>207.337</v>
      </c>
      <c r="E67" s="16">
        <v>63.509</v>
      </c>
      <c r="F67" s="16">
        <v>41.387</v>
      </c>
      <c r="G67" s="16">
        <v>88.53</v>
      </c>
      <c r="H67" s="16">
        <v>13.911</v>
      </c>
      <c r="I67" s="3"/>
      <c r="J67" s="16">
        <v>375.253</v>
      </c>
      <c r="K67" s="16">
        <v>10.555</v>
      </c>
      <c r="L67" s="3"/>
      <c r="M67" s="16">
        <v>468.902</v>
      </c>
      <c r="N67" s="16"/>
      <c r="O67" s="16"/>
      <c r="P67" s="16">
        <v>282.002</v>
      </c>
      <c r="Q67" s="16">
        <v>129.411</v>
      </c>
      <c r="R67" s="16">
        <v>57.489</v>
      </c>
    </row>
    <row r="68" spans="1:18" s="13" customFormat="1" ht="12.75">
      <c r="A68" s="119" t="s">
        <v>54</v>
      </c>
      <c r="B68" s="16">
        <v>875.78</v>
      </c>
      <c r="C68" s="16">
        <v>430.962</v>
      </c>
      <c r="D68" s="16">
        <v>176.9</v>
      </c>
      <c r="E68" s="16">
        <v>58.715</v>
      </c>
      <c r="F68" s="16">
        <v>36.732</v>
      </c>
      <c r="G68" s="16">
        <v>69.872</v>
      </c>
      <c r="H68" s="16">
        <v>11.582</v>
      </c>
      <c r="I68" s="3"/>
      <c r="J68" s="16">
        <v>244.3</v>
      </c>
      <c r="K68" s="16">
        <v>9.762</v>
      </c>
      <c r="L68" s="3"/>
      <c r="M68" s="16">
        <v>444.818</v>
      </c>
      <c r="N68" s="16"/>
      <c r="O68" s="16"/>
      <c r="P68" s="16">
        <v>285.985</v>
      </c>
      <c r="Q68" s="16">
        <v>113.091</v>
      </c>
      <c r="R68" s="16">
        <v>45.742</v>
      </c>
    </row>
    <row r="69" spans="1:18" s="13" customFormat="1" ht="12.75" customHeight="1">
      <c r="A69" s="105" t="s">
        <v>55</v>
      </c>
      <c r="B69" s="16">
        <v>861.291</v>
      </c>
      <c r="C69" s="16">
        <v>426.541</v>
      </c>
      <c r="D69" s="16">
        <v>166.587</v>
      </c>
      <c r="E69" s="16">
        <v>57.409</v>
      </c>
      <c r="F69" s="16">
        <v>34.722</v>
      </c>
      <c r="G69" s="16">
        <v>63.516</v>
      </c>
      <c r="H69" s="16">
        <v>10.94</v>
      </c>
      <c r="I69" s="3"/>
      <c r="J69" s="16">
        <v>249.23</v>
      </c>
      <c r="K69" s="16">
        <v>10.724</v>
      </c>
      <c r="L69" s="3"/>
      <c r="M69" s="16">
        <v>434.75</v>
      </c>
      <c r="N69" s="3"/>
      <c r="O69" s="3"/>
      <c r="P69" s="16">
        <v>282.6</v>
      </c>
      <c r="Q69" s="16">
        <v>114.797</v>
      </c>
      <c r="R69" s="16">
        <v>37.353</v>
      </c>
    </row>
    <row r="70" spans="1:23" s="13" customFormat="1" ht="14.25">
      <c r="A70" s="105" t="s">
        <v>56</v>
      </c>
      <c r="B70" s="16">
        <v>867.548</v>
      </c>
      <c r="C70" s="16">
        <v>429.218</v>
      </c>
      <c r="D70" s="16">
        <v>157.004</v>
      </c>
      <c r="E70" s="16">
        <v>55.189</v>
      </c>
      <c r="F70" s="16">
        <v>32.537</v>
      </c>
      <c r="G70" s="16">
        <v>57.498</v>
      </c>
      <c r="H70" s="16">
        <v>11.78</v>
      </c>
      <c r="I70" s="16"/>
      <c r="J70" s="16">
        <v>263.455</v>
      </c>
      <c r="K70" s="16">
        <v>8.759</v>
      </c>
      <c r="L70" s="16"/>
      <c r="M70" s="16">
        <v>438.33</v>
      </c>
      <c r="N70" s="16"/>
      <c r="O70" s="16"/>
      <c r="P70" s="16">
        <v>285.475</v>
      </c>
      <c r="Q70" s="16">
        <v>119.37</v>
      </c>
      <c r="R70" s="16">
        <v>33.485</v>
      </c>
      <c r="S70" s="52"/>
      <c r="T70" s="52"/>
      <c r="U70" s="52"/>
      <c r="V70" s="52"/>
      <c r="W70" s="52"/>
    </row>
    <row r="71" spans="1:23" s="13" customFormat="1" ht="12.75">
      <c r="A71" s="105" t="s">
        <v>42</v>
      </c>
      <c r="B71" s="16">
        <v>799.062</v>
      </c>
      <c r="C71" s="16">
        <v>381.887</v>
      </c>
      <c r="D71" s="16">
        <v>140.951</v>
      </c>
      <c r="E71" s="16">
        <v>51.756</v>
      </c>
      <c r="F71" s="16">
        <v>30.009</v>
      </c>
      <c r="G71" s="16">
        <v>49.517</v>
      </c>
      <c r="H71" s="16">
        <v>9.669</v>
      </c>
      <c r="I71" s="16"/>
      <c r="J71" s="16">
        <v>231.127</v>
      </c>
      <c r="K71" s="16">
        <v>9.809</v>
      </c>
      <c r="L71" s="16"/>
      <c r="M71" s="16">
        <v>417.175</v>
      </c>
      <c r="N71" s="16"/>
      <c r="O71" s="16"/>
      <c r="P71" s="16">
        <v>269.859</v>
      </c>
      <c r="Q71" s="16">
        <v>118.44</v>
      </c>
      <c r="R71" s="16">
        <v>28.875</v>
      </c>
      <c r="S71" s="52"/>
      <c r="T71" s="52"/>
      <c r="U71" s="52"/>
      <c r="V71" s="52"/>
      <c r="W71" s="52"/>
    </row>
    <row r="72" spans="1:18" s="13" customFormat="1" ht="14.25">
      <c r="A72" s="105" t="s">
        <v>41</v>
      </c>
      <c r="B72" s="16">
        <v>722.174</v>
      </c>
      <c r="C72" s="16">
        <v>325.584</v>
      </c>
      <c r="D72" s="16">
        <v>128.299</v>
      </c>
      <c r="E72" s="16">
        <v>48.849</v>
      </c>
      <c r="F72" s="16">
        <v>26.887</v>
      </c>
      <c r="G72" s="16">
        <v>43.631</v>
      </c>
      <c r="H72" s="16">
        <v>8.932</v>
      </c>
      <c r="I72" s="16"/>
      <c r="J72" s="16">
        <v>184.967</v>
      </c>
      <c r="K72" s="16">
        <v>12.319</v>
      </c>
      <c r="L72" s="16"/>
      <c r="M72" s="16">
        <v>396.59</v>
      </c>
      <c r="N72" s="16"/>
      <c r="O72" s="16"/>
      <c r="P72" s="16">
        <v>264.363</v>
      </c>
      <c r="Q72" s="16">
        <v>108.843</v>
      </c>
      <c r="R72" s="16">
        <v>23.382</v>
      </c>
    </row>
    <row r="73" spans="1:58" s="38" customFormat="1" ht="19.5" customHeight="1">
      <c r="A73" s="122" t="s">
        <v>11</v>
      </c>
      <c r="B73" s="65">
        <v>-0.09622282125792492</v>
      </c>
      <c r="C73" s="65">
        <v>-0.14743366493229673</v>
      </c>
      <c r="D73" s="65">
        <v>-0.08976169023277593</v>
      </c>
      <c r="E73" s="65">
        <v>-0.05616740088105727</v>
      </c>
      <c r="F73" s="65">
        <v>-0.10403545602985771</v>
      </c>
      <c r="G73" s="65">
        <v>-0.11886826746369934</v>
      </c>
      <c r="H73" s="65">
        <v>-0.07622298065984073</v>
      </c>
      <c r="I73" s="65"/>
      <c r="J73" s="65">
        <v>-0.1997170386843597</v>
      </c>
      <c r="K73" s="65">
        <v>0.2558874503007442</v>
      </c>
      <c r="L73" s="65"/>
      <c r="M73" s="65">
        <v>-0.04934380056331276</v>
      </c>
      <c r="N73" s="52"/>
      <c r="O73" s="52"/>
      <c r="P73" s="65">
        <v>-0.02036619123319956</v>
      </c>
      <c r="Q73" s="65">
        <v>-0.08102836879432625</v>
      </c>
      <c r="R73" s="65">
        <v>-0.19023376623376623</v>
      </c>
      <c r="S73" s="13"/>
      <c r="T73" s="13"/>
      <c r="U73" s="13"/>
      <c r="V73" s="13"/>
      <c r="W73" s="13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</row>
    <row r="74" spans="1:58" s="38" customFormat="1" ht="12.75">
      <c r="A74" s="122"/>
      <c r="B74" s="65"/>
      <c r="C74" s="65"/>
      <c r="D74" s="65"/>
      <c r="E74" s="65"/>
      <c r="F74" s="65"/>
      <c r="G74" s="65"/>
      <c r="H74" s="65"/>
      <c r="I74" s="1"/>
      <c r="J74" s="65"/>
      <c r="K74" s="65"/>
      <c r="L74" s="1"/>
      <c r="M74" s="65"/>
      <c r="N74" s="52"/>
      <c r="O74" s="52"/>
      <c r="P74" s="65"/>
      <c r="Q74" s="65"/>
      <c r="R74" s="65"/>
      <c r="S74" s="13"/>
      <c r="T74" s="13"/>
      <c r="U74" s="13"/>
      <c r="V74" s="13"/>
      <c r="W74" s="13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</row>
    <row r="75" spans="1:19" s="13" customFormat="1" ht="20.25" customHeight="1">
      <c r="A75" s="105" t="s">
        <v>75</v>
      </c>
      <c r="B75" s="16">
        <v>213.838</v>
      </c>
      <c r="C75" s="16">
        <v>105.427</v>
      </c>
      <c r="D75" s="150">
        <v>52.65</v>
      </c>
      <c r="E75" s="150">
        <v>17.109</v>
      </c>
      <c r="F75" s="150">
        <v>10.04</v>
      </c>
      <c r="G75" s="150">
        <v>23.237</v>
      </c>
      <c r="H75" s="150">
        <v>2.265</v>
      </c>
      <c r="I75" s="150"/>
      <c r="J75" s="150">
        <v>45.218</v>
      </c>
      <c r="K75" s="150">
        <v>7.559</v>
      </c>
      <c r="L75" s="150"/>
      <c r="M75" s="150">
        <v>108.411</v>
      </c>
      <c r="N75" s="154"/>
      <c r="O75" s="16"/>
      <c r="P75" s="150">
        <v>62.989</v>
      </c>
      <c r="Q75" s="150">
        <v>28.407</v>
      </c>
      <c r="R75" s="16">
        <v>17.015</v>
      </c>
      <c r="S75" s="53"/>
    </row>
    <row r="76" spans="1:18" s="13" customFormat="1" ht="14.25" customHeight="1">
      <c r="A76" s="121" t="s">
        <v>8</v>
      </c>
      <c r="B76" s="19">
        <v>275.33</v>
      </c>
      <c r="C76" s="19">
        <v>158.838</v>
      </c>
      <c r="D76" s="19">
        <v>58.549</v>
      </c>
      <c r="E76" s="19">
        <v>17.774</v>
      </c>
      <c r="F76" s="19">
        <v>11.512</v>
      </c>
      <c r="G76" s="19">
        <v>25.707</v>
      </c>
      <c r="H76" s="19">
        <v>3.556</v>
      </c>
      <c r="I76" s="3"/>
      <c r="J76" s="19">
        <v>96.998</v>
      </c>
      <c r="K76" s="19">
        <v>3.291</v>
      </c>
      <c r="L76" s="3"/>
      <c r="M76" s="19">
        <v>116.492</v>
      </c>
      <c r="N76" s="3"/>
      <c r="O76" s="3"/>
      <c r="P76" s="19">
        <v>63.832</v>
      </c>
      <c r="Q76" s="19">
        <v>31.846</v>
      </c>
      <c r="R76" s="19">
        <v>20.814</v>
      </c>
    </row>
    <row r="77" spans="1:18" s="13" customFormat="1" ht="14.25" customHeight="1">
      <c r="A77" s="121" t="s">
        <v>9</v>
      </c>
      <c r="B77" s="19">
        <v>273.666</v>
      </c>
      <c r="C77" s="19">
        <v>143.865</v>
      </c>
      <c r="D77" s="19">
        <v>57.089</v>
      </c>
      <c r="E77" s="19">
        <v>15.972</v>
      </c>
      <c r="F77" s="19">
        <v>11.059</v>
      </c>
      <c r="G77" s="19">
        <v>26.361</v>
      </c>
      <c r="H77" s="19">
        <v>3.697</v>
      </c>
      <c r="I77" s="3"/>
      <c r="J77" s="19">
        <v>85.749</v>
      </c>
      <c r="K77" s="19">
        <v>1.027</v>
      </c>
      <c r="L77" s="3"/>
      <c r="M77" s="19">
        <v>129.801</v>
      </c>
      <c r="N77" s="3"/>
      <c r="O77" s="3"/>
      <c r="P77" s="19">
        <v>78.35</v>
      </c>
      <c r="Q77" s="19">
        <v>33.109</v>
      </c>
      <c r="R77" s="19">
        <v>18.342</v>
      </c>
    </row>
    <row r="78" spans="1:18" s="13" customFormat="1" ht="14.25" customHeight="1">
      <c r="A78" s="121" t="s">
        <v>10</v>
      </c>
      <c r="B78" s="19">
        <v>265.076</v>
      </c>
      <c r="C78" s="19">
        <v>138.673</v>
      </c>
      <c r="D78" s="19">
        <v>60.051</v>
      </c>
      <c r="E78" s="19">
        <v>18.193</v>
      </c>
      <c r="F78" s="19">
        <v>10.993</v>
      </c>
      <c r="G78" s="19">
        <v>26.919</v>
      </c>
      <c r="H78" s="19">
        <v>3.945</v>
      </c>
      <c r="I78" s="3"/>
      <c r="J78" s="19">
        <v>74.28</v>
      </c>
      <c r="K78" s="19">
        <v>4.342</v>
      </c>
      <c r="L78" s="3"/>
      <c r="M78" s="19">
        <v>126.403</v>
      </c>
      <c r="N78" s="3"/>
      <c r="O78" s="3"/>
      <c r="P78" s="19">
        <v>74.623</v>
      </c>
      <c r="Q78" s="19">
        <v>33.805</v>
      </c>
      <c r="R78" s="19">
        <v>17.975</v>
      </c>
    </row>
    <row r="79" spans="1:19" s="13" customFormat="1" ht="20.25" customHeight="1">
      <c r="A79" s="105" t="s">
        <v>76</v>
      </c>
      <c r="B79" s="16">
        <v>214.581</v>
      </c>
      <c r="C79" s="16">
        <v>107.132</v>
      </c>
      <c r="D79" s="150">
        <v>52.807</v>
      </c>
      <c r="E79" s="150">
        <v>16.604</v>
      </c>
      <c r="F79" s="150">
        <v>9.828</v>
      </c>
      <c r="G79" s="150">
        <v>24.215</v>
      </c>
      <c r="H79" s="150">
        <v>2.161</v>
      </c>
      <c r="I79" s="150"/>
      <c r="J79" s="150">
        <v>49.117</v>
      </c>
      <c r="K79" s="150">
        <v>5.208</v>
      </c>
      <c r="L79" s="150"/>
      <c r="M79" s="150">
        <v>107.449</v>
      </c>
      <c r="N79" s="154"/>
      <c r="O79" s="16"/>
      <c r="P79" s="150">
        <v>64.373</v>
      </c>
      <c r="Q79" s="150">
        <v>27.11</v>
      </c>
      <c r="R79" s="16">
        <v>15.966</v>
      </c>
      <c r="S79" s="53"/>
    </row>
    <row r="80" spans="1:18" s="13" customFormat="1" ht="12.75">
      <c r="A80" s="120" t="s">
        <v>8</v>
      </c>
      <c r="B80" s="19">
        <v>257.963</v>
      </c>
      <c r="C80" s="19">
        <v>143.876</v>
      </c>
      <c r="D80" s="19">
        <v>55.248</v>
      </c>
      <c r="E80" s="19">
        <v>15.874</v>
      </c>
      <c r="F80" s="19">
        <v>10.892</v>
      </c>
      <c r="G80" s="19">
        <v>25.313</v>
      </c>
      <c r="H80" s="19">
        <v>3.169</v>
      </c>
      <c r="I80" s="3"/>
      <c r="J80" s="19">
        <v>86.342</v>
      </c>
      <c r="K80" s="19">
        <v>2.286</v>
      </c>
      <c r="L80" s="3"/>
      <c r="M80" s="19">
        <v>114.087</v>
      </c>
      <c r="N80" s="3"/>
      <c r="O80" s="3"/>
      <c r="P80" s="19">
        <v>64.493</v>
      </c>
      <c r="Q80" s="19">
        <v>31.628</v>
      </c>
      <c r="R80" s="19">
        <v>17.966</v>
      </c>
    </row>
    <row r="81" spans="1:18" s="13" customFormat="1" ht="12.75">
      <c r="A81" s="120" t="s">
        <v>9</v>
      </c>
      <c r="B81" s="19">
        <v>272.187</v>
      </c>
      <c r="C81" s="19">
        <v>141.572</v>
      </c>
      <c r="D81" s="19">
        <v>56.497</v>
      </c>
      <c r="E81" s="19">
        <v>15.351</v>
      </c>
      <c r="F81" s="19">
        <v>10.259</v>
      </c>
      <c r="G81" s="19">
        <v>26.739</v>
      </c>
      <c r="H81" s="19">
        <v>4.148</v>
      </c>
      <c r="I81" s="3"/>
      <c r="J81" s="19">
        <v>84.309</v>
      </c>
      <c r="K81" s="19">
        <v>0.766</v>
      </c>
      <c r="L81" s="3"/>
      <c r="M81" s="19">
        <v>130.615</v>
      </c>
      <c r="N81" s="3"/>
      <c r="O81" s="3"/>
      <c r="P81" s="19">
        <v>79.453</v>
      </c>
      <c r="Q81" s="19">
        <v>34.337</v>
      </c>
      <c r="R81" s="19">
        <v>16.825</v>
      </c>
    </row>
    <row r="82" spans="1:18" s="13" customFormat="1" ht="14.25">
      <c r="A82" s="120" t="s">
        <v>35</v>
      </c>
      <c r="B82" s="19">
        <v>251.785</v>
      </c>
      <c r="C82" s="19">
        <v>126.793</v>
      </c>
      <c r="D82" s="19">
        <v>55.855</v>
      </c>
      <c r="E82" s="19">
        <v>17.204</v>
      </c>
      <c r="F82" s="19">
        <v>9.94</v>
      </c>
      <c r="G82" s="19">
        <v>24.91</v>
      </c>
      <c r="H82" s="19">
        <v>3.801</v>
      </c>
      <c r="I82" s="3"/>
      <c r="J82" s="19">
        <v>67.034</v>
      </c>
      <c r="K82" s="19">
        <v>3.904</v>
      </c>
      <c r="L82" s="3"/>
      <c r="M82" s="19">
        <v>124.992</v>
      </c>
      <c r="N82" s="3"/>
      <c r="O82" s="3"/>
      <c r="P82" s="19">
        <v>66.355</v>
      </c>
      <c r="Q82" s="19">
        <v>29.556</v>
      </c>
      <c r="R82" s="19">
        <v>29.081</v>
      </c>
    </row>
    <row r="83" spans="1:19" s="13" customFormat="1" ht="20.25" customHeight="1">
      <c r="A83" s="105" t="s">
        <v>79</v>
      </c>
      <c r="B83" s="16">
        <v>243.168</v>
      </c>
      <c r="C83" s="16">
        <v>133.656</v>
      </c>
      <c r="D83" s="150">
        <v>51.909</v>
      </c>
      <c r="E83" s="150">
        <v>16.078</v>
      </c>
      <c r="F83" s="150">
        <v>9.775</v>
      </c>
      <c r="G83" s="150">
        <v>23.325</v>
      </c>
      <c r="H83" s="150">
        <v>2.731</v>
      </c>
      <c r="I83" s="150"/>
      <c r="J83" s="150">
        <v>76.106</v>
      </c>
      <c r="K83" s="150">
        <v>5.641</v>
      </c>
      <c r="L83" s="150"/>
      <c r="M83" s="150">
        <v>109.512</v>
      </c>
      <c r="N83" s="154"/>
      <c r="O83" s="16"/>
      <c r="P83" s="150">
        <v>60.51</v>
      </c>
      <c r="Q83" s="150">
        <v>29.409</v>
      </c>
      <c r="R83" s="16">
        <v>19.593</v>
      </c>
      <c r="S83" s="53"/>
    </row>
    <row r="84" spans="1:18" s="13" customFormat="1" ht="12.75">
      <c r="A84" s="120" t="s">
        <v>8</v>
      </c>
      <c r="B84" s="19">
        <v>276.681</v>
      </c>
      <c r="C84" s="19">
        <v>163.714</v>
      </c>
      <c r="D84" s="19">
        <v>54.238</v>
      </c>
      <c r="E84" s="19">
        <v>15.73</v>
      </c>
      <c r="F84" s="19">
        <v>11.146</v>
      </c>
      <c r="G84" s="19">
        <v>23.784</v>
      </c>
      <c r="H84" s="19">
        <v>3.578</v>
      </c>
      <c r="I84" s="3"/>
      <c r="J84" s="19">
        <v>107.518</v>
      </c>
      <c r="K84" s="19">
        <v>1.958</v>
      </c>
      <c r="L84" s="3"/>
      <c r="M84" s="19">
        <v>112.967</v>
      </c>
      <c r="N84" s="3"/>
      <c r="O84" s="3"/>
      <c r="P84" s="19">
        <v>65.042</v>
      </c>
      <c r="Q84" s="19">
        <v>32.656</v>
      </c>
      <c r="R84" s="19">
        <v>15.269</v>
      </c>
    </row>
    <row r="85" spans="1:18" s="13" customFormat="1" ht="12.75">
      <c r="A85" s="120" t="s">
        <v>9</v>
      </c>
      <c r="B85" s="19">
        <v>311.666</v>
      </c>
      <c r="C85" s="19">
        <v>179.919</v>
      </c>
      <c r="D85" s="19">
        <v>54.951</v>
      </c>
      <c r="E85" s="19">
        <v>15.403</v>
      </c>
      <c r="F85" s="19">
        <v>10.503</v>
      </c>
      <c r="G85" s="19">
        <v>24.291</v>
      </c>
      <c r="H85" s="19">
        <v>4.754</v>
      </c>
      <c r="I85" s="3"/>
      <c r="J85" s="19">
        <v>124.385</v>
      </c>
      <c r="K85" s="19">
        <v>0.583</v>
      </c>
      <c r="L85" s="3"/>
      <c r="M85" s="19">
        <v>131.747</v>
      </c>
      <c r="N85" s="3"/>
      <c r="O85" s="3"/>
      <c r="P85" s="19">
        <v>79.354</v>
      </c>
      <c r="Q85" s="19">
        <v>37.968</v>
      </c>
      <c r="R85" s="19">
        <v>14.425</v>
      </c>
    </row>
    <row r="86" spans="1:18" s="13" customFormat="1" ht="12.75">
      <c r="A86" s="120" t="s">
        <v>10</v>
      </c>
      <c r="B86" s="19">
        <v>261.914</v>
      </c>
      <c r="C86" s="19">
        <v>143.699</v>
      </c>
      <c r="D86" s="19">
        <v>51.735</v>
      </c>
      <c r="E86" s="19">
        <v>16.612</v>
      </c>
      <c r="F86" s="19">
        <v>10.322</v>
      </c>
      <c r="G86" s="19">
        <v>21.369</v>
      </c>
      <c r="H86" s="19">
        <v>3.432</v>
      </c>
      <c r="I86" s="3"/>
      <c r="J86" s="19">
        <v>88.514</v>
      </c>
      <c r="K86" s="19">
        <v>3.45</v>
      </c>
      <c r="L86" s="3"/>
      <c r="M86" s="19">
        <v>118.215</v>
      </c>
      <c r="N86" s="52"/>
      <c r="O86" s="52"/>
      <c r="P86" s="19">
        <v>71.516</v>
      </c>
      <c r="Q86" s="19">
        <v>32.61</v>
      </c>
      <c r="R86" s="19">
        <v>14.089</v>
      </c>
    </row>
    <row r="87" spans="1:19" s="13" customFormat="1" ht="20.25" customHeight="1">
      <c r="A87" s="105" t="s">
        <v>77</v>
      </c>
      <c r="B87" s="16">
        <v>211.786</v>
      </c>
      <c r="C87" s="16">
        <v>105.813</v>
      </c>
      <c r="D87" s="150">
        <v>46.414</v>
      </c>
      <c r="E87" s="150">
        <v>15.764</v>
      </c>
      <c r="F87" s="150">
        <v>9.415</v>
      </c>
      <c r="G87" s="150">
        <v>19.086</v>
      </c>
      <c r="H87" s="150">
        <v>2.148</v>
      </c>
      <c r="I87" s="150"/>
      <c r="J87" s="150">
        <v>54.835</v>
      </c>
      <c r="K87" s="150">
        <v>4.564</v>
      </c>
      <c r="L87" s="150"/>
      <c r="M87" s="150">
        <v>105.973</v>
      </c>
      <c r="N87" s="154"/>
      <c r="O87" s="16"/>
      <c r="P87" s="150">
        <v>66.09</v>
      </c>
      <c r="Q87" s="150">
        <v>26.177</v>
      </c>
      <c r="R87" s="16">
        <v>13.706</v>
      </c>
      <c r="S87" s="53"/>
    </row>
    <row r="88" spans="1:23" s="13" customFormat="1" ht="14.25">
      <c r="A88" s="120" t="s">
        <v>8</v>
      </c>
      <c r="B88" s="19">
        <v>235.237</v>
      </c>
      <c r="C88" s="19">
        <v>126.801</v>
      </c>
      <c r="D88" s="19">
        <v>45.886</v>
      </c>
      <c r="E88" s="19">
        <v>14.686</v>
      </c>
      <c r="F88" s="19">
        <v>9.916</v>
      </c>
      <c r="G88" s="19">
        <v>18.274</v>
      </c>
      <c r="H88" s="19">
        <v>3.01</v>
      </c>
      <c r="I88" s="3"/>
      <c r="J88" s="19">
        <v>79.343</v>
      </c>
      <c r="K88" s="19">
        <v>1.572</v>
      </c>
      <c r="L88" s="66"/>
      <c r="M88" s="19">
        <v>108.437</v>
      </c>
      <c r="N88" s="3"/>
      <c r="O88" s="3"/>
      <c r="P88" s="19">
        <v>65.763</v>
      </c>
      <c r="Q88" s="19">
        <v>29.75</v>
      </c>
      <c r="R88" s="19">
        <v>12.924</v>
      </c>
      <c r="S88" s="7"/>
      <c r="T88" s="7"/>
      <c r="U88" s="7"/>
      <c r="V88" s="7"/>
      <c r="W88" s="7"/>
    </row>
    <row r="89" spans="1:23" s="13" customFormat="1" ht="14.25">
      <c r="A89" s="120" t="s">
        <v>9</v>
      </c>
      <c r="B89" s="19">
        <v>232.16</v>
      </c>
      <c r="C89" s="19">
        <v>109.361</v>
      </c>
      <c r="D89" s="19">
        <v>45.329</v>
      </c>
      <c r="E89" s="19">
        <v>14.11</v>
      </c>
      <c r="F89" s="19">
        <v>9.107</v>
      </c>
      <c r="G89" s="19">
        <v>18.474</v>
      </c>
      <c r="H89" s="19">
        <v>3.638</v>
      </c>
      <c r="I89" s="3"/>
      <c r="J89" s="19">
        <v>63.41</v>
      </c>
      <c r="K89" s="19">
        <v>0.622</v>
      </c>
      <c r="L89" s="66"/>
      <c r="M89" s="19">
        <v>122.799</v>
      </c>
      <c r="N89" s="3"/>
      <c r="O89" s="3"/>
      <c r="P89" s="19">
        <v>81.612</v>
      </c>
      <c r="Q89" s="19">
        <v>29.67</v>
      </c>
      <c r="R89" s="19">
        <v>11.517</v>
      </c>
      <c r="S89" s="7"/>
      <c r="T89" s="7"/>
      <c r="U89" s="7"/>
      <c r="V89" s="7"/>
      <c r="W89" s="7"/>
    </row>
    <row r="90" spans="1:23" s="13" customFormat="1" ht="14.25">
      <c r="A90" s="120" t="s">
        <v>10</v>
      </c>
      <c r="B90" s="19">
        <v>213.389</v>
      </c>
      <c r="C90" s="19">
        <v>101.026</v>
      </c>
      <c r="D90" s="19">
        <v>44.129</v>
      </c>
      <c r="E90" s="19">
        <v>15.183</v>
      </c>
      <c r="F90" s="19">
        <v>9.144</v>
      </c>
      <c r="G90" s="19">
        <v>16.95</v>
      </c>
      <c r="H90" s="19">
        <v>2.853</v>
      </c>
      <c r="I90" s="3"/>
      <c r="J90" s="19">
        <v>53.865</v>
      </c>
      <c r="K90" s="19">
        <v>3.032</v>
      </c>
      <c r="L90" s="66"/>
      <c r="M90" s="19">
        <v>112.363</v>
      </c>
      <c r="N90" s="3"/>
      <c r="O90" s="3"/>
      <c r="P90" s="19">
        <v>73.156</v>
      </c>
      <c r="Q90" s="19">
        <v>28.046</v>
      </c>
      <c r="R90" s="19">
        <v>11.161</v>
      </c>
      <c r="S90" s="7"/>
      <c r="T90" s="7"/>
      <c r="U90" s="7"/>
      <c r="V90" s="7"/>
      <c r="W90" s="7"/>
    </row>
    <row r="91" spans="1:19" s="13" customFormat="1" ht="20.25" customHeight="1">
      <c r="A91" s="105" t="s">
        <v>85</v>
      </c>
      <c r="B91" s="16">
        <v>194.992</v>
      </c>
      <c r="C91" s="16">
        <v>93.773</v>
      </c>
      <c r="D91" s="150">
        <v>41.556</v>
      </c>
      <c r="E91" s="150">
        <v>14.736</v>
      </c>
      <c r="F91" s="150">
        <v>8.565</v>
      </c>
      <c r="G91" s="150">
        <v>16.173</v>
      </c>
      <c r="H91" s="150">
        <v>2.082</v>
      </c>
      <c r="I91" s="150"/>
      <c r="J91" s="150">
        <v>47.681</v>
      </c>
      <c r="K91" s="150">
        <v>4.536</v>
      </c>
      <c r="L91" s="150"/>
      <c r="M91" s="150">
        <v>101.219</v>
      </c>
      <c r="N91" s="154"/>
      <c r="O91" s="16"/>
      <c r="P91" s="150">
        <v>65.454</v>
      </c>
      <c r="Q91" s="150">
        <v>25.625</v>
      </c>
      <c r="R91" s="16">
        <v>10.14</v>
      </c>
      <c r="S91" s="53"/>
    </row>
    <row r="92" spans="1:18" ht="12" customHeight="1">
      <c r="A92" s="120" t="s">
        <v>8</v>
      </c>
      <c r="B92" s="19">
        <v>220.002</v>
      </c>
      <c r="C92" s="19">
        <v>113.092</v>
      </c>
      <c r="D92" s="19">
        <v>42.309</v>
      </c>
      <c r="E92" s="19">
        <v>14.201</v>
      </c>
      <c r="F92" s="19">
        <v>9.334</v>
      </c>
      <c r="G92" s="19">
        <v>16.125</v>
      </c>
      <c r="H92" s="19">
        <v>2.649</v>
      </c>
      <c r="I92" s="3"/>
      <c r="J92" s="19">
        <v>69.173</v>
      </c>
      <c r="K92" s="19">
        <v>1.61</v>
      </c>
      <c r="L92" s="3"/>
      <c r="M92" s="19">
        <v>106.91</v>
      </c>
      <c r="N92" s="6"/>
      <c r="O92" s="4"/>
      <c r="P92" s="19">
        <v>68.386</v>
      </c>
      <c r="Q92" s="19">
        <v>28.346</v>
      </c>
      <c r="R92" s="19">
        <v>10.178</v>
      </c>
    </row>
    <row r="93" spans="1:18" ht="12" customHeight="1">
      <c r="A93" s="120" t="s">
        <v>9</v>
      </c>
      <c r="B93" s="19">
        <v>243.472</v>
      </c>
      <c r="C93" s="19">
        <v>124.557</v>
      </c>
      <c r="D93" s="19">
        <v>42.639</v>
      </c>
      <c r="E93" s="19">
        <v>13.521</v>
      </c>
      <c r="F93" s="19">
        <v>8.681</v>
      </c>
      <c r="G93" s="19">
        <v>16.759</v>
      </c>
      <c r="H93" s="19">
        <v>3.678</v>
      </c>
      <c r="I93" s="3"/>
      <c r="J93" s="19">
        <v>81.306</v>
      </c>
      <c r="K93" s="19">
        <v>0.612</v>
      </c>
      <c r="L93" s="3"/>
      <c r="M93" s="19">
        <v>118.915</v>
      </c>
      <c r="N93" s="6"/>
      <c r="O93" s="4"/>
      <c r="P93" s="19">
        <v>77.441</v>
      </c>
      <c r="Q93" s="19">
        <v>31.841</v>
      </c>
      <c r="R93" s="19">
        <v>9.633</v>
      </c>
    </row>
    <row r="94" spans="1:18" ht="12" customHeight="1">
      <c r="A94" s="120" t="s">
        <v>10</v>
      </c>
      <c r="B94" s="19">
        <v>210.246</v>
      </c>
      <c r="C94" s="19">
        <v>97.895</v>
      </c>
      <c r="D94" s="19">
        <v>42.102</v>
      </c>
      <c r="E94" s="19">
        <v>15.1</v>
      </c>
      <c r="F94" s="19">
        <v>8.457</v>
      </c>
      <c r="G94" s="19">
        <v>15.916</v>
      </c>
      <c r="H94" s="19">
        <v>2.629</v>
      </c>
      <c r="I94" s="19"/>
      <c r="J94" s="19">
        <v>52.864</v>
      </c>
      <c r="K94" s="19">
        <v>2.929</v>
      </c>
      <c r="L94" s="3"/>
      <c r="M94" s="19">
        <v>112.351</v>
      </c>
      <c r="N94" s="6"/>
      <c r="O94" s="4"/>
      <c r="P94" s="19">
        <v>73.91</v>
      </c>
      <c r="Q94" s="19">
        <v>29.076</v>
      </c>
      <c r="R94" s="19">
        <v>9.365</v>
      </c>
    </row>
    <row r="95" spans="1:19" s="13" customFormat="1" ht="20.25" customHeight="1">
      <c r="A95" s="105" t="s">
        <v>80</v>
      </c>
      <c r="B95" s="16">
        <v>186.244</v>
      </c>
      <c r="C95" s="16">
        <v>89.765</v>
      </c>
      <c r="D95" s="150">
        <v>38.814</v>
      </c>
      <c r="E95" s="150">
        <v>14.392</v>
      </c>
      <c r="F95" s="150">
        <v>8.037</v>
      </c>
      <c r="G95" s="150">
        <v>14.463</v>
      </c>
      <c r="H95" s="150">
        <v>1.922</v>
      </c>
      <c r="I95" s="150"/>
      <c r="J95" s="150">
        <v>45.393</v>
      </c>
      <c r="K95" s="150">
        <v>5.558</v>
      </c>
      <c r="L95" s="150"/>
      <c r="M95" s="150">
        <v>96.479</v>
      </c>
      <c r="N95" s="154"/>
      <c r="O95" s="16"/>
      <c r="P95" s="150">
        <v>62.863</v>
      </c>
      <c r="Q95" s="150">
        <v>25.534</v>
      </c>
      <c r="R95" s="16">
        <v>8.082</v>
      </c>
      <c r="S95" s="53"/>
    </row>
    <row r="96" spans="1:18" ht="12" customHeight="1">
      <c r="A96" s="120" t="s">
        <v>8</v>
      </c>
      <c r="B96" s="19">
        <v>217.254</v>
      </c>
      <c r="C96" s="19">
        <v>114.672</v>
      </c>
      <c r="D96" s="19">
        <v>40.146</v>
      </c>
      <c r="E96" s="19">
        <v>13.762</v>
      </c>
      <c r="F96" s="19">
        <v>8.573</v>
      </c>
      <c r="G96" s="19">
        <v>14.992</v>
      </c>
      <c r="H96" s="19">
        <v>2.819</v>
      </c>
      <c r="I96" s="19"/>
      <c r="J96" s="19">
        <v>72.769</v>
      </c>
      <c r="K96" s="19">
        <v>1.757</v>
      </c>
      <c r="L96" s="19"/>
      <c r="M96" s="19">
        <v>102.582</v>
      </c>
      <c r="N96" s="6"/>
      <c r="O96" s="4"/>
      <c r="P96" s="19">
        <v>64.566</v>
      </c>
      <c r="Q96" s="19">
        <v>29.387</v>
      </c>
      <c r="R96" s="19">
        <v>8.629</v>
      </c>
    </row>
    <row r="97" spans="1:18" ht="12" customHeight="1">
      <c r="A97" s="120" t="s">
        <v>9</v>
      </c>
      <c r="B97" s="19">
        <v>264.953</v>
      </c>
      <c r="C97" s="19">
        <v>138.707</v>
      </c>
      <c r="D97" s="19">
        <v>41.439</v>
      </c>
      <c r="E97" s="19">
        <v>13.159</v>
      </c>
      <c r="F97" s="19">
        <v>8.512</v>
      </c>
      <c r="G97" s="19">
        <v>15.284</v>
      </c>
      <c r="H97" s="19">
        <v>4.484</v>
      </c>
      <c r="I97" s="19"/>
      <c r="J97" s="19">
        <v>96.854</v>
      </c>
      <c r="K97" s="19">
        <v>0.414</v>
      </c>
      <c r="L97" s="19"/>
      <c r="M97" s="19">
        <v>126.246</v>
      </c>
      <c r="N97" s="6"/>
      <c r="O97" s="4"/>
      <c r="P97" s="19">
        <v>83.098</v>
      </c>
      <c r="Q97" s="19">
        <v>34.753</v>
      </c>
      <c r="R97" s="19">
        <v>8.395</v>
      </c>
    </row>
    <row r="98" spans="1:18" ht="12" customHeight="1">
      <c r="A98" s="120" t="s">
        <v>10</v>
      </c>
      <c r="B98" s="19">
        <v>208.827</v>
      </c>
      <c r="C98" s="19">
        <v>95.72</v>
      </c>
      <c r="D98" s="19">
        <v>39.413</v>
      </c>
      <c r="E98" s="19">
        <v>14.476</v>
      </c>
      <c r="F98" s="19">
        <v>7.804</v>
      </c>
      <c r="G98" s="19">
        <v>14.504</v>
      </c>
      <c r="H98" s="19">
        <v>2.629</v>
      </c>
      <c r="I98" s="19"/>
      <c r="J98" s="19">
        <v>53.59</v>
      </c>
      <c r="K98" s="19">
        <v>2.717</v>
      </c>
      <c r="L98" s="19"/>
      <c r="M98" s="19">
        <v>113.107</v>
      </c>
      <c r="N98" s="6"/>
      <c r="O98" s="4"/>
      <c r="P98" s="19">
        <v>74.723</v>
      </c>
      <c r="Q98" s="19">
        <v>29.75</v>
      </c>
      <c r="R98" s="19">
        <v>8.634</v>
      </c>
    </row>
    <row r="99" spans="1:19" s="13" customFormat="1" ht="20.25" customHeight="1">
      <c r="A99" s="105" t="s">
        <v>86</v>
      </c>
      <c r="B99" s="16">
        <v>176.513</v>
      </c>
      <c r="C99" s="16">
        <v>80.118</v>
      </c>
      <c r="D99" s="150">
        <v>36.005</v>
      </c>
      <c r="E99" s="150">
        <v>13.792</v>
      </c>
      <c r="F99" s="150">
        <v>7.648</v>
      </c>
      <c r="G99" s="150">
        <v>12.717</v>
      </c>
      <c r="H99" s="150">
        <v>1.848</v>
      </c>
      <c r="I99" s="150"/>
      <c r="J99" s="150">
        <v>40.242</v>
      </c>
      <c r="K99" s="150">
        <v>3.871</v>
      </c>
      <c r="L99" s="150"/>
      <c r="M99" s="150">
        <v>96.395</v>
      </c>
      <c r="N99" s="154"/>
      <c r="O99" s="16"/>
      <c r="P99" s="150">
        <v>63.088</v>
      </c>
      <c r="Q99" s="150">
        <v>25.48</v>
      </c>
      <c r="R99" s="16">
        <v>7.827</v>
      </c>
      <c r="S99" s="53"/>
    </row>
    <row r="100" spans="1:18" ht="12" customHeight="1">
      <c r="A100" s="120" t="s">
        <v>8</v>
      </c>
      <c r="B100" s="19">
        <v>216.981</v>
      </c>
      <c r="C100" s="19">
        <v>112.971</v>
      </c>
      <c r="D100" s="19">
        <v>36.954</v>
      </c>
      <c r="E100" s="19">
        <v>12.963</v>
      </c>
      <c r="F100" s="19">
        <v>8.258</v>
      </c>
      <c r="G100" s="19">
        <v>13.072</v>
      </c>
      <c r="H100" s="19">
        <v>2.661</v>
      </c>
      <c r="I100" s="19"/>
      <c r="J100" s="19">
        <v>74.527</v>
      </c>
      <c r="K100" s="19">
        <v>1.49</v>
      </c>
      <c r="L100" s="19"/>
      <c r="M100" s="19">
        <v>104.01</v>
      </c>
      <c r="N100" s="6"/>
      <c r="O100" s="4"/>
      <c r="P100" s="19">
        <v>64.803</v>
      </c>
      <c r="Q100" s="19">
        <v>31.342</v>
      </c>
      <c r="R100" s="19">
        <v>7.865</v>
      </c>
    </row>
    <row r="101" spans="1:18" ht="12" customHeight="1">
      <c r="A101" s="120" t="s">
        <v>9</v>
      </c>
      <c r="B101" s="19">
        <v>202.756</v>
      </c>
      <c r="C101" s="19">
        <v>92.968</v>
      </c>
      <c r="D101" s="19">
        <v>35.38</v>
      </c>
      <c r="E101" s="19">
        <v>12.308</v>
      </c>
      <c r="F101" s="19">
        <v>7.348</v>
      </c>
      <c r="G101" s="19">
        <v>12.71</v>
      </c>
      <c r="H101" s="19">
        <v>3.014</v>
      </c>
      <c r="I101" s="19"/>
      <c r="J101" s="19">
        <v>56.876</v>
      </c>
      <c r="K101" s="19">
        <v>0.712</v>
      </c>
      <c r="L101" s="19"/>
      <c r="M101" s="19">
        <v>109.788</v>
      </c>
      <c r="N101" s="6"/>
      <c r="O101" s="4"/>
      <c r="P101" s="19">
        <v>73.189</v>
      </c>
      <c r="Q101" s="19">
        <v>29.535</v>
      </c>
      <c r="R101" s="19">
        <v>7.064</v>
      </c>
    </row>
    <row r="102" spans="1:18" ht="12" customHeight="1">
      <c r="A102" s="120" t="s">
        <v>10</v>
      </c>
      <c r="B102" s="19">
        <v>207.845</v>
      </c>
      <c r="C102" s="19">
        <v>98.561</v>
      </c>
      <c r="D102" s="19">
        <v>36.115</v>
      </c>
      <c r="E102" s="19">
        <v>13.645</v>
      </c>
      <c r="F102" s="19">
        <v>7.711</v>
      </c>
      <c r="G102" s="19">
        <v>12.319</v>
      </c>
      <c r="H102" s="19">
        <v>2.44</v>
      </c>
      <c r="I102" s="19"/>
      <c r="J102" s="19">
        <v>59.216</v>
      </c>
      <c r="K102" s="19">
        <v>3.23</v>
      </c>
      <c r="L102" s="19"/>
      <c r="M102" s="19">
        <v>109.284</v>
      </c>
      <c r="N102" s="6"/>
      <c r="O102" s="4"/>
      <c r="P102" s="19">
        <v>69.916</v>
      </c>
      <c r="Q102" s="19">
        <v>32.152</v>
      </c>
      <c r="R102" s="19">
        <v>7.216</v>
      </c>
    </row>
    <row r="103" spans="1:19" s="13" customFormat="1" ht="20.25" customHeight="1">
      <c r="A103" s="105" t="s">
        <v>82</v>
      </c>
      <c r="B103" s="16">
        <v>171.48</v>
      </c>
      <c r="C103" s="16">
        <v>77.387</v>
      </c>
      <c r="D103" s="150">
        <v>32.502</v>
      </c>
      <c r="E103" s="150">
        <v>12.84</v>
      </c>
      <c r="F103" s="150">
        <v>6.692</v>
      </c>
      <c r="G103" s="150">
        <v>11.415</v>
      </c>
      <c r="H103" s="150">
        <v>1.555</v>
      </c>
      <c r="I103" s="150"/>
      <c r="J103" s="150">
        <v>40.508</v>
      </c>
      <c r="K103" s="150">
        <v>4.377</v>
      </c>
      <c r="L103" s="150"/>
      <c r="M103" s="150">
        <v>94.093</v>
      </c>
      <c r="N103" s="154"/>
      <c r="O103" s="16"/>
      <c r="P103" s="150">
        <v>61.952</v>
      </c>
      <c r="Q103" s="150">
        <v>25.413</v>
      </c>
      <c r="R103" s="16">
        <v>6.727</v>
      </c>
      <c r="S103" s="53"/>
    </row>
    <row r="104" spans="1:23" ht="12" customHeight="1">
      <c r="A104" s="120" t="s">
        <v>58</v>
      </c>
      <c r="B104" s="19">
        <v>190.808</v>
      </c>
      <c r="C104" s="19">
        <v>93.671</v>
      </c>
      <c r="D104" s="19">
        <v>32.926</v>
      </c>
      <c r="E104" s="19">
        <v>12.269</v>
      </c>
      <c r="F104" s="19">
        <v>7.361</v>
      </c>
      <c r="G104" s="19">
        <v>10.916</v>
      </c>
      <c r="H104" s="19">
        <v>2.381</v>
      </c>
      <c r="I104" s="19"/>
      <c r="J104" s="19">
        <v>58.9</v>
      </c>
      <c r="K104" s="19">
        <v>1.845</v>
      </c>
      <c r="L104" s="19"/>
      <c r="M104" s="19">
        <v>97.137</v>
      </c>
      <c r="N104" s="6"/>
      <c r="O104" s="4"/>
      <c r="P104" s="19">
        <v>62.301</v>
      </c>
      <c r="Q104" s="19">
        <v>28.488</v>
      </c>
      <c r="R104" s="19">
        <v>6.348</v>
      </c>
      <c r="S104" s="13"/>
      <c r="T104" s="13"/>
      <c r="U104" s="13"/>
      <c r="V104" s="13"/>
      <c r="W104" s="13"/>
    </row>
    <row r="105" spans="1:23" ht="12" customHeight="1">
      <c r="A105" s="120" t="s">
        <v>59</v>
      </c>
      <c r="B105" s="19">
        <v>184.519</v>
      </c>
      <c r="C105" s="19">
        <v>78.013</v>
      </c>
      <c r="D105" s="19">
        <v>32.099</v>
      </c>
      <c r="E105" s="19">
        <v>11.345</v>
      </c>
      <c r="F105" s="19">
        <v>6.717</v>
      </c>
      <c r="G105" s="19">
        <v>11.229</v>
      </c>
      <c r="H105" s="19">
        <v>2.808</v>
      </c>
      <c r="I105" s="19"/>
      <c r="J105" s="19">
        <v>45.216</v>
      </c>
      <c r="K105" s="19">
        <v>0.698</v>
      </c>
      <c r="L105" s="19"/>
      <c r="M105" s="19">
        <v>106.506</v>
      </c>
      <c r="N105" s="6"/>
      <c r="O105" s="4"/>
      <c r="P105" s="19">
        <v>73.311</v>
      </c>
      <c r="Q105" s="19">
        <v>27.223</v>
      </c>
      <c r="R105" s="19">
        <v>5.972</v>
      </c>
      <c r="S105" s="13"/>
      <c r="T105" s="13"/>
      <c r="U105" s="13"/>
      <c r="V105" s="13"/>
      <c r="W105" s="13"/>
    </row>
    <row r="106" spans="1:23" ht="12" customHeight="1">
      <c r="A106" s="120" t="s">
        <v>60</v>
      </c>
      <c r="B106" s="19">
        <v>180.441</v>
      </c>
      <c r="C106" s="19">
        <v>78.945</v>
      </c>
      <c r="D106" s="19">
        <v>32.874</v>
      </c>
      <c r="E106" s="19">
        <v>13.17</v>
      </c>
      <c r="F106" s="19">
        <v>6.717</v>
      </c>
      <c r="G106" s="19">
        <v>10.902</v>
      </c>
      <c r="H106" s="19">
        <v>2.084</v>
      </c>
      <c r="I106" s="19"/>
      <c r="J106" s="19">
        <v>42.029</v>
      </c>
      <c r="K106" s="19">
        <v>4.042</v>
      </c>
      <c r="L106" s="19"/>
      <c r="M106" s="19">
        <v>101.496</v>
      </c>
      <c r="N106" s="6"/>
      <c r="O106" s="4"/>
      <c r="P106" s="19">
        <v>68.461</v>
      </c>
      <c r="Q106" s="19">
        <v>27.337</v>
      </c>
      <c r="R106" s="19">
        <v>5.698</v>
      </c>
      <c r="S106" s="13"/>
      <c r="T106" s="13"/>
      <c r="U106" s="13"/>
      <c r="V106" s="13"/>
      <c r="W106" s="13"/>
    </row>
    <row r="107" spans="1:19" s="13" customFormat="1" ht="20.25" customHeight="1">
      <c r="A107" s="105" t="s">
        <v>83</v>
      </c>
      <c r="B107" s="16">
        <v>166.406</v>
      </c>
      <c r="C107" s="16">
        <v>74.955</v>
      </c>
      <c r="D107" s="150">
        <v>30.4</v>
      </c>
      <c r="E107" s="150">
        <v>12.066</v>
      </c>
      <c r="F107" s="150">
        <v>6.092</v>
      </c>
      <c r="G107" s="150">
        <v>10.583</v>
      </c>
      <c r="H107" s="150">
        <v>1.659</v>
      </c>
      <c r="I107" s="150"/>
      <c r="J107" s="150">
        <v>38.822</v>
      </c>
      <c r="K107" s="150">
        <v>5.734</v>
      </c>
      <c r="L107" s="150"/>
      <c r="M107" s="150">
        <v>91.451</v>
      </c>
      <c r="N107" s="154"/>
      <c r="O107" s="16"/>
      <c r="P107" s="150">
        <v>60.292</v>
      </c>
      <c r="Q107" s="150">
        <v>25.792</v>
      </c>
      <c r="R107" s="16">
        <v>5.364</v>
      </c>
      <c r="S107" s="53"/>
    </row>
    <row r="108" spans="1:23" s="13" customFormat="1" ht="13.5" customHeight="1">
      <c r="A108" s="120" t="s">
        <v>43</v>
      </c>
      <c r="B108" s="138" t="s">
        <v>67</v>
      </c>
      <c r="C108" s="138" t="s">
        <v>67</v>
      </c>
      <c r="D108" s="138" t="s">
        <v>67</v>
      </c>
      <c r="E108" s="138" t="s">
        <v>67</v>
      </c>
      <c r="F108" s="138" t="s">
        <v>67</v>
      </c>
      <c r="G108" s="138" t="s">
        <v>67</v>
      </c>
      <c r="H108" s="138" t="s">
        <v>67</v>
      </c>
      <c r="I108" s="138"/>
      <c r="J108" s="138" t="s">
        <v>67</v>
      </c>
      <c r="K108" s="138" t="s">
        <v>67</v>
      </c>
      <c r="L108" s="138"/>
      <c r="M108" s="138" t="s">
        <v>67</v>
      </c>
      <c r="N108" s="138" t="s">
        <v>67</v>
      </c>
      <c r="O108" s="138" t="s">
        <v>67</v>
      </c>
      <c r="P108" s="138" t="s">
        <v>67</v>
      </c>
      <c r="Q108" s="138" t="s">
        <v>67</v>
      </c>
      <c r="R108" s="138" t="s">
        <v>67</v>
      </c>
      <c r="S108" s="26"/>
      <c r="T108" s="26"/>
      <c r="U108" s="26"/>
      <c r="V108" s="26"/>
      <c r="W108" s="26"/>
    </row>
    <row r="109" spans="1:23" s="13" customFormat="1" ht="13.5" customHeight="1">
      <c r="A109" s="120" t="s">
        <v>44</v>
      </c>
      <c r="B109" s="138" t="s">
        <v>67</v>
      </c>
      <c r="C109" s="138" t="s">
        <v>67</v>
      </c>
      <c r="D109" s="138" t="s">
        <v>67</v>
      </c>
      <c r="E109" s="138" t="s">
        <v>67</v>
      </c>
      <c r="F109" s="138" t="s">
        <v>67</v>
      </c>
      <c r="G109" s="138" t="s">
        <v>67</v>
      </c>
      <c r="H109" s="138" t="s">
        <v>67</v>
      </c>
      <c r="I109" s="138"/>
      <c r="J109" s="138" t="s">
        <v>67</v>
      </c>
      <c r="K109" s="138" t="s">
        <v>67</v>
      </c>
      <c r="L109" s="138"/>
      <c r="M109" s="138" t="s">
        <v>67</v>
      </c>
      <c r="N109" s="138" t="s">
        <v>67</v>
      </c>
      <c r="O109" s="138" t="s">
        <v>67</v>
      </c>
      <c r="P109" s="138" t="s">
        <v>67</v>
      </c>
      <c r="Q109" s="138" t="s">
        <v>67</v>
      </c>
      <c r="R109" s="138" t="s">
        <v>67</v>
      </c>
      <c r="S109" s="26"/>
      <c r="T109" s="26"/>
      <c r="U109" s="26"/>
      <c r="V109" s="26"/>
      <c r="W109" s="26"/>
    </row>
    <row r="110" spans="1:23" s="13" customFormat="1" ht="13.5" customHeight="1">
      <c r="A110" s="120" t="s">
        <v>72</v>
      </c>
      <c r="B110" s="138" t="s">
        <v>67</v>
      </c>
      <c r="C110" s="138" t="s">
        <v>67</v>
      </c>
      <c r="D110" s="138" t="s">
        <v>67</v>
      </c>
      <c r="E110" s="138" t="s">
        <v>67</v>
      </c>
      <c r="F110" s="138" t="s">
        <v>67</v>
      </c>
      <c r="G110" s="138" t="s">
        <v>67</v>
      </c>
      <c r="H110" s="138" t="s">
        <v>67</v>
      </c>
      <c r="I110" s="138"/>
      <c r="J110" s="138" t="s">
        <v>67</v>
      </c>
      <c r="K110" s="138" t="s">
        <v>67</v>
      </c>
      <c r="L110" s="138"/>
      <c r="M110" s="138" t="s">
        <v>67</v>
      </c>
      <c r="N110" s="138" t="s">
        <v>67</v>
      </c>
      <c r="O110" s="138" t="s">
        <v>67</v>
      </c>
      <c r="P110" s="138" t="s">
        <v>67</v>
      </c>
      <c r="Q110" s="138" t="s">
        <v>67</v>
      </c>
      <c r="R110" s="138" t="s">
        <v>67</v>
      </c>
      <c r="S110" s="26"/>
      <c r="T110" s="26"/>
      <c r="U110" s="26"/>
      <c r="V110" s="26"/>
      <c r="W110" s="26"/>
    </row>
    <row r="111" spans="1:19" s="13" customFormat="1" ht="20.25" customHeight="1">
      <c r="A111" s="105" t="s">
        <v>84</v>
      </c>
      <c r="B111" s="89" t="s">
        <v>67</v>
      </c>
      <c r="C111" s="89" t="s">
        <v>67</v>
      </c>
      <c r="D111" s="131" t="s">
        <v>67</v>
      </c>
      <c r="E111" s="131" t="s">
        <v>67</v>
      </c>
      <c r="F111" s="131" t="s">
        <v>67</v>
      </c>
      <c r="G111" s="131" t="s">
        <v>67</v>
      </c>
      <c r="H111" s="131" t="s">
        <v>67</v>
      </c>
      <c r="I111" s="131"/>
      <c r="J111" s="131" t="s">
        <v>67</v>
      </c>
      <c r="K111" s="131" t="s">
        <v>67</v>
      </c>
      <c r="L111" s="131"/>
      <c r="M111" s="131" t="s">
        <v>67</v>
      </c>
      <c r="N111" s="134" t="s">
        <v>67</v>
      </c>
      <c r="O111" s="89" t="s">
        <v>67</v>
      </c>
      <c r="P111" s="131" t="s">
        <v>67</v>
      </c>
      <c r="Q111" s="131" t="s">
        <v>67</v>
      </c>
      <c r="R111" s="89" t="s">
        <v>67</v>
      </c>
      <c r="S111" s="53"/>
    </row>
    <row r="112" spans="1:19" s="13" customFormat="1" ht="14.25" customHeight="1">
      <c r="A112" s="120" t="s">
        <v>43</v>
      </c>
      <c r="B112" s="89" t="s">
        <v>67</v>
      </c>
      <c r="C112" s="89" t="s">
        <v>67</v>
      </c>
      <c r="D112" s="131" t="s">
        <v>67</v>
      </c>
      <c r="E112" s="131" t="s">
        <v>67</v>
      </c>
      <c r="F112" s="131" t="s">
        <v>67</v>
      </c>
      <c r="G112" s="131" t="s">
        <v>67</v>
      </c>
      <c r="H112" s="131" t="s">
        <v>67</v>
      </c>
      <c r="I112" s="131"/>
      <c r="J112" s="131" t="s">
        <v>67</v>
      </c>
      <c r="K112" s="131" t="s">
        <v>67</v>
      </c>
      <c r="L112" s="131"/>
      <c r="M112" s="131" t="s">
        <v>67</v>
      </c>
      <c r="N112" s="134" t="s">
        <v>67</v>
      </c>
      <c r="O112" s="89" t="s">
        <v>67</v>
      </c>
      <c r="P112" s="131" t="s">
        <v>67</v>
      </c>
      <c r="Q112" s="131" t="s">
        <v>67</v>
      </c>
      <c r="R112" s="89" t="s">
        <v>67</v>
      </c>
      <c r="S112" s="53"/>
    </row>
    <row r="113" spans="1:19" s="13" customFormat="1" ht="14.25" customHeight="1">
      <c r="A113" s="120" t="s">
        <v>44</v>
      </c>
      <c r="B113" s="89" t="s">
        <v>67</v>
      </c>
      <c r="C113" s="89" t="s">
        <v>67</v>
      </c>
      <c r="D113" s="131" t="s">
        <v>67</v>
      </c>
      <c r="E113" s="131" t="s">
        <v>67</v>
      </c>
      <c r="F113" s="131" t="s">
        <v>67</v>
      </c>
      <c r="G113" s="131" t="s">
        <v>67</v>
      </c>
      <c r="H113" s="131" t="s">
        <v>67</v>
      </c>
      <c r="I113" s="131"/>
      <c r="J113" s="131" t="s">
        <v>67</v>
      </c>
      <c r="K113" s="131" t="s">
        <v>67</v>
      </c>
      <c r="L113" s="131"/>
      <c r="M113" s="131" t="s">
        <v>67</v>
      </c>
      <c r="N113" s="134" t="s">
        <v>67</v>
      </c>
      <c r="O113" s="89" t="s">
        <v>67</v>
      </c>
      <c r="P113" s="131" t="s">
        <v>67</v>
      </c>
      <c r="Q113" s="131" t="s">
        <v>67</v>
      </c>
      <c r="R113" s="89" t="s">
        <v>67</v>
      </c>
      <c r="S113" s="53"/>
    </row>
    <row r="114" spans="1:23" s="13" customFormat="1" ht="13.5" customHeight="1">
      <c r="A114" s="120" t="s">
        <v>72</v>
      </c>
      <c r="B114" s="138" t="s">
        <v>67</v>
      </c>
      <c r="C114" s="138" t="s">
        <v>67</v>
      </c>
      <c r="D114" s="138" t="s">
        <v>67</v>
      </c>
      <c r="E114" s="138" t="s">
        <v>67</v>
      </c>
      <c r="F114" s="138" t="s">
        <v>67</v>
      </c>
      <c r="G114" s="138" t="s">
        <v>67</v>
      </c>
      <c r="H114" s="138" t="s">
        <v>67</v>
      </c>
      <c r="I114" s="138"/>
      <c r="J114" s="138" t="s">
        <v>67</v>
      </c>
      <c r="K114" s="138" t="s">
        <v>67</v>
      </c>
      <c r="L114" s="138"/>
      <c r="M114" s="138" t="s">
        <v>67</v>
      </c>
      <c r="N114" s="138" t="s">
        <v>67</v>
      </c>
      <c r="O114" s="138" t="s">
        <v>67</v>
      </c>
      <c r="P114" s="138" t="s">
        <v>67</v>
      </c>
      <c r="Q114" s="138" t="s">
        <v>67</v>
      </c>
      <c r="R114" s="138" t="s">
        <v>67</v>
      </c>
      <c r="S114" s="26"/>
      <c r="T114" s="26"/>
      <c r="U114" s="26"/>
      <c r="V114" s="26"/>
      <c r="W114" s="26"/>
    </row>
    <row r="115" spans="1:19" s="13" customFormat="1" ht="20.25" customHeight="1">
      <c r="A115" s="105" t="s">
        <v>165</v>
      </c>
      <c r="B115" s="89" t="s">
        <v>67</v>
      </c>
      <c r="C115" s="89" t="s">
        <v>67</v>
      </c>
      <c r="D115" s="131" t="s">
        <v>67</v>
      </c>
      <c r="E115" s="131" t="s">
        <v>67</v>
      </c>
      <c r="F115" s="131" t="s">
        <v>67</v>
      </c>
      <c r="G115" s="131" t="s">
        <v>67</v>
      </c>
      <c r="H115" s="131" t="s">
        <v>67</v>
      </c>
      <c r="I115" s="131"/>
      <c r="J115" s="131" t="s">
        <v>67</v>
      </c>
      <c r="K115" s="131" t="s">
        <v>67</v>
      </c>
      <c r="L115" s="131"/>
      <c r="M115" s="131" t="s">
        <v>67</v>
      </c>
      <c r="N115" s="134" t="s">
        <v>67</v>
      </c>
      <c r="O115" s="89" t="s">
        <v>67</v>
      </c>
      <c r="P115" s="131" t="s">
        <v>67</v>
      </c>
      <c r="Q115" s="131" t="s">
        <v>67</v>
      </c>
      <c r="R115" s="89" t="s">
        <v>67</v>
      </c>
      <c r="S115" s="53"/>
    </row>
    <row r="116" spans="1:23" s="26" customFormat="1" ht="12" customHeight="1">
      <c r="A116" s="123"/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7"/>
      <c r="O116" s="97"/>
      <c r="P116" s="94"/>
      <c r="Q116" s="94"/>
      <c r="R116" s="94"/>
      <c r="S116" s="87"/>
      <c r="T116" s="87"/>
      <c r="U116" s="87"/>
      <c r="V116" s="87"/>
      <c r="W116" s="87"/>
    </row>
    <row r="117" spans="1:23" s="26" customFormat="1" ht="12.75">
      <c r="A117" s="106"/>
      <c r="H117" s="29"/>
      <c r="S117" s="7"/>
      <c r="T117" s="7"/>
      <c r="U117" s="7"/>
      <c r="V117" s="7"/>
      <c r="W117" s="7"/>
    </row>
    <row r="118" spans="1:23" s="26" customFormat="1" ht="12.75">
      <c r="A118" s="124" t="s">
        <v>37</v>
      </c>
      <c r="H118" s="29"/>
      <c r="S118" s="7"/>
      <c r="T118" s="7"/>
      <c r="U118" s="7"/>
      <c r="V118" s="7"/>
      <c r="W118" s="7"/>
    </row>
    <row r="119" spans="1:23" s="26" customFormat="1" ht="12.75">
      <c r="A119" s="124" t="s">
        <v>38</v>
      </c>
      <c r="H119" s="29"/>
      <c r="S119" s="7"/>
      <c r="T119" s="7"/>
      <c r="U119" s="7"/>
      <c r="V119" s="7"/>
      <c r="W119" s="7"/>
    </row>
    <row r="120" spans="1:245" s="93" customFormat="1" ht="11.25" customHeight="1">
      <c r="A120" s="125" t="s">
        <v>18</v>
      </c>
      <c r="B120" s="26"/>
      <c r="C120" s="26"/>
      <c r="D120" s="26"/>
      <c r="E120" s="26"/>
      <c r="F120" s="26"/>
      <c r="G120" s="26"/>
      <c r="H120" s="29"/>
      <c r="I120" s="26"/>
      <c r="J120" s="26"/>
      <c r="K120" s="26"/>
      <c r="L120" s="26"/>
      <c r="M120" s="26"/>
      <c r="N120" s="87"/>
      <c r="O120" s="87"/>
      <c r="P120" s="26"/>
      <c r="Q120" s="26"/>
      <c r="R120" s="26"/>
      <c r="S120" s="7"/>
      <c r="T120" s="7"/>
      <c r="U120" s="7"/>
      <c r="V120" s="7"/>
      <c r="W120" s="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  <c r="AP120" s="87"/>
      <c r="AQ120" s="87"/>
      <c r="AR120" s="87"/>
      <c r="AS120" s="87"/>
      <c r="AT120" s="87"/>
      <c r="AU120" s="87"/>
      <c r="AV120" s="87"/>
      <c r="AW120" s="87"/>
      <c r="AX120" s="87"/>
      <c r="AY120" s="87"/>
      <c r="AZ120" s="87"/>
      <c r="BA120" s="87"/>
      <c r="BB120" s="87"/>
      <c r="BC120" s="87"/>
      <c r="BD120" s="87"/>
      <c r="BE120" s="87"/>
      <c r="BF120" s="87"/>
      <c r="BG120" s="87"/>
      <c r="BH120" s="87"/>
      <c r="BI120" s="87"/>
      <c r="BJ120" s="87"/>
      <c r="BK120" s="87"/>
      <c r="BL120" s="87"/>
      <c r="BM120" s="87"/>
      <c r="BN120" s="87"/>
      <c r="BO120" s="87"/>
      <c r="BP120" s="87"/>
      <c r="BQ120" s="87"/>
      <c r="BR120" s="87"/>
      <c r="BS120" s="87"/>
      <c r="BT120" s="87"/>
      <c r="BU120" s="87"/>
      <c r="BV120" s="87"/>
      <c r="BW120" s="87"/>
      <c r="BX120" s="87"/>
      <c r="BY120" s="87"/>
      <c r="BZ120" s="87"/>
      <c r="CA120" s="87"/>
      <c r="CB120" s="87"/>
      <c r="CC120" s="87"/>
      <c r="CD120" s="87"/>
      <c r="CE120" s="87"/>
      <c r="CF120" s="87"/>
      <c r="CG120" s="87"/>
      <c r="CH120" s="87"/>
      <c r="CI120" s="87"/>
      <c r="CJ120" s="87"/>
      <c r="CK120" s="87"/>
      <c r="CL120" s="87"/>
      <c r="CM120" s="87"/>
      <c r="CN120" s="87"/>
      <c r="CO120" s="87"/>
      <c r="CP120" s="87"/>
      <c r="CQ120" s="87"/>
      <c r="CR120" s="87"/>
      <c r="CS120" s="87"/>
      <c r="CT120" s="87"/>
      <c r="CU120" s="87"/>
      <c r="CV120" s="87"/>
      <c r="CW120" s="87"/>
      <c r="CX120" s="87"/>
      <c r="CY120" s="87"/>
      <c r="CZ120" s="87"/>
      <c r="DA120" s="87"/>
      <c r="DB120" s="87"/>
      <c r="DC120" s="87"/>
      <c r="DD120" s="87"/>
      <c r="DE120" s="87"/>
      <c r="DF120" s="87"/>
      <c r="DG120" s="87"/>
      <c r="DH120" s="87"/>
      <c r="DI120" s="87"/>
      <c r="DJ120" s="87"/>
      <c r="DK120" s="87"/>
      <c r="DL120" s="87"/>
      <c r="DM120" s="87"/>
      <c r="DN120" s="87"/>
      <c r="DO120" s="87"/>
      <c r="DP120" s="87"/>
      <c r="DQ120" s="87"/>
      <c r="DR120" s="87"/>
      <c r="DS120" s="87"/>
      <c r="DT120" s="87"/>
      <c r="DU120" s="87"/>
      <c r="DV120" s="87"/>
      <c r="DW120" s="87"/>
      <c r="DX120" s="87"/>
      <c r="DY120" s="87"/>
      <c r="DZ120" s="87"/>
      <c r="EA120" s="87"/>
      <c r="EB120" s="87"/>
      <c r="EC120" s="87"/>
      <c r="ED120" s="87"/>
      <c r="EE120" s="87"/>
      <c r="EF120" s="87"/>
      <c r="EG120" s="87"/>
      <c r="EH120" s="87"/>
      <c r="EI120" s="87"/>
      <c r="EJ120" s="87"/>
      <c r="EK120" s="87"/>
      <c r="EL120" s="87"/>
      <c r="EM120" s="87"/>
      <c r="EN120" s="87"/>
      <c r="EO120" s="87"/>
      <c r="EP120" s="87"/>
      <c r="EQ120" s="87"/>
      <c r="ER120" s="87"/>
      <c r="ES120" s="87"/>
      <c r="ET120" s="87"/>
      <c r="EU120" s="87"/>
      <c r="EV120" s="87"/>
      <c r="EW120" s="87"/>
      <c r="EX120" s="87"/>
      <c r="EY120" s="87"/>
      <c r="EZ120" s="87"/>
      <c r="FA120" s="87"/>
      <c r="FB120" s="87"/>
      <c r="FC120" s="87"/>
      <c r="FD120" s="87"/>
      <c r="FE120" s="87"/>
      <c r="FF120" s="87"/>
      <c r="FG120" s="87"/>
      <c r="FH120" s="87"/>
      <c r="FI120" s="87"/>
      <c r="FJ120" s="87"/>
      <c r="FK120" s="87"/>
      <c r="FL120" s="87"/>
      <c r="FM120" s="87"/>
      <c r="FN120" s="87"/>
      <c r="FO120" s="87"/>
      <c r="FP120" s="87"/>
      <c r="FQ120" s="87"/>
      <c r="FR120" s="87"/>
      <c r="FS120" s="87"/>
      <c r="FT120" s="87"/>
      <c r="FU120" s="87"/>
      <c r="FV120" s="87"/>
      <c r="FW120" s="87"/>
      <c r="FX120" s="87"/>
      <c r="FY120" s="87"/>
      <c r="FZ120" s="87"/>
      <c r="GA120" s="87"/>
      <c r="GB120" s="87"/>
      <c r="GC120" s="87"/>
      <c r="GD120" s="87"/>
      <c r="GE120" s="87"/>
      <c r="GF120" s="87"/>
      <c r="GG120" s="87"/>
      <c r="GH120" s="87"/>
      <c r="GI120" s="87"/>
      <c r="GJ120" s="87"/>
      <c r="GK120" s="87"/>
      <c r="GL120" s="87"/>
      <c r="GM120" s="87"/>
      <c r="GN120" s="87"/>
      <c r="GO120" s="87"/>
      <c r="GP120" s="87"/>
      <c r="GQ120" s="87"/>
      <c r="GR120" s="87"/>
      <c r="GS120" s="87"/>
      <c r="GT120" s="87"/>
      <c r="GU120" s="87"/>
      <c r="GV120" s="87"/>
      <c r="GW120" s="87"/>
      <c r="GX120" s="87"/>
      <c r="GY120" s="87"/>
      <c r="GZ120" s="87"/>
      <c r="HA120" s="87"/>
      <c r="HB120" s="87"/>
      <c r="HC120" s="87"/>
      <c r="HD120" s="87"/>
      <c r="HE120" s="87"/>
      <c r="HF120" s="87"/>
      <c r="HG120" s="87"/>
      <c r="HH120" s="87"/>
      <c r="HI120" s="87"/>
      <c r="HJ120" s="87"/>
      <c r="HK120" s="87"/>
      <c r="HL120" s="87"/>
      <c r="HM120" s="87"/>
      <c r="HN120" s="87"/>
      <c r="HO120" s="87"/>
      <c r="HP120" s="87"/>
      <c r="HQ120" s="87"/>
      <c r="HR120" s="87"/>
      <c r="HS120" s="87"/>
      <c r="HT120" s="87"/>
      <c r="HU120" s="87"/>
      <c r="HV120" s="87"/>
      <c r="HW120" s="87"/>
      <c r="HX120" s="87"/>
      <c r="HY120" s="87"/>
      <c r="HZ120" s="87"/>
      <c r="IA120" s="87"/>
      <c r="IB120" s="87"/>
      <c r="IC120" s="87"/>
      <c r="ID120" s="87"/>
      <c r="IE120" s="87"/>
      <c r="IF120" s="87"/>
      <c r="IG120" s="87"/>
      <c r="IH120" s="87"/>
      <c r="II120" s="87"/>
      <c r="IJ120" s="87"/>
      <c r="IK120" s="87"/>
    </row>
    <row r="121" spans="1:18" ht="12.75">
      <c r="A121" s="124" t="s">
        <v>21</v>
      </c>
      <c r="B121" s="26"/>
      <c r="C121" s="26"/>
      <c r="D121" s="26"/>
      <c r="E121" s="26"/>
      <c r="F121" s="26"/>
      <c r="G121" s="26"/>
      <c r="H121" s="29"/>
      <c r="I121" s="26"/>
      <c r="J121" s="26"/>
      <c r="K121" s="26"/>
      <c r="L121" s="26"/>
      <c r="M121" s="26"/>
      <c r="P121" s="87"/>
      <c r="Q121" s="87"/>
      <c r="R121" s="87"/>
    </row>
    <row r="122" spans="1:13" ht="12.75">
      <c r="A122" s="107" t="s">
        <v>40</v>
      </c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</row>
    <row r="123" spans="1:13" ht="12.75">
      <c r="A123" s="126" t="s">
        <v>19</v>
      </c>
      <c r="B123" s="26"/>
      <c r="C123" s="26"/>
      <c r="D123" s="26"/>
      <c r="E123" s="26"/>
      <c r="F123" s="26"/>
      <c r="G123" s="26"/>
      <c r="H123" s="29"/>
      <c r="I123" s="26"/>
      <c r="J123" s="26"/>
      <c r="K123" s="26"/>
      <c r="L123" s="26"/>
      <c r="M123" s="26"/>
    </row>
    <row r="124" ht="12.75">
      <c r="A124" s="126"/>
    </row>
    <row r="125" ht="12.75">
      <c r="A125" s="109"/>
    </row>
    <row r="129" spans="1:18" ht="12.75">
      <c r="A129" s="127"/>
      <c r="B129" s="31"/>
      <c r="C129" s="31"/>
      <c r="D129" s="31"/>
      <c r="E129" s="31"/>
      <c r="F129" s="31"/>
      <c r="G129" s="31"/>
      <c r="H129" s="31"/>
      <c r="I129" s="38"/>
      <c r="J129" s="31"/>
      <c r="K129" s="31"/>
      <c r="L129" s="38"/>
      <c r="M129" s="31"/>
      <c r="P129" s="31"/>
      <c r="Q129" s="31"/>
      <c r="R129" s="31"/>
    </row>
    <row r="130" spans="1:18" ht="12.75">
      <c r="A130" s="127"/>
      <c r="B130" s="31"/>
      <c r="C130" s="31"/>
      <c r="D130" s="31"/>
      <c r="E130" s="31"/>
      <c r="F130" s="31"/>
      <c r="G130" s="31"/>
      <c r="H130" s="31"/>
      <c r="I130" s="38"/>
      <c r="J130" s="31"/>
      <c r="K130" s="31"/>
      <c r="L130" s="38"/>
      <c r="M130" s="31"/>
      <c r="P130" s="31"/>
      <c r="Q130" s="31"/>
      <c r="R130" s="31"/>
    </row>
    <row r="131" spans="1:18" ht="12.75">
      <c r="A131" s="127"/>
      <c r="B131" s="31"/>
      <c r="C131" s="31"/>
      <c r="D131" s="31"/>
      <c r="E131" s="31"/>
      <c r="F131" s="31"/>
      <c r="G131" s="31"/>
      <c r="H131" s="31"/>
      <c r="I131" s="38"/>
      <c r="J131" s="31"/>
      <c r="K131" s="31"/>
      <c r="L131" s="38"/>
      <c r="M131" s="31"/>
      <c r="P131" s="31"/>
      <c r="Q131" s="31"/>
      <c r="R131" s="31"/>
    </row>
    <row r="132" spans="1:18" ht="12.75">
      <c r="A132" s="128"/>
      <c r="B132" s="31"/>
      <c r="C132" s="31"/>
      <c r="D132" s="31"/>
      <c r="E132" s="31"/>
      <c r="F132" s="31"/>
      <c r="G132" s="31"/>
      <c r="H132" s="31"/>
      <c r="I132" s="38"/>
      <c r="J132" s="31"/>
      <c r="K132" s="31"/>
      <c r="L132" s="38"/>
      <c r="M132" s="31"/>
      <c r="P132" s="31"/>
      <c r="Q132" s="31"/>
      <c r="R132" s="31"/>
    </row>
    <row r="133" spans="1:18" ht="12.75">
      <c r="A133" s="127"/>
      <c r="B133" s="31"/>
      <c r="C133" s="31"/>
      <c r="D133" s="31"/>
      <c r="E133" s="31"/>
      <c r="F133" s="31"/>
      <c r="G133" s="31"/>
      <c r="H133" s="31"/>
      <c r="I133" s="38"/>
      <c r="J133" s="31"/>
      <c r="K133" s="31"/>
      <c r="L133" s="38"/>
      <c r="M133" s="31"/>
      <c r="P133" s="31"/>
      <c r="Q133" s="31"/>
      <c r="R133" s="31"/>
    </row>
    <row r="134" spans="1:18" ht="12.75">
      <c r="A134" s="127"/>
      <c r="B134" s="31"/>
      <c r="C134" s="31"/>
      <c r="D134" s="31"/>
      <c r="E134" s="31"/>
      <c r="F134" s="31"/>
      <c r="G134" s="31"/>
      <c r="H134" s="31"/>
      <c r="I134" s="38"/>
      <c r="J134" s="31"/>
      <c r="K134" s="31"/>
      <c r="L134" s="38"/>
      <c r="M134" s="31"/>
      <c r="P134" s="31"/>
      <c r="Q134" s="31"/>
      <c r="R134" s="31"/>
    </row>
    <row r="135" spans="1:18" ht="12.75">
      <c r="A135" s="127"/>
      <c r="B135" s="31"/>
      <c r="C135" s="31"/>
      <c r="D135" s="31"/>
      <c r="E135" s="31"/>
      <c r="F135" s="31"/>
      <c r="G135" s="31"/>
      <c r="H135" s="31"/>
      <c r="I135" s="38"/>
      <c r="J135" s="31"/>
      <c r="K135" s="31"/>
      <c r="L135" s="38"/>
      <c r="M135" s="31"/>
      <c r="P135" s="31"/>
      <c r="Q135" s="31"/>
      <c r="R135" s="31"/>
    </row>
    <row r="136" spans="1:18" ht="12.75">
      <c r="A136" s="127"/>
      <c r="B136" s="3"/>
      <c r="C136" s="3"/>
      <c r="D136" s="3"/>
      <c r="E136" s="3"/>
      <c r="F136" s="3"/>
      <c r="G136" s="3"/>
      <c r="H136" s="3"/>
      <c r="I136" s="13"/>
      <c r="J136" s="3"/>
      <c r="K136" s="3"/>
      <c r="L136" s="13"/>
      <c r="M136" s="3"/>
      <c r="P136" s="3"/>
      <c r="Q136" s="3"/>
      <c r="R136" s="3"/>
    </row>
    <row r="137" spans="1:18" ht="12.75">
      <c r="A137" s="127"/>
      <c r="B137" s="31"/>
      <c r="C137" s="31"/>
      <c r="D137" s="31"/>
      <c r="E137" s="31"/>
      <c r="F137" s="31"/>
      <c r="G137" s="31"/>
      <c r="H137" s="31"/>
      <c r="I137" s="38"/>
      <c r="J137" s="31"/>
      <c r="K137" s="31"/>
      <c r="L137" s="38"/>
      <c r="M137" s="31"/>
      <c r="P137" s="31"/>
      <c r="Q137" s="31"/>
      <c r="R137" s="31"/>
    </row>
    <row r="138" spans="1:18" ht="12.75">
      <c r="A138" s="108"/>
      <c r="B138" s="31"/>
      <c r="C138" s="31"/>
      <c r="D138" s="31"/>
      <c r="E138" s="31"/>
      <c r="F138" s="31"/>
      <c r="G138" s="31"/>
      <c r="H138" s="31"/>
      <c r="I138" s="38"/>
      <c r="J138" s="31"/>
      <c r="K138" s="31"/>
      <c r="L138" s="38"/>
      <c r="M138" s="31"/>
      <c r="P138" s="31"/>
      <c r="Q138" s="31"/>
      <c r="R138" s="31"/>
    </row>
    <row r="139" spans="1:18" ht="12.75">
      <c r="A139" s="122"/>
      <c r="B139" s="31"/>
      <c r="C139" s="31"/>
      <c r="D139" s="31"/>
      <c r="E139" s="31"/>
      <c r="F139" s="31"/>
      <c r="G139" s="31"/>
      <c r="H139" s="31"/>
      <c r="I139" s="38"/>
      <c r="J139" s="31"/>
      <c r="K139" s="31"/>
      <c r="L139" s="38"/>
      <c r="M139" s="31"/>
      <c r="P139" s="31"/>
      <c r="Q139" s="31"/>
      <c r="R139" s="31"/>
    </row>
    <row r="140" spans="1:18" ht="12.75">
      <c r="A140" s="122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P140" s="3"/>
      <c r="Q140" s="3"/>
      <c r="R140" s="3"/>
    </row>
    <row r="141" spans="1:18" ht="12.75">
      <c r="A141" s="105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P141" s="3"/>
      <c r="Q141" s="3"/>
      <c r="R141" s="3"/>
    </row>
    <row r="142" spans="1:18" ht="12.75">
      <c r="A142" s="105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P142" s="3"/>
      <c r="Q142" s="3"/>
      <c r="R142" s="3"/>
    </row>
    <row r="143" spans="1:18" ht="12.75">
      <c r="A143" s="127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P143" s="3"/>
      <c r="Q143" s="3"/>
      <c r="R143" s="3"/>
    </row>
    <row r="144" spans="1:18" ht="12.75">
      <c r="A144" s="127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P144" s="3"/>
      <c r="Q144" s="3"/>
      <c r="R144" s="3"/>
    </row>
    <row r="145" spans="1:18" ht="12.75">
      <c r="A145" s="127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P145" s="3"/>
      <c r="Q145" s="3"/>
      <c r="R145" s="3"/>
    </row>
    <row r="146" spans="1:18" ht="12.75">
      <c r="A146" s="128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P146" s="3"/>
      <c r="Q146" s="3"/>
      <c r="R146" s="3"/>
    </row>
    <row r="147" spans="1:18" ht="12.75">
      <c r="A147" s="127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P147" s="3"/>
      <c r="Q147" s="3"/>
      <c r="R147" s="3"/>
    </row>
    <row r="148" spans="1:18" ht="12.75">
      <c r="A148" s="127"/>
      <c r="B148" s="3"/>
      <c r="C148" s="3"/>
      <c r="D148" s="3"/>
      <c r="E148" s="3"/>
      <c r="F148" s="3"/>
      <c r="G148" s="3"/>
      <c r="H148" s="3"/>
      <c r="I148" s="13"/>
      <c r="J148" s="3"/>
      <c r="K148" s="3"/>
      <c r="L148" s="13"/>
      <c r="M148" s="3"/>
      <c r="P148" s="3"/>
      <c r="Q148" s="3"/>
      <c r="R148" s="3"/>
    </row>
    <row r="149" spans="1:18" ht="12.75">
      <c r="A149" s="127"/>
      <c r="B149" s="3"/>
      <c r="C149" s="3"/>
      <c r="D149" s="3"/>
      <c r="E149" s="3"/>
      <c r="F149" s="3"/>
      <c r="G149" s="3"/>
      <c r="H149" s="3"/>
      <c r="I149" s="13"/>
      <c r="J149" s="3"/>
      <c r="K149" s="3"/>
      <c r="L149" s="13"/>
      <c r="M149" s="3"/>
      <c r="P149" s="3"/>
      <c r="Q149" s="3"/>
      <c r="R149" s="3"/>
    </row>
    <row r="150" spans="1:18" ht="12.75">
      <c r="A150" s="127"/>
      <c r="B150" s="3"/>
      <c r="C150" s="3"/>
      <c r="D150" s="3"/>
      <c r="E150" s="3"/>
      <c r="F150" s="3"/>
      <c r="G150" s="3"/>
      <c r="H150" s="3"/>
      <c r="I150" s="13"/>
      <c r="J150" s="3"/>
      <c r="K150" s="3"/>
      <c r="L150" s="13"/>
      <c r="M150" s="3"/>
      <c r="P150" s="3"/>
      <c r="Q150" s="3"/>
      <c r="R150" s="3"/>
    </row>
    <row r="151" spans="1:23" ht="12.75">
      <c r="A151" s="127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</row>
    <row r="152" spans="1:23" ht="12.75">
      <c r="A152" s="109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</row>
    <row r="153" spans="1:23" ht="12.75">
      <c r="A153" s="105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</row>
    <row r="154" spans="1:23" ht="12.75">
      <c r="A154" s="105"/>
      <c r="B154" s="3"/>
      <c r="C154" s="3"/>
      <c r="D154" s="3"/>
      <c r="E154" s="3"/>
      <c r="F154" s="3"/>
      <c r="G154" s="3"/>
      <c r="H154" s="3"/>
      <c r="I154" s="13"/>
      <c r="J154" s="3"/>
      <c r="K154" s="3"/>
      <c r="L154" s="13"/>
      <c r="M154" s="3"/>
      <c r="N154" s="13"/>
      <c r="O154" s="13"/>
      <c r="P154" s="3"/>
      <c r="Q154" s="3"/>
      <c r="R154" s="3"/>
      <c r="S154" s="13"/>
      <c r="T154" s="13"/>
      <c r="U154" s="13"/>
      <c r="V154" s="13"/>
      <c r="W154" s="13"/>
    </row>
    <row r="155" spans="1:23" ht="12.75">
      <c r="A155" s="105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</row>
    <row r="156" spans="2:23" ht="12.75"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</row>
  </sheetData>
  <conditionalFormatting sqref="B143:R155">
    <cfRule type="cellIs" priority="1" dxfId="0" operator="notBetween" stopIfTrue="1">
      <formula>1</formula>
      <formula>-1</formula>
    </cfRule>
  </conditionalFormatting>
  <printOptions horizontalCentered="1" verticalCentered="1"/>
  <pageMargins left="0.15748031496062992" right="0.15748031496062992" top="0.3937007874015748" bottom="0.3937007874015748" header="0.3937007874015748" footer="0.3937007874015748"/>
  <pageSetup fitToHeight="1" fitToWidth="1" horizontalDpi="300" verticalDpi="3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27"/>
  <sheetViews>
    <sheetView showGridLines="0" tabSelected="1" zoomScale="75" zoomScaleNormal="75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2" sqref="F2"/>
    </sheetView>
  </sheetViews>
  <sheetFormatPr defaultColWidth="9.140625" defaultRowHeight="12.75" outlineLevelRow="1"/>
  <cols>
    <col min="1" max="1" width="19.57421875" style="110" customWidth="1"/>
    <col min="2" max="2" width="12.421875" style="7" customWidth="1"/>
    <col min="3" max="3" width="11.421875" style="7" customWidth="1"/>
    <col min="4" max="4" width="11.28125" style="7" customWidth="1"/>
    <col min="5" max="6" width="13.140625" style="7" customWidth="1"/>
    <col min="7" max="8" width="13.00390625" style="7" customWidth="1"/>
    <col min="9" max="9" width="2.7109375" style="7" customWidth="1"/>
    <col min="10" max="10" width="16.7109375" style="7" customWidth="1"/>
    <col min="11" max="11" width="12.57421875" style="7" customWidth="1"/>
    <col min="12" max="12" width="2.7109375" style="7" customWidth="1"/>
    <col min="13" max="13" width="13.8515625" style="7" customWidth="1"/>
    <col min="14" max="14" width="11.00390625" style="7" customWidth="1"/>
    <col min="15" max="15" width="10.8515625" style="7" customWidth="1"/>
    <col min="16" max="16" width="10.7109375" style="7" customWidth="1"/>
    <col min="17" max="16384" width="9.140625" style="7" customWidth="1"/>
  </cols>
  <sheetData>
    <row r="1" s="35" customFormat="1" ht="15.75">
      <c r="A1" s="103" t="s">
        <v>29</v>
      </c>
    </row>
    <row r="2" s="35" customFormat="1" ht="18.75">
      <c r="A2" s="103" t="s">
        <v>173</v>
      </c>
    </row>
    <row r="4" spans="1:16" ht="14.25">
      <c r="A4" s="112" t="s">
        <v>30</v>
      </c>
      <c r="B4" s="41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23" t="s">
        <v>141</v>
      </c>
    </row>
    <row r="5" spans="1:16" s="8" customFormat="1" ht="25.5" customHeight="1">
      <c r="A5" s="118" t="s">
        <v>1</v>
      </c>
      <c r="B5" s="43" t="s">
        <v>2</v>
      </c>
      <c r="C5" s="43" t="s">
        <v>3</v>
      </c>
      <c r="D5" s="158" t="s">
        <v>24</v>
      </c>
      <c r="E5" s="158"/>
      <c r="F5" s="158"/>
      <c r="G5" s="158"/>
      <c r="H5" s="158"/>
      <c r="I5" s="43"/>
      <c r="J5" s="44" t="s">
        <v>34</v>
      </c>
      <c r="K5" s="44" t="s">
        <v>4</v>
      </c>
      <c r="L5" s="43"/>
      <c r="M5" s="96" t="s">
        <v>5</v>
      </c>
      <c r="N5" s="96"/>
      <c r="O5" s="96"/>
      <c r="P5" s="96"/>
    </row>
    <row r="6" spans="1:16" s="67" customFormat="1" ht="30" customHeight="1">
      <c r="A6" s="111"/>
      <c r="B6" s="46"/>
      <c r="C6" s="46"/>
      <c r="D6" s="46" t="s">
        <v>6</v>
      </c>
      <c r="E6" s="46" t="s">
        <v>15</v>
      </c>
      <c r="F6" s="48" t="s">
        <v>7</v>
      </c>
      <c r="G6" s="49" t="s">
        <v>16</v>
      </c>
      <c r="H6" s="48" t="s">
        <v>140</v>
      </c>
      <c r="I6" s="46"/>
      <c r="J6" s="50" t="s">
        <v>153</v>
      </c>
      <c r="K6" s="46"/>
      <c r="L6" s="46"/>
      <c r="M6" s="46" t="s">
        <v>6</v>
      </c>
      <c r="N6" s="48" t="s">
        <v>46</v>
      </c>
      <c r="O6" s="46" t="s">
        <v>48</v>
      </c>
      <c r="P6" s="48" t="s">
        <v>47</v>
      </c>
    </row>
    <row r="7" spans="1:13" s="10" customFormat="1" ht="14.25" customHeight="1">
      <c r="A7" s="104"/>
      <c r="B7" s="3"/>
      <c r="C7" s="58"/>
      <c r="D7" s="58"/>
      <c r="E7" s="58"/>
      <c r="F7" s="59"/>
      <c r="G7" s="58"/>
      <c r="H7" s="59"/>
      <c r="I7" s="47"/>
      <c r="J7" s="60"/>
      <c r="K7" s="58"/>
      <c r="L7" s="47"/>
      <c r="M7" s="58"/>
    </row>
    <row r="8" spans="1:16" s="13" customFormat="1" ht="12.75" customHeight="1">
      <c r="A8" s="105" t="s">
        <v>49</v>
      </c>
      <c r="B8" s="30">
        <v>774245</v>
      </c>
      <c r="C8" s="30">
        <v>386027</v>
      </c>
      <c r="D8" s="30">
        <v>182570</v>
      </c>
      <c r="E8" s="30">
        <v>58280</v>
      </c>
      <c r="F8" s="30">
        <v>36625</v>
      </c>
      <c r="G8" s="30">
        <v>77264</v>
      </c>
      <c r="H8" s="30">
        <v>10401</v>
      </c>
      <c r="I8" s="3"/>
      <c r="J8" s="30">
        <v>194284</v>
      </c>
      <c r="K8" s="30">
        <v>9173</v>
      </c>
      <c r="L8" s="30"/>
      <c r="M8" s="30">
        <v>388218</v>
      </c>
      <c r="N8" s="30">
        <v>212631</v>
      </c>
      <c r="O8" s="30">
        <v>109101</v>
      </c>
      <c r="P8" s="30">
        <v>66486</v>
      </c>
    </row>
    <row r="9" spans="1:16" s="13" customFormat="1" ht="12.75" customHeight="1">
      <c r="A9" s="105" t="s">
        <v>50</v>
      </c>
      <c r="B9" s="30">
        <v>738260</v>
      </c>
      <c r="C9" s="30">
        <v>359259</v>
      </c>
      <c r="D9" s="30">
        <v>177301</v>
      </c>
      <c r="E9" s="30">
        <v>54933</v>
      </c>
      <c r="F9" s="30">
        <v>33760</v>
      </c>
      <c r="G9" s="30">
        <v>78961</v>
      </c>
      <c r="H9" s="30">
        <v>9648</v>
      </c>
      <c r="I9" s="3"/>
      <c r="J9" s="30">
        <v>172836</v>
      </c>
      <c r="K9" s="30">
        <v>9122</v>
      </c>
      <c r="L9" s="30"/>
      <c r="M9" s="30">
        <v>379001</v>
      </c>
      <c r="N9" s="30">
        <v>222799</v>
      </c>
      <c r="O9" s="30">
        <v>98493</v>
      </c>
      <c r="P9" s="30">
        <v>57709</v>
      </c>
    </row>
    <row r="10" spans="1:16" s="13" customFormat="1" ht="12.75">
      <c r="A10" s="105" t="s">
        <v>51</v>
      </c>
      <c r="B10" s="30">
        <v>825690</v>
      </c>
      <c r="C10" s="30">
        <v>431838</v>
      </c>
      <c r="D10" s="30">
        <v>189068</v>
      </c>
      <c r="E10" s="30">
        <v>54531</v>
      </c>
      <c r="F10" s="30">
        <v>35996</v>
      </c>
      <c r="G10" s="30">
        <v>87699</v>
      </c>
      <c r="H10" s="30">
        <v>10841</v>
      </c>
      <c r="I10" s="3"/>
      <c r="J10" s="30">
        <v>234569</v>
      </c>
      <c r="K10" s="30">
        <v>8201</v>
      </c>
      <c r="L10" s="30"/>
      <c r="M10" s="30">
        <v>393852</v>
      </c>
      <c r="N10" s="30">
        <v>232044</v>
      </c>
      <c r="O10" s="30">
        <v>102955</v>
      </c>
      <c r="P10" s="30">
        <v>58853</v>
      </c>
    </row>
    <row r="11" spans="1:16" s="13" customFormat="1" ht="14.25">
      <c r="A11" s="105" t="s">
        <v>142</v>
      </c>
      <c r="B11" s="30">
        <v>787844</v>
      </c>
      <c r="C11" s="30">
        <v>412491</v>
      </c>
      <c r="D11" s="30">
        <v>173455</v>
      </c>
      <c r="E11" s="30">
        <v>48899</v>
      </c>
      <c r="F11" s="30">
        <v>32329</v>
      </c>
      <c r="G11" s="30">
        <v>81361</v>
      </c>
      <c r="H11" s="30">
        <v>10866</v>
      </c>
      <c r="I11" s="3"/>
      <c r="J11" s="30">
        <v>232181</v>
      </c>
      <c r="K11" s="30">
        <v>6855</v>
      </c>
      <c r="L11" s="30"/>
      <c r="M11" s="30">
        <v>375353</v>
      </c>
      <c r="N11" s="30">
        <v>223316</v>
      </c>
      <c r="O11" s="30">
        <v>101538</v>
      </c>
      <c r="P11" s="30">
        <v>50499</v>
      </c>
    </row>
    <row r="12" spans="1:16" s="38" customFormat="1" ht="14.25">
      <c r="A12" s="105" t="s">
        <v>143</v>
      </c>
      <c r="B12" s="30">
        <v>857645</v>
      </c>
      <c r="C12" s="30">
        <v>473563</v>
      </c>
      <c r="D12" s="30">
        <v>172384</v>
      </c>
      <c r="E12" s="30">
        <v>50830</v>
      </c>
      <c r="F12" s="30">
        <v>34697</v>
      </c>
      <c r="G12" s="30">
        <v>75368</v>
      </c>
      <c r="H12" s="30">
        <v>11488</v>
      </c>
      <c r="I12" s="31"/>
      <c r="J12" s="30">
        <v>294688</v>
      </c>
      <c r="K12" s="30">
        <v>6491</v>
      </c>
      <c r="L12" s="30"/>
      <c r="M12" s="30">
        <v>384082</v>
      </c>
      <c r="N12" s="30">
        <v>232650</v>
      </c>
      <c r="O12" s="30">
        <v>105029</v>
      </c>
      <c r="P12" s="30">
        <v>46403</v>
      </c>
    </row>
    <row r="13" spans="1:16" s="38" customFormat="1" ht="12.75">
      <c r="A13" s="119" t="s">
        <v>54</v>
      </c>
      <c r="B13" s="30">
        <v>702965</v>
      </c>
      <c r="C13" s="30">
        <v>341968</v>
      </c>
      <c r="D13" s="30">
        <v>147224</v>
      </c>
      <c r="E13" s="30">
        <v>47434</v>
      </c>
      <c r="F13" s="30">
        <v>30829</v>
      </c>
      <c r="G13" s="30">
        <v>59313</v>
      </c>
      <c r="H13" s="30">
        <v>9648</v>
      </c>
      <c r="I13" s="70"/>
      <c r="J13" s="30">
        <v>188403</v>
      </c>
      <c r="K13" s="30">
        <v>6341</v>
      </c>
      <c r="L13" s="30"/>
      <c r="M13" s="30">
        <v>360997</v>
      </c>
      <c r="N13" s="30">
        <v>233922</v>
      </c>
      <c r="O13" s="30">
        <v>90822</v>
      </c>
      <c r="P13" s="30">
        <v>36253</v>
      </c>
    </row>
    <row r="14" spans="1:16" s="38" customFormat="1" ht="12.75">
      <c r="A14" s="105" t="s">
        <v>55</v>
      </c>
      <c r="B14" s="30">
        <v>686713</v>
      </c>
      <c r="C14" s="30">
        <v>336107</v>
      </c>
      <c r="D14" s="30">
        <v>137726</v>
      </c>
      <c r="E14" s="30">
        <v>46248</v>
      </c>
      <c r="F14" s="30">
        <v>28830</v>
      </c>
      <c r="G14" s="30">
        <v>53523</v>
      </c>
      <c r="H14" s="30">
        <v>9125</v>
      </c>
      <c r="I14" s="30"/>
      <c r="J14" s="30">
        <v>191393</v>
      </c>
      <c r="K14" s="30">
        <v>6988</v>
      </c>
      <c r="L14" s="30"/>
      <c r="M14" s="30">
        <v>350606</v>
      </c>
      <c r="N14" s="30">
        <v>230104</v>
      </c>
      <c r="O14" s="30">
        <v>91816</v>
      </c>
      <c r="P14" s="30">
        <v>28686</v>
      </c>
    </row>
    <row r="15" spans="1:16" s="38" customFormat="1" ht="14.25">
      <c r="A15" s="105" t="s">
        <v>144</v>
      </c>
      <c r="B15" s="30">
        <v>688369</v>
      </c>
      <c r="C15" s="30">
        <v>336233</v>
      </c>
      <c r="D15" s="30">
        <v>129134</v>
      </c>
      <c r="E15" s="30">
        <v>44422</v>
      </c>
      <c r="F15" s="30">
        <v>27265</v>
      </c>
      <c r="G15" s="30">
        <v>47761</v>
      </c>
      <c r="H15" s="30">
        <v>9685</v>
      </c>
      <c r="I15" s="30"/>
      <c r="J15" s="30">
        <v>201551</v>
      </c>
      <c r="K15" s="30">
        <v>5548</v>
      </c>
      <c r="L15" s="30"/>
      <c r="M15" s="30">
        <v>352136</v>
      </c>
      <c r="N15" s="30">
        <v>231387</v>
      </c>
      <c r="O15" s="30">
        <v>95473</v>
      </c>
      <c r="P15" s="30">
        <v>25276</v>
      </c>
    </row>
    <row r="16" spans="1:16" ht="12.75">
      <c r="A16" s="105" t="s">
        <v>42</v>
      </c>
      <c r="B16" s="30">
        <v>625399</v>
      </c>
      <c r="C16" s="30">
        <v>293920</v>
      </c>
      <c r="D16" s="30">
        <v>115271</v>
      </c>
      <c r="E16" s="30">
        <v>41336</v>
      </c>
      <c r="F16" s="30">
        <v>24693</v>
      </c>
      <c r="G16" s="30">
        <v>41399</v>
      </c>
      <c r="H16" s="30">
        <v>7844</v>
      </c>
      <c r="I16" s="30"/>
      <c r="J16" s="30">
        <v>172306</v>
      </c>
      <c r="K16" s="30">
        <v>6343</v>
      </c>
      <c r="L16" s="30"/>
      <c r="M16" s="30">
        <v>331479</v>
      </c>
      <c r="N16" s="30">
        <v>215224</v>
      </c>
      <c r="O16" s="30">
        <v>94898</v>
      </c>
      <c r="P16" s="30">
        <v>21356</v>
      </c>
    </row>
    <row r="17" spans="1:16" ht="12.75">
      <c r="A17" s="105" t="s">
        <v>73</v>
      </c>
      <c r="B17" s="139">
        <v>562151</v>
      </c>
      <c r="C17" s="30">
        <v>249237</v>
      </c>
      <c r="D17" s="30">
        <v>104348</v>
      </c>
      <c r="E17" s="30">
        <v>38584</v>
      </c>
      <c r="F17" s="30">
        <v>22144</v>
      </c>
      <c r="G17" s="30">
        <v>36385</v>
      </c>
      <c r="H17" s="3">
        <v>7235</v>
      </c>
      <c r="I17" s="68"/>
      <c r="J17" s="30">
        <v>136744</v>
      </c>
      <c r="K17" s="30">
        <v>8145</v>
      </c>
      <c r="L17" s="30"/>
      <c r="M17" s="30">
        <v>312914</v>
      </c>
      <c r="N17" s="30">
        <v>207454</v>
      </c>
      <c r="O17" s="30">
        <v>88470</v>
      </c>
      <c r="P17" s="30">
        <v>16990</v>
      </c>
    </row>
    <row r="18" spans="1:16" ht="14.25">
      <c r="A18" s="105" t="s">
        <v>161</v>
      </c>
      <c r="B18" s="139">
        <v>526788</v>
      </c>
      <c r="C18" s="30">
        <v>241448</v>
      </c>
      <c r="D18" s="30">
        <v>101739</v>
      </c>
      <c r="E18" s="30">
        <v>38389</v>
      </c>
      <c r="F18" s="30">
        <v>22046</v>
      </c>
      <c r="G18" s="30">
        <v>32792</v>
      </c>
      <c r="H18" s="30">
        <v>8512</v>
      </c>
      <c r="I18" s="68"/>
      <c r="J18" s="30">
        <v>132343</v>
      </c>
      <c r="K18" s="30">
        <v>7366</v>
      </c>
      <c r="L18" s="30"/>
      <c r="M18" s="30">
        <v>285340</v>
      </c>
      <c r="N18" s="30">
        <v>193962</v>
      </c>
      <c r="O18" s="30">
        <v>78943</v>
      </c>
      <c r="P18" s="30">
        <v>12435</v>
      </c>
    </row>
    <row r="19" spans="1:16" ht="14.25">
      <c r="A19" s="105" t="s">
        <v>164</v>
      </c>
      <c r="B19" s="139">
        <v>498888</v>
      </c>
      <c r="C19" s="30">
        <v>227247</v>
      </c>
      <c r="D19" s="30">
        <v>91832</v>
      </c>
      <c r="E19" s="30">
        <v>36333</v>
      </c>
      <c r="F19" s="30">
        <v>20650</v>
      </c>
      <c r="G19" s="30">
        <v>27572</v>
      </c>
      <c r="H19" s="30">
        <v>7277</v>
      </c>
      <c r="I19" s="68"/>
      <c r="J19" s="30">
        <v>127782</v>
      </c>
      <c r="K19" s="30">
        <v>7633</v>
      </c>
      <c r="L19" s="30"/>
      <c r="M19" s="30">
        <v>271641</v>
      </c>
      <c r="N19" s="30">
        <v>185212</v>
      </c>
      <c r="O19" s="30">
        <v>75667</v>
      </c>
      <c r="P19" s="30">
        <v>10762</v>
      </c>
    </row>
    <row r="20" spans="1:13" ht="12.75">
      <c r="A20" s="105"/>
      <c r="B20" s="30"/>
      <c r="C20" s="30"/>
      <c r="I20" s="30"/>
      <c r="J20" s="30"/>
      <c r="K20" s="30"/>
      <c r="L20" s="30"/>
      <c r="M20" s="30"/>
    </row>
    <row r="21" spans="1:16" ht="19.5" customHeight="1" outlineLevel="1">
      <c r="A21" s="105" t="s">
        <v>74</v>
      </c>
      <c r="B21" s="3">
        <v>169367</v>
      </c>
      <c r="C21" s="3">
        <v>80902</v>
      </c>
      <c r="D21" s="30">
        <v>43015</v>
      </c>
      <c r="E21" s="30">
        <v>13428</v>
      </c>
      <c r="F21" s="30">
        <v>8192</v>
      </c>
      <c r="G21" s="30">
        <v>19532</v>
      </c>
      <c r="H21" s="30">
        <v>1862</v>
      </c>
      <c r="I21" s="4"/>
      <c r="J21" s="30">
        <v>33551</v>
      </c>
      <c r="K21" s="30">
        <v>4336</v>
      </c>
      <c r="L21" s="4"/>
      <c r="M21" s="30">
        <v>88465</v>
      </c>
      <c r="N21" s="30">
        <v>51749</v>
      </c>
      <c r="O21" s="30">
        <v>23050</v>
      </c>
      <c r="P21" s="3">
        <v>13666</v>
      </c>
    </row>
    <row r="22" spans="1:16" ht="12" customHeight="1" outlineLevel="1">
      <c r="A22" s="121" t="s">
        <v>8</v>
      </c>
      <c r="B22" s="3">
        <v>215494</v>
      </c>
      <c r="C22" s="3">
        <v>120063</v>
      </c>
      <c r="D22" s="30">
        <v>48383</v>
      </c>
      <c r="E22" s="30">
        <v>14172</v>
      </c>
      <c r="F22" s="30">
        <v>9584</v>
      </c>
      <c r="G22" s="30">
        <v>21800</v>
      </c>
      <c r="H22" s="30">
        <v>2827</v>
      </c>
      <c r="I22" s="4"/>
      <c r="J22" s="30">
        <v>69773</v>
      </c>
      <c r="K22" s="30">
        <v>1907</v>
      </c>
      <c r="L22" s="4"/>
      <c r="M22" s="30">
        <v>95431</v>
      </c>
      <c r="N22" s="30">
        <v>52762</v>
      </c>
      <c r="O22" s="30">
        <v>25754</v>
      </c>
      <c r="P22" s="3">
        <v>16915</v>
      </c>
    </row>
    <row r="23" spans="1:16" ht="12" customHeight="1" outlineLevel="1">
      <c r="A23" s="121" t="s">
        <v>9</v>
      </c>
      <c r="B23" s="3">
        <v>222831</v>
      </c>
      <c r="C23" s="3">
        <v>115868</v>
      </c>
      <c r="D23" s="30">
        <v>47161</v>
      </c>
      <c r="E23" s="30">
        <v>12699</v>
      </c>
      <c r="F23" s="30">
        <v>9076</v>
      </c>
      <c r="G23" s="30">
        <v>22409</v>
      </c>
      <c r="H23" s="30">
        <v>2977</v>
      </c>
      <c r="I23" s="4"/>
      <c r="J23" s="30">
        <v>68187</v>
      </c>
      <c r="K23" s="30">
        <v>520</v>
      </c>
      <c r="L23" s="4"/>
      <c r="M23" s="30">
        <v>106963</v>
      </c>
      <c r="N23" s="30">
        <v>64761</v>
      </c>
      <c r="O23" s="30">
        <v>27505</v>
      </c>
      <c r="P23" s="3">
        <v>14697</v>
      </c>
    </row>
    <row r="24" spans="1:16" ht="12" customHeight="1" outlineLevel="1">
      <c r="A24" s="120" t="s">
        <v>10</v>
      </c>
      <c r="B24" s="3">
        <v>213902</v>
      </c>
      <c r="C24" s="3">
        <v>110351</v>
      </c>
      <c r="D24" s="30">
        <v>49860</v>
      </c>
      <c r="E24" s="30">
        <v>14508</v>
      </c>
      <c r="F24" s="30">
        <v>9172</v>
      </c>
      <c r="G24" s="30">
        <v>22939</v>
      </c>
      <c r="H24" s="30">
        <v>3242</v>
      </c>
      <c r="I24" s="4"/>
      <c r="J24" s="30">
        <v>57950</v>
      </c>
      <c r="K24" s="30">
        <v>2541</v>
      </c>
      <c r="L24" s="4"/>
      <c r="M24" s="30">
        <v>103551</v>
      </c>
      <c r="N24" s="30">
        <v>61576</v>
      </c>
      <c r="O24" s="30">
        <v>27605</v>
      </c>
      <c r="P24" s="3">
        <v>14370</v>
      </c>
    </row>
    <row r="25" spans="1:16" ht="19.5" customHeight="1" outlineLevel="1">
      <c r="A25" s="105" t="s">
        <v>76</v>
      </c>
      <c r="B25" s="3">
        <v>173463</v>
      </c>
      <c r="C25" s="3">
        <v>85556</v>
      </c>
      <c r="D25" s="30">
        <v>43664</v>
      </c>
      <c r="E25" s="30">
        <v>13153</v>
      </c>
      <c r="F25" s="30">
        <v>8165</v>
      </c>
      <c r="G25" s="30">
        <v>20550</v>
      </c>
      <c r="H25" s="30">
        <v>1796</v>
      </c>
      <c r="I25" s="4"/>
      <c r="J25" s="30">
        <v>38659</v>
      </c>
      <c r="K25" s="30">
        <v>3233</v>
      </c>
      <c r="L25" s="4"/>
      <c r="M25" s="30">
        <v>87907</v>
      </c>
      <c r="N25" s="30">
        <v>52945</v>
      </c>
      <c r="O25" s="30">
        <v>22091</v>
      </c>
      <c r="P25" s="3">
        <v>12871</v>
      </c>
    </row>
    <row r="26" spans="1:16" ht="12" customHeight="1" outlineLevel="1">
      <c r="A26" s="120" t="s">
        <v>8</v>
      </c>
      <c r="B26" s="3">
        <v>209156</v>
      </c>
      <c r="C26" s="3">
        <v>115283</v>
      </c>
      <c r="D26" s="30">
        <v>45936</v>
      </c>
      <c r="E26" s="30">
        <v>12534</v>
      </c>
      <c r="F26" s="30">
        <v>9129</v>
      </c>
      <c r="G26" s="30">
        <v>21652</v>
      </c>
      <c r="H26" s="30">
        <v>2622</v>
      </c>
      <c r="I26" s="4"/>
      <c r="J26" s="30">
        <v>68079</v>
      </c>
      <c r="K26" s="30">
        <v>1268</v>
      </c>
      <c r="L26" s="4"/>
      <c r="M26" s="30">
        <v>93873</v>
      </c>
      <c r="N26" s="30">
        <v>53243</v>
      </c>
      <c r="O26" s="30">
        <v>25962</v>
      </c>
      <c r="P26" s="3">
        <v>14668</v>
      </c>
    </row>
    <row r="27" spans="1:16" ht="12" customHeight="1" outlineLevel="1">
      <c r="A27" s="120" t="s">
        <v>9</v>
      </c>
      <c r="B27" s="3">
        <v>221145</v>
      </c>
      <c r="C27" s="3">
        <v>114129</v>
      </c>
      <c r="D27" s="30">
        <v>46710</v>
      </c>
      <c r="E27" s="30">
        <v>12289</v>
      </c>
      <c r="F27" s="30">
        <v>8442</v>
      </c>
      <c r="G27" s="30">
        <v>22565</v>
      </c>
      <c r="H27" s="30">
        <v>3413</v>
      </c>
      <c r="I27" s="4"/>
      <c r="J27" s="30">
        <v>67099</v>
      </c>
      <c r="K27" s="30">
        <v>320</v>
      </c>
      <c r="L27" s="4"/>
      <c r="M27" s="30">
        <v>107016</v>
      </c>
      <c r="N27" s="30">
        <v>65405</v>
      </c>
      <c r="O27" s="30">
        <v>28070</v>
      </c>
      <c r="P27" s="3">
        <v>13541</v>
      </c>
    </row>
    <row r="28" spans="1:16" ht="12" customHeight="1" outlineLevel="1">
      <c r="A28" s="120" t="s">
        <v>39</v>
      </c>
      <c r="B28" s="3">
        <v>202818</v>
      </c>
      <c r="C28" s="3">
        <v>100574</v>
      </c>
      <c r="D28" s="30">
        <v>46299</v>
      </c>
      <c r="E28" s="30">
        <v>13622</v>
      </c>
      <c r="F28" s="30">
        <v>8288</v>
      </c>
      <c r="G28" s="30">
        <v>21220</v>
      </c>
      <c r="H28" s="30">
        <v>3169</v>
      </c>
      <c r="I28" s="4"/>
      <c r="J28" s="30">
        <v>52039</v>
      </c>
      <c r="K28" s="30">
        <v>2236</v>
      </c>
      <c r="L28" s="4"/>
      <c r="M28" s="30">
        <v>102244</v>
      </c>
      <c r="N28" s="30">
        <v>54732</v>
      </c>
      <c r="O28" s="30">
        <v>23956</v>
      </c>
      <c r="P28" s="3">
        <v>23556</v>
      </c>
    </row>
    <row r="29" spans="1:16" ht="19.5" customHeight="1" outlineLevel="1">
      <c r="A29" s="105" t="s">
        <v>149</v>
      </c>
      <c r="B29" s="3">
        <v>190467.7534562212</v>
      </c>
      <c r="C29" s="3">
        <v>101317</v>
      </c>
      <c r="D29" s="30">
        <v>42647</v>
      </c>
      <c r="E29" s="30">
        <v>12841</v>
      </c>
      <c r="F29" s="30">
        <v>7983</v>
      </c>
      <c r="G29" s="30">
        <v>19661</v>
      </c>
      <c r="H29" s="30">
        <v>2162</v>
      </c>
      <c r="I29" s="4"/>
      <c r="J29" s="30">
        <v>55171</v>
      </c>
      <c r="K29" s="30">
        <v>3499</v>
      </c>
      <c r="L29" s="4"/>
      <c r="M29" s="30">
        <v>89135</v>
      </c>
      <c r="N29" s="30">
        <v>49936</v>
      </c>
      <c r="O29" s="30">
        <v>23550</v>
      </c>
      <c r="P29" s="3">
        <v>15649</v>
      </c>
    </row>
    <row r="30" spans="1:16" ht="12" customHeight="1" outlineLevel="1">
      <c r="A30" s="120" t="s">
        <v>8</v>
      </c>
      <c r="B30" s="3">
        <v>220381</v>
      </c>
      <c r="C30" s="3">
        <v>128157</v>
      </c>
      <c r="D30" s="30">
        <v>45341</v>
      </c>
      <c r="E30" s="30">
        <v>12644</v>
      </c>
      <c r="F30" s="30">
        <v>9431</v>
      </c>
      <c r="G30" s="30">
        <v>20415</v>
      </c>
      <c r="H30" s="30">
        <v>2852</v>
      </c>
      <c r="I30" s="4"/>
      <c r="J30" s="30">
        <v>81663</v>
      </c>
      <c r="K30" s="30">
        <v>1153</v>
      </c>
      <c r="L30" s="4"/>
      <c r="M30" s="30">
        <v>92224</v>
      </c>
      <c r="N30" s="30">
        <v>53776</v>
      </c>
      <c r="O30" s="30">
        <v>26059</v>
      </c>
      <c r="P30" s="3">
        <v>12389</v>
      </c>
    </row>
    <row r="31" spans="1:16" ht="12" customHeight="1" outlineLevel="1">
      <c r="A31" s="120" t="s">
        <v>9</v>
      </c>
      <c r="B31" s="3">
        <v>256378</v>
      </c>
      <c r="C31" s="3">
        <v>147605</v>
      </c>
      <c r="D31" s="30">
        <v>45713</v>
      </c>
      <c r="E31" s="30">
        <v>12413</v>
      </c>
      <c r="F31" s="30">
        <v>8705</v>
      </c>
      <c r="G31" s="30">
        <v>20661</v>
      </c>
      <c r="H31" s="30">
        <v>3933</v>
      </c>
      <c r="I31" s="4"/>
      <c r="J31" s="30">
        <v>101592</v>
      </c>
      <c r="K31" s="30">
        <v>300</v>
      </c>
      <c r="L31" s="4"/>
      <c r="M31" s="30">
        <v>108773</v>
      </c>
      <c r="N31" s="30">
        <v>65661</v>
      </c>
      <c r="O31" s="30">
        <v>31469</v>
      </c>
      <c r="P31" s="3">
        <v>11643</v>
      </c>
    </row>
    <row r="32" spans="1:16" ht="12" customHeight="1" outlineLevel="1">
      <c r="A32" s="120" t="s">
        <v>10</v>
      </c>
      <c r="B32" s="30">
        <v>212165</v>
      </c>
      <c r="C32" s="30">
        <v>115265</v>
      </c>
      <c r="D32" s="30">
        <v>43060</v>
      </c>
      <c r="E32" s="30">
        <v>13224</v>
      </c>
      <c r="F32" s="30">
        <v>8716</v>
      </c>
      <c r="G32" s="30">
        <v>18229</v>
      </c>
      <c r="H32" s="30">
        <v>2891</v>
      </c>
      <c r="I32" s="4"/>
      <c r="J32" s="3">
        <v>70109</v>
      </c>
      <c r="K32" s="3">
        <v>2096</v>
      </c>
      <c r="L32" s="4"/>
      <c r="M32" s="30">
        <v>96900</v>
      </c>
      <c r="N32" s="30">
        <v>58952</v>
      </c>
      <c r="O32" s="30">
        <v>26529</v>
      </c>
      <c r="P32" s="3">
        <v>11419</v>
      </c>
    </row>
    <row r="33" spans="1:16" ht="19.5" customHeight="1" outlineLevel="1">
      <c r="A33" s="105" t="s">
        <v>77</v>
      </c>
      <c r="B33" s="3">
        <v>168721</v>
      </c>
      <c r="C33" s="3">
        <v>82536</v>
      </c>
      <c r="D33" s="30">
        <v>38270</v>
      </c>
      <c r="E33" s="30">
        <v>12549</v>
      </c>
      <c r="F33" s="30">
        <v>7846</v>
      </c>
      <c r="G33" s="30">
        <v>16062</v>
      </c>
      <c r="H33" s="30">
        <v>1813</v>
      </c>
      <c r="I33" s="4"/>
      <c r="J33" s="30">
        <v>41324</v>
      </c>
      <c r="K33" s="30">
        <v>2942</v>
      </c>
      <c r="L33" s="4"/>
      <c r="M33" s="30">
        <v>86185</v>
      </c>
      <c r="N33" s="30">
        <v>54261</v>
      </c>
      <c r="O33" s="30">
        <v>20972</v>
      </c>
      <c r="P33" s="3">
        <v>10952</v>
      </c>
    </row>
    <row r="34" spans="1:16" ht="12" customHeight="1" outlineLevel="1">
      <c r="A34" s="120" t="s">
        <v>8</v>
      </c>
      <c r="B34" s="3">
        <v>186488</v>
      </c>
      <c r="C34" s="3">
        <v>98205</v>
      </c>
      <c r="D34" s="30">
        <v>38076</v>
      </c>
      <c r="E34" s="30">
        <v>11821</v>
      </c>
      <c r="F34" s="30">
        <v>8269</v>
      </c>
      <c r="G34" s="30">
        <v>15535</v>
      </c>
      <c r="H34" s="30">
        <v>2451</v>
      </c>
      <c r="I34" s="4"/>
      <c r="J34" s="30">
        <v>59184</v>
      </c>
      <c r="K34" s="30">
        <v>945</v>
      </c>
      <c r="L34" s="4"/>
      <c r="M34" s="30">
        <v>88283</v>
      </c>
      <c r="N34" s="30">
        <v>53904</v>
      </c>
      <c r="O34" s="30">
        <v>23997</v>
      </c>
      <c r="P34" s="3">
        <v>10382</v>
      </c>
    </row>
    <row r="35" spans="1:16" ht="12" customHeight="1" outlineLevel="1">
      <c r="A35" s="120" t="s">
        <v>9</v>
      </c>
      <c r="B35" s="3">
        <v>188187</v>
      </c>
      <c r="C35" s="3">
        <v>88021</v>
      </c>
      <c r="D35" s="30">
        <v>37822</v>
      </c>
      <c r="E35" s="30">
        <v>11487</v>
      </c>
      <c r="F35" s="30">
        <v>7661</v>
      </c>
      <c r="G35" s="30">
        <v>15661</v>
      </c>
      <c r="H35" s="30">
        <v>3013</v>
      </c>
      <c r="I35" s="4"/>
      <c r="J35" s="30">
        <v>49846</v>
      </c>
      <c r="K35" s="30">
        <v>353</v>
      </c>
      <c r="L35" s="4"/>
      <c r="M35" s="30">
        <v>100166</v>
      </c>
      <c r="N35" s="30">
        <v>66956</v>
      </c>
      <c r="O35" s="30">
        <v>24015</v>
      </c>
      <c r="P35" s="3">
        <v>9195</v>
      </c>
    </row>
    <row r="36" spans="1:16" ht="12" customHeight="1" outlineLevel="1">
      <c r="A36" s="120" t="s">
        <v>150</v>
      </c>
      <c r="B36" s="3">
        <v>171279</v>
      </c>
      <c r="C36" s="3">
        <v>80609</v>
      </c>
      <c r="D36" s="30">
        <v>36737</v>
      </c>
      <c r="E36" s="30">
        <v>12205</v>
      </c>
      <c r="F36" s="30">
        <v>7664</v>
      </c>
      <c r="G36" s="30">
        <v>14441</v>
      </c>
      <c r="H36" s="30">
        <v>2427</v>
      </c>
      <c r="I36" s="4"/>
      <c r="J36" s="30">
        <v>41961</v>
      </c>
      <c r="K36" s="30">
        <v>1911</v>
      </c>
      <c r="L36" s="4"/>
      <c r="M36" s="30">
        <v>90670</v>
      </c>
      <c r="N36" s="30">
        <v>59776</v>
      </c>
      <c r="O36" s="30">
        <v>22194</v>
      </c>
      <c r="P36" s="3">
        <v>8700</v>
      </c>
    </row>
    <row r="37" spans="1:16" ht="19.5" customHeight="1" outlineLevel="1">
      <c r="A37" s="105" t="s">
        <v>85</v>
      </c>
      <c r="B37" s="3">
        <v>157010</v>
      </c>
      <c r="C37" s="3">
        <v>75132</v>
      </c>
      <c r="D37" s="30">
        <v>34589</v>
      </c>
      <c r="E37" s="30">
        <v>11921</v>
      </c>
      <c r="F37" s="30">
        <v>7235</v>
      </c>
      <c r="G37" s="30">
        <v>13675</v>
      </c>
      <c r="H37" s="30">
        <v>1758</v>
      </c>
      <c r="I37" s="4"/>
      <c r="J37" s="30">
        <v>37411</v>
      </c>
      <c r="K37" s="30">
        <v>3132</v>
      </c>
      <c r="L37" s="4"/>
      <c r="M37" s="30">
        <v>81878</v>
      </c>
      <c r="N37" s="30">
        <v>53286</v>
      </c>
      <c r="O37" s="30">
        <v>20616</v>
      </c>
      <c r="P37" s="3">
        <v>7976</v>
      </c>
    </row>
    <row r="38" spans="1:16" ht="12" customHeight="1" outlineLevel="1">
      <c r="A38" s="120" t="s">
        <v>8</v>
      </c>
      <c r="B38" s="3">
        <v>176201</v>
      </c>
      <c r="C38" s="3">
        <v>89882</v>
      </c>
      <c r="D38" s="30">
        <v>34986</v>
      </c>
      <c r="E38" s="30">
        <v>11437</v>
      </c>
      <c r="F38" s="30">
        <v>7796</v>
      </c>
      <c r="G38" s="30">
        <v>13589</v>
      </c>
      <c r="H38" s="30">
        <v>2164</v>
      </c>
      <c r="I38" s="4"/>
      <c r="J38" s="30">
        <v>53912</v>
      </c>
      <c r="K38" s="30">
        <v>984</v>
      </c>
      <c r="L38" s="4"/>
      <c r="M38" s="30">
        <v>86319</v>
      </c>
      <c r="N38" s="30">
        <v>55740</v>
      </c>
      <c r="O38" s="30">
        <v>22721</v>
      </c>
      <c r="P38" s="3">
        <v>7858</v>
      </c>
    </row>
    <row r="39" spans="1:16" ht="12" customHeight="1" outlineLevel="1">
      <c r="A39" s="120" t="s">
        <v>9</v>
      </c>
      <c r="B39" s="3">
        <v>195411</v>
      </c>
      <c r="C39" s="3">
        <v>99111</v>
      </c>
      <c r="D39" s="30">
        <v>35348</v>
      </c>
      <c r="E39" s="30">
        <v>10924</v>
      </c>
      <c r="F39" s="30">
        <v>7190</v>
      </c>
      <c r="G39" s="30">
        <v>14120</v>
      </c>
      <c r="H39" s="30">
        <v>3114</v>
      </c>
      <c r="I39" s="4"/>
      <c r="J39" s="30">
        <v>63448</v>
      </c>
      <c r="K39" s="30">
        <v>315</v>
      </c>
      <c r="L39" s="4"/>
      <c r="M39" s="30">
        <v>96300</v>
      </c>
      <c r="N39" s="30">
        <v>63123</v>
      </c>
      <c r="O39" s="30">
        <v>25651</v>
      </c>
      <c r="P39" s="3">
        <v>7526</v>
      </c>
    </row>
    <row r="40" spans="1:16" ht="12" customHeight="1" outlineLevel="1">
      <c r="A40" s="120" t="s">
        <v>10</v>
      </c>
      <c r="B40" s="3">
        <v>167387</v>
      </c>
      <c r="C40" s="3">
        <v>76830</v>
      </c>
      <c r="D40" s="30">
        <v>34778</v>
      </c>
      <c r="E40" s="30">
        <v>12173</v>
      </c>
      <c r="F40" s="30">
        <v>6977</v>
      </c>
      <c r="G40" s="30">
        <v>13439</v>
      </c>
      <c r="H40" s="30">
        <v>2189</v>
      </c>
      <c r="I40" s="4"/>
      <c r="J40" s="30">
        <v>40150</v>
      </c>
      <c r="K40" s="30">
        <v>1902</v>
      </c>
      <c r="L40" s="4"/>
      <c r="M40" s="30">
        <v>90557</v>
      </c>
      <c r="N40" s="30">
        <v>60222</v>
      </c>
      <c r="O40" s="30">
        <v>23163</v>
      </c>
      <c r="P40" s="3">
        <v>7172</v>
      </c>
    </row>
    <row r="41" spans="1:16" ht="19.5" customHeight="1" outlineLevel="1">
      <c r="A41" s="105" t="s">
        <v>80</v>
      </c>
      <c r="B41" s="3">
        <v>146544</v>
      </c>
      <c r="C41" s="3">
        <v>69209</v>
      </c>
      <c r="D41" s="30">
        <v>32033</v>
      </c>
      <c r="E41" s="30">
        <v>11561</v>
      </c>
      <c r="F41" s="30">
        <v>6690</v>
      </c>
      <c r="G41" s="30">
        <v>12173</v>
      </c>
      <c r="H41" s="30">
        <v>1609</v>
      </c>
      <c r="I41" s="4"/>
      <c r="J41" s="30">
        <v>33403</v>
      </c>
      <c r="K41" s="30">
        <v>3773</v>
      </c>
      <c r="L41" s="4"/>
      <c r="M41" s="30">
        <v>77335</v>
      </c>
      <c r="N41" s="30">
        <v>51019</v>
      </c>
      <c r="O41" s="30">
        <v>20281</v>
      </c>
      <c r="P41" s="3">
        <v>6035</v>
      </c>
    </row>
    <row r="42" spans="1:16" ht="12" customHeight="1" outlineLevel="1">
      <c r="A42" s="120" t="s">
        <v>8</v>
      </c>
      <c r="B42" s="3">
        <v>168997</v>
      </c>
      <c r="C42" s="3">
        <v>86758</v>
      </c>
      <c r="D42" s="30">
        <v>32977</v>
      </c>
      <c r="E42" s="30">
        <v>11082</v>
      </c>
      <c r="F42" s="30">
        <v>7133</v>
      </c>
      <c r="G42" s="30">
        <v>12488</v>
      </c>
      <c r="H42" s="30">
        <v>2274</v>
      </c>
      <c r="I42" s="4"/>
      <c r="J42" s="30">
        <v>52704</v>
      </c>
      <c r="K42" s="30">
        <v>1077</v>
      </c>
      <c r="L42" s="4"/>
      <c r="M42" s="30">
        <v>82239</v>
      </c>
      <c r="N42" s="30">
        <v>52400</v>
      </c>
      <c r="O42" s="30">
        <v>23331</v>
      </c>
      <c r="P42" s="3">
        <v>6508</v>
      </c>
    </row>
    <row r="43" spans="1:16" ht="12" customHeight="1" outlineLevel="1">
      <c r="A43" s="120" t="s">
        <v>9</v>
      </c>
      <c r="B43" s="3">
        <v>214370</v>
      </c>
      <c r="C43" s="3">
        <v>111892</v>
      </c>
      <c r="D43" s="30">
        <v>34164</v>
      </c>
      <c r="E43" s="30">
        <v>10658</v>
      </c>
      <c r="F43" s="30">
        <v>7093</v>
      </c>
      <c r="G43" s="30">
        <v>12688</v>
      </c>
      <c r="H43" s="30">
        <v>3725</v>
      </c>
      <c r="I43" s="4"/>
      <c r="J43" s="30">
        <v>77517</v>
      </c>
      <c r="K43" s="30">
        <v>211</v>
      </c>
      <c r="L43" s="4"/>
      <c r="M43" s="30">
        <v>102478</v>
      </c>
      <c r="N43" s="30">
        <v>67737</v>
      </c>
      <c r="O43" s="30">
        <v>28370</v>
      </c>
      <c r="P43" s="3">
        <v>6371</v>
      </c>
    </row>
    <row r="44" spans="1:16" ht="12" customHeight="1" outlineLevel="1">
      <c r="A44" s="120" t="s">
        <v>10</v>
      </c>
      <c r="B44" s="3">
        <v>164969</v>
      </c>
      <c r="C44" s="3">
        <v>74655</v>
      </c>
      <c r="D44" s="30">
        <v>32398</v>
      </c>
      <c r="E44" s="30">
        <v>11631</v>
      </c>
      <c r="F44" s="30">
        <v>6603</v>
      </c>
      <c r="G44" s="30">
        <v>11978</v>
      </c>
      <c r="H44" s="30">
        <v>2186</v>
      </c>
      <c r="I44" s="4"/>
      <c r="J44" s="30">
        <v>40557</v>
      </c>
      <c r="K44" s="30">
        <v>1700</v>
      </c>
      <c r="L44" s="4"/>
      <c r="M44" s="30">
        <v>90314</v>
      </c>
      <c r="N44" s="30">
        <v>60365</v>
      </c>
      <c r="O44" s="30">
        <v>23425</v>
      </c>
      <c r="P44" s="3">
        <v>6524</v>
      </c>
    </row>
    <row r="45" spans="1:16" ht="19.5" customHeight="1" outlineLevel="1">
      <c r="A45" s="105" t="s">
        <v>86</v>
      </c>
      <c r="B45" s="3">
        <v>140032</v>
      </c>
      <c r="C45" s="3">
        <v>62927</v>
      </c>
      <c r="D45" s="30">
        <v>29594</v>
      </c>
      <c r="E45" s="30">
        <v>11051</v>
      </c>
      <c r="F45" s="30">
        <v>6436</v>
      </c>
      <c r="G45" s="30">
        <v>10607</v>
      </c>
      <c r="H45" s="30">
        <v>1500</v>
      </c>
      <c r="I45" s="4"/>
      <c r="J45" s="30">
        <v>30773</v>
      </c>
      <c r="K45" s="30">
        <v>2560</v>
      </c>
      <c r="L45" s="4"/>
      <c r="M45" s="30">
        <v>77105</v>
      </c>
      <c r="N45" s="30">
        <v>50885</v>
      </c>
      <c r="O45" s="30">
        <v>20347</v>
      </c>
      <c r="P45" s="3">
        <v>5873</v>
      </c>
    </row>
    <row r="46" spans="1:16" ht="12" customHeight="1" outlineLevel="1">
      <c r="A46" s="120" t="s">
        <v>8</v>
      </c>
      <c r="B46" s="3">
        <v>166923</v>
      </c>
      <c r="C46" s="3">
        <v>84103</v>
      </c>
      <c r="D46" s="30">
        <v>30262</v>
      </c>
      <c r="E46" s="30">
        <v>10387</v>
      </c>
      <c r="F46" s="30">
        <v>6878</v>
      </c>
      <c r="G46" s="30">
        <v>10868</v>
      </c>
      <c r="H46" s="30">
        <v>2128</v>
      </c>
      <c r="I46" s="4"/>
      <c r="J46" s="30">
        <v>52892</v>
      </c>
      <c r="K46" s="30">
        <v>949</v>
      </c>
      <c r="L46" s="4"/>
      <c r="M46" s="30">
        <v>82820</v>
      </c>
      <c r="N46" s="30">
        <v>52359</v>
      </c>
      <c r="O46" s="30">
        <v>24560</v>
      </c>
      <c r="P46" s="3">
        <v>5901</v>
      </c>
    </row>
    <row r="47" spans="1:16" ht="12" customHeight="1" outlineLevel="1">
      <c r="A47" s="120" t="s">
        <v>9</v>
      </c>
      <c r="B47" s="3">
        <v>160999</v>
      </c>
      <c r="C47" s="3">
        <v>73448</v>
      </c>
      <c r="D47" s="30">
        <v>29013</v>
      </c>
      <c r="E47" s="30">
        <v>9889</v>
      </c>
      <c r="F47" s="30">
        <v>6106</v>
      </c>
      <c r="G47" s="30">
        <v>10561</v>
      </c>
      <c r="H47" s="30">
        <v>2458</v>
      </c>
      <c r="I47" s="4"/>
      <c r="J47" s="30">
        <v>44051</v>
      </c>
      <c r="K47" s="30">
        <v>384</v>
      </c>
      <c r="L47" s="4"/>
      <c r="M47" s="30">
        <v>87551</v>
      </c>
      <c r="N47" s="30">
        <v>58567</v>
      </c>
      <c r="O47" s="30">
        <v>23815</v>
      </c>
      <c r="P47" s="3">
        <v>5169</v>
      </c>
    </row>
    <row r="48" spans="1:16" ht="12" customHeight="1" outlineLevel="1">
      <c r="A48" s="120" t="s">
        <v>10</v>
      </c>
      <c r="B48" s="3">
        <v>162474</v>
      </c>
      <c r="C48" s="3">
        <v>75695</v>
      </c>
      <c r="D48" s="30">
        <v>29555</v>
      </c>
      <c r="E48" s="30">
        <v>10928</v>
      </c>
      <c r="F48" s="30">
        <v>6188</v>
      </c>
      <c r="G48" s="30">
        <v>10444</v>
      </c>
      <c r="H48" s="30">
        <v>1995</v>
      </c>
      <c r="I48" s="4"/>
      <c r="J48" s="30">
        <v>44039</v>
      </c>
      <c r="K48" s="30">
        <v>2101</v>
      </c>
      <c r="L48" s="4"/>
      <c r="M48" s="30">
        <v>86779</v>
      </c>
      <c r="N48" s="30">
        <v>55605</v>
      </c>
      <c r="O48" s="30">
        <v>25814</v>
      </c>
      <c r="P48" s="3">
        <v>5360</v>
      </c>
    </row>
    <row r="49" spans="1:16" ht="19.5" customHeight="1" outlineLevel="1">
      <c r="A49" s="105" t="s">
        <v>82</v>
      </c>
      <c r="B49" s="3">
        <v>135003</v>
      </c>
      <c r="C49" s="3">
        <v>60674</v>
      </c>
      <c r="D49" s="30">
        <v>26441</v>
      </c>
      <c r="E49" s="30">
        <v>10132</v>
      </c>
      <c r="F49" s="30">
        <v>5521</v>
      </c>
      <c r="G49" s="30">
        <v>9526</v>
      </c>
      <c r="H49" s="30">
        <v>1262</v>
      </c>
      <c r="I49" s="4"/>
      <c r="J49" s="30">
        <v>31324</v>
      </c>
      <c r="K49" s="30">
        <v>2909</v>
      </c>
      <c r="L49" s="4"/>
      <c r="M49" s="30">
        <v>74329</v>
      </c>
      <c r="N49" s="30">
        <v>48694</v>
      </c>
      <c r="O49" s="30">
        <v>20711</v>
      </c>
      <c r="P49" s="3">
        <v>4923</v>
      </c>
    </row>
    <row r="50" spans="1:16" ht="12" customHeight="1" outlineLevel="1">
      <c r="A50" s="120" t="s">
        <v>174</v>
      </c>
      <c r="B50" s="3">
        <v>146033</v>
      </c>
      <c r="C50" s="3">
        <v>69308</v>
      </c>
      <c r="D50" s="30">
        <v>26653</v>
      </c>
      <c r="E50" s="30">
        <v>9647</v>
      </c>
      <c r="F50" s="30">
        <v>6047</v>
      </c>
      <c r="G50" s="30">
        <v>9117</v>
      </c>
      <c r="H50" s="30">
        <v>1843</v>
      </c>
      <c r="I50" s="4"/>
      <c r="J50" s="30">
        <v>41431</v>
      </c>
      <c r="K50" s="30">
        <v>1224</v>
      </c>
      <c r="L50" s="4"/>
      <c r="M50" s="30">
        <v>76725</v>
      </c>
      <c r="N50" s="30">
        <v>49063</v>
      </c>
      <c r="O50" s="30">
        <v>23020</v>
      </c>
      <c r="P50" s="3">
        <v>4642</v>
      </c>
    </row>
    <row r="51" spans="1:16" ht="12" customHeight="1" outlineLevel="1">
      <c r="A51" s="120" t="s">
        <v>59</v>
      </c>
      <c r="B51" s="3">
        <v>145965</v>
      </c>
      <c r="C51" s="3">
        <v>61722</v>
      </c>
      <c r="D51" s="30">
        <v>26312</v>
      </c>
      <c r="E51" s="30">
        <v>9017</v>
      </c>
      <c r="F51" s="30">
        <v>5549</v>
      </c>
      <c r="G51" s="30">
        <v>9413</v>
      </c>
      <c r="H51" s="30">
        <v>2333</v>
      </c>
      <c r="I51" s="4"/>
      <c r="J51" s="30">
        <v>35016</v>
      </c>
      <c r="K51" s="30">
        <v>394</v>
      </c>
      <c r="L51" s="4"/>
      <c r="M51" s="30">
        <v>84243</v>
      </c>
      <c r="N51" s="30">
        <v>57683</v>
      </c>
      <c r="O51" s="30">
        <v>22242</v>
      </c>
      <c r="P51" s="3">
        <v>4318</v>
      </c>
    </row>
    <row r="52" spans="1:16" ht="12" customHeight="1" outlineLevel="1">
      <c r="A52" s="120" t="s">
        <v>60</v>
      </c>
      <c r="B52" s="3">
        <v>140108</v>
      </c>
      <c r="C52" s="3">
        <v>60235</v>
      </c>
      <c r="D52" s="30">
        <v>26758</v>
      </c>
      <c r="E52" s="30">
        <v>10364</v>
      </c>
      <c r="F52" s="30">
        <v>5540</v>
      </c>
      <c r="G52" s="30">
        <v>9136</v>
      </c>
      <c r="H52" s="30">
        <v>1719</v>
      </c>
      <c r="I52" s="4"/>
      <c r="J52" s="30">
        <v>30872</v>
      </c>
      <c r="K52" s="30">
        <v>2605</v>
      </c>
      <c r="L52" s="4"/>
      <c r="M52" s="30">
        <v>79873</v>
      </c>
      <c r="N52" s="30">
        <v>53657</v>
      </c>
      <c r="O52" s="30">
        <v>22048</v>
      </c>
      <c r="P52" s="3">
        <v>4168</v>
      </c>
    </row>
    <row r="53" spans="1:16" ht="12" customHeight="1" outlineLevel="1">
      <c r="A53" s="105" t="s">
        <v>98</v>
      </c>
      <c r="B53" s="3">
        <v>130045</v>
      </c>
      <c r="C53" s="3">
        <v>57972</v>
      </c>
      <c r="D53" s="30">
        <v>24625</v>
      </c>
      <c r="E53" s="30">
        <v>9557</v>
      </c>
      <c r="F53" s="30">
        <v>5007</v>
      </c>
      <c r="G53" s="30">
        <v>8719</v>
      </c>
      <c r="H53" s="30">
        <v>1341</v>
      </c>
      <c r="I53" s="4"/>
      <c r="J53" s="30">
        <v>29425</v>
      </c>
      <c r="K53" s="30">
        <v>3922</v>
      </c>
      <c r="L53" s="4"/>
      <c r="M53" s="30">
        <v>72073</v>
      </c>
      <c r="N53" s="30">
        <v>47053</v>
      </c>
      <c r="O53" s="30">
        <v>21158</v>
      </c>
      <c r="P53" s="3">
        <v>3862</v>
      </c>
    </row>
    <row r="54" spans="1:16" ht="12" customHeight="1" outlineLevel="1">
      <c r="A54" s="120" t="s">
        <v>58</v>
      </c>
      <c r="B54" s="139">
        <v>144972</v>
      </c>
      <c r="C54" s="3">
        <v>73933</v>
      </c>
      <c r="D54" s="30">
        <v>27679</v>
      </c>
      <c r="E54" s="30">
        <v>9655</v>
      </c>
      <c r="F54" s="30">
        <v>6068</v>
      </c>
      <c r="G54" s="30">
        <v>9243</v>
      </c>
      <c r="H54" s="30">
        <v>2713</v>
      </c>
      <c r="I54" s="4"/>
      <c r="J54" s="30">
        <v>45113</v>
      </c>
      <c r="K54" s="30">
        <v>1141</v>
      </c>
      <c r="L54" s="4"/>
      <c r="M54" s="30">
        <v>71039</v>
      </c>
      <c r="N54" s="30">
        <v>45721</v>
      </c>
      <c r="O54" s="30">
        <v>21790</v>
      </c>
      <c r="P54" s="3">
        <v>3528</v>
      </c>
    </row>
    <row r="55" spans="1:16" ht="12" customHeight="1" outlineLevel="1">
      <c r="A55" s="120" t="s">
        <v>59</v>
      </c>
      <c r="B55" s="139">
        <v>144458</v>
      </c>
      <c r="C55" s="3">
        <v>66919</v>
      </c>
      <c r="D55" s="30">
        <v>26824</v>
      </c>
      <c r="E55" s="30">
        <v>9114</v>
      </c>
      <c r="F55" s="30">
        <v>5647</v>
      </c>
      <c r="G55" s="30">
        <v>8958</v>
      </c>
      <c r="H55" s="30">
        <v>3105</v>
      </c>
      <c r="I55" s="4"/>
      <c r="J55" s="30">
        <v>39731</v>
      </c>
      <c r="K55" s="30">
        <v>364</v>
      </c>
      <c r="L55" s="4"/>
      <c r="M55" s="30">
        <v>77539</v>
      </c>
      <c r="N55" s="30">
        <v>53361</v>
      </c>
      <c r="O55" s="30">
        <v>20890</v>
      </c>
      <c r="P55" s="3">
        <v>3288</v>
      </c>
    </row>
    <row r="56" spans="1:16" ht="12" customHeight="1" outlineLevel="1">
      <c r="A56" s="120" t="s">
        <v>60</v>
      </c>
      <c r="B56" s="139">
        <v>126985</v>
      </c>
      <c r="C56" s="3">
        <v>53817</v>
      </c>
      <c r="D56" s="30">
        <v>24826</v>
      </c>
      <c r="E56" s="30">
        <v>10078</v>
      </c>
      <c r="F56" s="30">
        <v>5493</v>
      </c>
      <c r="G56" s="30">
        <v>7589</v>
      </c>
      <c r="H56" s="30">
        <v>1666</v>
      </c>
      <c r="I56" s="4"/>
      <c r="J56" s="30">
        <v>26919</v>
      </c>
      <c r="K56" s="30">
        <v>2072</v>
      </c>
      <c r="L56" s="4"/>
      <c r="M56" s="30">
        <v>73168</v>
      </c>
      <c r="N56" s="30">
        <v>50746</v>
      </c>
      <c r="O56" s="30">
        <v>19392</v>
      </c>
      <c r="P56" s="3">
        <v>3030</v>
      </c>
    </row>
    <row r="57" spans="1:16" ht="12" customHeight="1" outlineLevel="1">
      <c r="A57" s="105" t="s">
        <v>175</v>
      </c>
      <c r="B57" s="139">
        <v>110373</v>
      </c>
      <c r="C57" s="3">
        <v>46779</v>
      </c>
      <c r="D57" s="30">
        <v>22410</v>
      </c>
      <c r="E57" s="30">
        <v>9542</v>
      </c>
      <c r="F57" s="30">
        <v>4838</v>
      </c>
      <c r="G57" s="30">
        <v>7002</v>
      </c>
      <c r="H57" s="30">
        <v>1028</v>
      </c>
      <c r="I57" s="4"/>
      <c r="J57" s="33">
        <v>20580</v>
      </c>
      <c r="K57" s="30">
        <v>3789</v>
      </c>
      <c r="L57" s="4"/>
      <c r="M57" s="30">
        <v>63594</v>
      </c>
      <c r="N57" s="30">
        <v>44134</v>
      </c>
      <c r="O57" s="30">
        <v>16871</v>
      </c>
      <c r="P57" s="3">
        <v>2589</v>
      </c>
    </row>
    <row r="58" spans="1:16" ht="12" customHeight="1" outlineLevel="1">
      <c r="A58" s="120" t="s">
        <v>58</v>
      </c>
      <c r="B58" s="139">
        <v>142866</v>
      </c>
      <c r="C58" s="33">
        <v>75676</v>
      </c>
      <c r="D58" s="33">
        <v>24955</v>
      </c>
      <c r="E58" s="33">
        <v>9240</v>
      </c>
      <c r="F58" s="33">
        <v>5838</v>
      </c>
      <c r="G58" s="33">
        <v>7451</v>
      </c>
      <c r="H58" s="30">
        <v>2426</v>
      </c>
      <c r="I58" s="4"/>
      <c r="J58" s="33">
        <v>49446</v>
      </c>
      <c r="K58" s="33">
        <v>1275</v>
      </c>
      <c r="L58" s="4"/>
      <c r="M58" s="33">
        <v>67190</v>
      </c>
      <c r="N58" s="33">
        <v>43608</v>
      </c>
      <c r="O58" s="33">
        <v>20632</v>
      </c>
      <c r="P58" s="33">
        <v>2950</v>
      </c>
    </row>
    <row r="59" spans="1:16" ht="12" customHeight="1" outlineLevel="1">
      <c r="A59" s="120" t="s">
        <v>59</v>
      </c>
      <c r="B59" s="139">
        <v>135995</v>
      </c>
      <c r="C59" s="33">
        <v>61018</v>
      </c>
      <c r="D59" s="33">
        <v>23682</v>
      </c>
      <c r="E59" s="33">
        <v>8521</v>
      </c>
      <c r="F59" s="33">
        <v>5259</v>
      </c>
      <c r="G59" s="33">
        <v>7364</v>
      </c>
      <c r="H59" s="30">
        <v>2538</v>
      </c>
      <c r="I59" s="4"/>
      <c r="J59" s="33">
        <v>36952</v>
      </c>
      <c r="K59" s="33">
        <v>384</v>
      </c>
      <c r="L59" s="4"/>
      <c r="M59" s="33">
        <v>74977</v>
      </c>
      <c r="N59" s="33">
        <v>52142</v>
      </c>
      <c r="O59" s="33">
        <v>20031</v>
      </c>
      <c r="P59" s="33">
        <v>2804</v>
      </c>
    </row>
    <row r="60" spans="1:16" ht="12" customHeight="1" outlineLevel="1">
      <c r="A60" s="120" t="s">
        <v>72</v>
      </c>
      <c r="B60" s="139">
        <v>117307</v>
      </c>
      <c r="C60" s="33">
        <v>46171</v>
      </c>
      <c r="D60" s="33">
        <v>22641</v>
      </c>
      <c r="E60" s="33">
        <v>9871</v>
      </c>
      <c r="F60" s="33">
        <v>5026</v>
      </c>
      <c r="G60" s="33">
        <v>6518</v>
      </c>
      <c r="H60" s="30">
        <v>1226</v>
      </c>
      <c r="I60" s="4"/>
      <c r="J60" s="33">
        <v>20831</v>
      </c>
      <c r="K60" s="33">
        <v>2699</v>
      </c>
      <c r="L60" s="4"/>
      <c r="M60" s="33">
        <v>71136</v>
      </c>
      <c r="N60" s="33">
        <v>50031</v>
      </c>
      <c r="O60" s="33">
        <v>18488</v>
      </c>
      <c r="P60" s="33">
        <v>2617</v>
      </c>
    </row>
    <row r="61" spans="1:16" ht="12" customHeight="1" outlineLevel="1">
      <c r="A61" s="105" t="s">
        <v>165</v>
      </c>
      <c r="B61" s="139">
        <v>102720</v>
      </c>
      <c r="C61" s="33">
        <v>44382</v>
      </c>
      <c r="D61" s="33">
        <v>20554</v>
      </c>
      <c r="E61" s="33">
        <v>8701</v>
      </c>
      <c r="F61" s="33">
        <v>4527</v>
      </c>
      <c r="G61" s="33">
        <v>6239</v>
      </c>
      <c r="H61" s="30">
        <v>1087</v>
      </c>
      <c r="I61" s="4"/>
      <c r="J61" s="33">
        <v>20553</v>
      </c>
      <c r="K61" s="33">
        <v>3275</v>
      </c>
      <c r="L61" s="4"/>
      <c r="M61" s="33">
        <v>58338</v>
      </c>
      <c r="N61" s="33">
        <v>39431</v>
      </c>
      <c r="O61" s="33">
        <v>16516</v>
      </c>
      <c r="P61" s="33">
        <v>2391</v>
      </c>
    </row>
    <row r="62" spans="1:16" ht="12" customHeight="1" outlineLevel="1">
      <c r="A62" s="120"/>
      <c r="B62" s="3"/>
      <c r="C62" s="3"/>
      <c r="D62" s="30"/>
      <c r="E62" s="30"/>
      <c r="F62" s="30"/>
      <c r="G62" s="30"/>
      <c r="H62" s="30"/>
      <c r="I62" s="4"/>
      <c r="J62" s="30"/>
      <c r="K62" s="30"/>
      <c r="L62" s="4"/>
      <c r="M62" s="30"/>
      <c r="N62" s="30"/>
      <c r="O62" s="30"/>
      <c r="P62" s="3"/>
    </row>
    <row r="63" spans="1:16" s="13" customFormat="1" ht="12.75">
      <c r="A63" s="105" t="s">
        <v>49</v>
      </c>
      <c r="B63" s="16">
        <v>774.245</v>
      </c>
      <c r="C63" s="16">
        <v>386.027</v>
      </c>
      <c r="D63" s="16">
        <v>182.57</v>
      </c>
      <c r="E63" s="16">
        <v>58.28</v>
      </c>
      <c r="F63" s="16">
        <v>36.625</v>
      </c>
      <c r="G63" s="16">
        <v>77.264</v>
      </c>
      <c r="H63" s="16">
        <v>10.401</v>
      </c>
      <c r="I63" s="3"/>
      <c r="J63" s="16">
        <v>194.284</v>
      </c>
      <c r="K63" s="16">
        <v>9.173</v>
      </c>
      <c r="L63" s="3"/>
      <c r="M63" s="16">
        <v>388.218</v>
      </c>
      <c r="N63" s="16">
        <v>212.631</v>
      </c>
      <c r="O63" s="16">
        <v>109.101</v>
      </c>
      <c r="P63" s="16">
        <v>66.486</v>
      </c>
    </row>
    <row r="64" spans="1:16" s="13" customFormat="1" ht="12.75">
      <c r="A64" s="105" t="s">
        <v>50</v>
      </c>
      <c r="B64" s="16">
        <v>738.26</v>
      </c>
      <c r="C64" s="16">
        <v>359.259</v>
      </c>
      <c r="D64" s="16">
        <v>177.301</v>
      </c>
      <c r="E64" s="16">
        <v>54.933</v>
      </c>
      <c r="F64" s="16">
        <v>33.76</v>
      </c>
      <c r="G64" s="16">
        <v>78.961</v>
      </c>
      <c r="H64" s="16">
        <v>9.648</v>
      </c>
      <c r="I64" s="3"/>
      <c r="J64" s="16">
        <v>172.836</v>
      </c>
      <c r="K64" s="16">
        <v>9.122</v>
      </c>
      <c r="L64" s="3"/>
      <c r="M64" s="16">
        <v>379.001</v>
      </c>
      <c r="N64" s="16">
        <v>222.799</v>
      </c>
      <c r="O64" s="16">
        <v>98.493</v>
      </c>
      <c r="P64" s="16">
        <v>57.709</v>
      </c>
    </row>
    <row r="65" spans="1:16" s="13" customFormat="1" ht="12.75">
      <c r="A65" s="105" t="s">
        <v>51</v>
      </c>
      <c r="B65" s="16">
        <v>825.69</v>
      </c>
      <c r="C65" s="16">
        <v>431.838</v>
      </c>
      <c r="D65" s="16">
        <v>189.068</v>
      </c>
      <c r="E65" s="16">
        <v>54.531</v>
      </c>
      <c r="F65" s="16">
        <v>35.996</v>
      </c>
      <c r="G65" s="16">
        <v>87.699</v>
      </c>
      <c r="H65" s="16">
        <v>10.841</v>
      </c>
      <c r="I65" s="3"/>
      <c r="J65" s="16">
        <v>234.569</v>
      </c>
      <c r="K65" s="16">
        <v>8.201</v>
      </c>
      <c r="L65" s="3"/>
      <c r="M65" s="16">
        <v>393.852</v>
      </c>
      <c r="N65" s="16">
        <v>232.044</v>
      </c>
      <c r="O65" s="16">
        <v>102.955</v>
      </c>
      <c r="P65" s="16">
        <v>58.853</v>
      </c>
    </row>
    <row r="66" spans="1:16" s="13" customFormat="1" ht="14.25">
      <c r="A66" s="105" t="s">
        <v>142</v>
      </c>
      <c r="B66" s="16">
        <v>787.844</v>
      </c>
      <c r="C66" s="16">
        <v>412.491</v>
      </c>
      <c r="D66" s="16">
        <v>173.455</v>
      </c>
      <c r="E66" s="16">
        <v>48.899</v>
      </c>
      <c r="F66" s="16">
        <v>32.329</v>
      </c>
      <c r="G66" s="16">
        <v>81.361</v>
      </c>
      <c r="H66" s="16">
        <v>10.866</v>
      </c>
      <c r="I66" s="3"/>
      <c r="J66" s="16">
        <v>232.181</v>
      </c>
      <c r="K66" s="16">
        <v>6.855</v>
      </c>
      <c r="L66" s="3"/>
      <c r="M66" s="16">
        <v>375.353</v>
      </c>
      <c r="N66" s="16">
        <v>223.316</v>
      </c>
      <c r="O66" s="16">
        <v>101.538</v>
      </c>
      <c r="P66" s="16">
        <v>50.499</v>
      </c>
    </row>
    <row r="67" spans="1:16" s="13" customFormat="1" ht="14.25">
      <c r="A67" s="105" t="s">
        <v>143</v>
      </c>
      <c r="B67" s="16">
        <v>857.645</v>
      </c>
      <c r="C67" s="16">
        <v>473.563</v>
      </c>
      <c r="D67" s="16">
        <v>172.384</v>
      </c>
      <c r="E67" s="16">
        <v>50.83</v>
      </c>
      <c r="F67" s="16">
        <v>34.697</v>
      </c>
      <c r="G67" s="16">
        <v>75.368</v>
      </c>
      <c r="H67" s="16">
        <v>11.488</v>
      </c>
      <c r="I67" s="3"/>
      <c r="J67" s="16">
        <v>294.688</v>
      </c>
      <c r="K67" s="16">
        <v>6.491</v>
      </c>
      <c r="L67" s="3"/>
      <c r="M67" s="16">
        <v>384.082</v>
      </c>
      <c r="N67" s="16">
        <v>232.65</v>
      </c>
      <c r="O67" s="16">
        <v>105.029</v>
      </c>
      <c r="P67" s="16">
        <v>46.403</v>
      </c>
    </row>
    <row r="68" spans="1:16" s="13" customFormat="1" ht="12.75">
      <c r="A68" s="119" t="s">
        <v>54</v>
      </c>
      <c r="B68" s="16">
        <v>702.965</v>
      </c>
      <c r="C68" s="16">
        <v>341.968</v>
      </c>
      <c r="D68" s="16">
        <v>147.224</v>
      </c>
      <c r="E68" s="16">
        <v>47.434</v>
      </c>
      <c r="F68" s="16">
        <v>30.829</v>
      </c>
      <c r="G68" s="16">
        <v>59.313</v>
      </c>
      <c r="H68" s="16">
        <v>9.648</v>
      </c>
      <c r="I68" s="3"/>
      <c r="J68" s="16">
        <v>188.403</v>
      </c>
      <c r="K68" s="16">
        <v>6.341</v>
      </c>
      <c r="L68" s="3"/>
      <c r="M68" s="16">
        <v>360.997</v>
      </c>
      <c r="N68" s="16">
        <v>233.922</v>
      </c>
      <c r="O68" s="16">
        <v>90.822</v>
      </c>
      <c r="P68" s="16">
        <v>36.253</v>
      </c>
    </row>
    <row r="69" spans="1:16" s="13" customFormat="1" ht="12.75">
      <c r="A69" s="105" t="s">
        <v>55</v>
      </c>
      <c r="B69" s="16">
        <v>686.713</v>
      </c>
      <c r="C69" s="16">
        <v>336.107</v>
      </c>
      <c r="D69" s="16">
        <v>137.726</v>
      </c>
      <c r="E69" s="16">
        <v>46.248</v>
      </c>
      <c r="F69" s="16">
        <v>28.83</v>
      </c>
      <c r="G69" s="16">
        <v>53.523</v>
      </c>
      <c r="H69" s="16">
        <v>9.125</v>
      </c>
      <c r="I69" s="3"/>
      <c r="J69" s="16">
        <v>191.393</v>
      </c>
      <c r="K69" s="16">
        <v>6.988</v>
      </c>
      <c r="L69" s="3"/>
      <c r="M69" s="16">
        <v>350.606</v>
      </c>
      <c r="N69" s="16">
        <v>230.104</v>
      </c>
      <c r="O69" s="16">
        <v>91.816</v>
      </c>
      <c r="P69" s="16">
        <v>28.686</v>
      </c>
    </row>
    <row r="70" spans="1:16" s="13" customFormat="1" ht="14.25">
      <c r="A70" s="105" t="s">
        <v>144</v>
      </c>
      <c r="B70" s="16">
        <v>688.369</v>
      </c>
      <c r="C70" s="16">
        <v>336.233</v>
      </c>
      <c r="D70" s="16">
        <v>129.134</v>
      </c>
      <c r="E70" s="16">
        <v>44.422</v>
      </c>
      <c r="F70" s="16">
        <v>27.265</v>
      </c>
      <c r="G70" s="16">
        <v>47.761</v>
      </c>
      <c r="H70" s="16">
        <v>9.685</v>
      </c>
      <c r="I70" s="16"/>
      <c r="J70" s="16">
        <v>201.551</v>
      </c>
      <c r="K70" s="16">
        <v>5.548</v>
      </c>
      <c r="L70" s="16"/>
      <c r="M70" s="16">
        <v>352.136</v>
      </c>
      <c r="N70" s="16">
        <v>231.387</v>
      </c>
      <c r="O70" s="16">
        <v>95.473</v>
      </c>
      <c r="P70" s="16">
        <v>25.276</v>
      </c>
    </row>
    <row r="71" spans="1:16" ht="12.75">
      <c r="A71" s="105" t="s">
        <v>42</v>
      </c>
      <c r="B71" s="16">
        <v>625.399</v>
      </c>
      <c r="C71" s="16">
        <v>293.92</v>
      </c>
      <c r="D71" s="16">
        <v>115.271</v>
      </c>
      <c r="E71" s="16">
        <v>41.336</v>
      </c>
      <c r="F71" s="16">
        <v>24.693</v>
      </c>
      <c r="G71" s="16">
        <v>41.399</v>
      </c>
      <c r="H71" s="16">
        <v>7.844</v>
      </c>
      <c r="I71" s="16"/>
      <c r="J71" s="16">
        <v>172.306</v>
      </c>
      <c r="K71" s="16">
        <v>6.343</v>
      </c>
      <c r="L71" s="16"/>
      <c r="M71" s="16">
        <v>331.479</v>
      </c>
      <c r="N71" s="16">
        <v>215.224</v>
      </c>
      <c r="O71" s="16">
        <v>94.898</v>
      </c>
      <c r="P71" s="16">
        <v>21.356</v>
      </c>
    </row>
    <row r="72" spans="1:16" ht="14.25">
      <c r="A72" s="105" t="s">
        <v>57</v>
      </c>
      <c r="B72" s="16">
        <v>562.151</v>
      </c>
      <c r="C72" s="16">
        <v>249.237</v>
      </c>
      <c r="D72" s="16">
        <v>104.348</v>
      </c>
      <c r="E72" s="16">
        <v>38.584</v>
      </c>
      <c r="F72" s="16">
        <v>22.144</v>
      </c>
      <c r="G72" s="16">
        <v>36.385</v>
      </c>
      <c r="H72" s="16">
        <v>7.235</v>
      </c>
      <c r="I72" s="16"/>
      <c r="J72" s="16">
        <v>136.744</v>
      </c>
      <c r="K72" s="16">
        <v>8.145</v>
      </c>
      <c r="L72" s="16"/>
      <c r="M72" s="16">
        <v>312.914</v>
      </c>
      <c r="N72" s="16">
        <v>207.454</v>
      </c>
      <c r="O72" s="16">
        <v>88.47</v>
      </c>
      <c r="P72" s="16">
        <v>16.99</v>
      </c>
    </row>
    <row r="73" spans="1:16" ht="14.25">
      <c r="A73" s="105" t="s">
        <v>161</v>
      </c>
      <c r="B73" s="16">
        <v>526.788</v>
      </c>
      <c r="C73" s="16">
        <v>241.448</v>
      </c>
      <c r="D73" s="16">
        <v>101.739</v>
      </c>
      <c r="E73" s="16">
        <v>38.389</v>
      </c>
      <c r="F73" s="16">
        <v>22.046</v>
      </c>
      <c r="G73" s="16">
        <v>32.792</v>
      </c>
      <c r="H73" s="16">
        <v>8.512</v>
      </c>
      <c r="I73" s="16"/>
      <c r="J73" s="16">
        <v>132.343</v>
      </c>
      <c r="K73" s="16">
        <v>7.366</v>
      </c>
      <c r="L73" s="16"/>
      <c r="M73" s="16">
        <v>285.34</v>
      </c>
      <c r="N73" s="16">
        <v>193.962</v>
      </c>
      <c r="O73" s="16">
        <v>78.943</v>
      </c>
      <c r="P73" s="16">
        <v>12.435</v>
      </c>
    </row>
    <row r="74" spans="1:16" ht="14.25">
      <c r="A74" s="105" t="s">
        <v>164</v>
      </c>
      <c r="B74" s="16">
        <v>498.888</v>
      </c>
      <c r="C74" s="16">
        <v>227.247</v>
      </c>
      <c r="D74" s="16">
        <v>91.832</v>
      </c>
      <c r="E74" s="16">
        <v>36.333</v>
      </c>
      <c r="F74" s="16">
        <v>20.65</v>
      </c>
      <c r="G74" s="16">
        <v>27.572</v>
      </c>
      <c r="H74" s="16">
        <v>7.277</v>
      </c>
      <c r="I74" s="16"/>
      <c r="J74" s="16">
        <v>127.782</v>
      </c>
      <c r="K74" s="16">
        <v>7.633</v>
      </c>
      <c r="L74" s="16"/>
      <c r="M74" s="16">
        <v>271.641</v>
      </c>
      <c r="N74" s="16">
        <v>185.212</v>
      </c>
      <c r="O74" s="16">
        <v>75.667</v>
      </c>
      <c r="P74" s="16">
        <v>10.762</v>
      </c>
    </row>
    <row r="75" spans="1:56" s="38" customFormat="1" ht="19.5" customHeight="1">
      <c r="A75" s="122" t="s">
        <v>11</v>
      </c>
      <c r="B75" s="76">
        <v>-0.05296248206109479</v>
      </c>
      <c r="C75" s="76">
        <v>-0.058815976939133895</v>
      </c>
      <c r="D75" s="76">
        <v>-0.09737662056831697</v>
      </c>
      <c r="E75" s="76">
        <v>-0.05355700851806507</v>
      </c>
      <c r="F75" s="76">
        <v>-0.06332214460673138</v>
      </c>
      <c r="G75" s="76">
        <v>-0.15918516711393021</v>
      </c>
      <c r="H75" s="76">
        <v>-0.14508928571428573</v>
      </c>
      <c r="I75" s="65"/>
      <c r="J75" s="76">
        <v>-0.03446347747897509</v>
      </c>
      <c r="K75" s="76">
        <v>0.03624762421938637</v>
      </c>
      <c r="L75" s="76"/>
      <c r="M75" s="76">
        <v>-0.04800939230391813</v>
      </c>
      <c r="N75" s="76">
        <v>-0.04511192914075953</v>
      </c>
      <c r="O75" s="76">
        <v>-0.04149829623905856</v>
      </c>
      <c r="P75" s="76">
        <v>-0.1345396059509449</v>
      </c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</row>
    <row r="76" spans="1:16" s="13" customFormat="1" ht="12.75" outlineLevel="1">
      <c r="A76" s="122"/>
      <c r="B76" s="76"/>
      <c r="C76" s="76"/>
      <c r="D76" s="76"/>
      <c r="E76" s="76"/>
      <c r="F76" s="76"/>
      <c r="G76" s="76"/>
      <c r="H76" s="76"/>
      <c r="I76" s="75"/>
      <c r="J76" s="76"/>
      <c r="K76" s="76"/>
      <c r="L76" s="75"/>
      <c r="M76" s="76"/>
      <c r="N76" s="76"/>
      <c r="O76" s="76"/>
      <c r="P76" s="76"/>
    </row>
    <row r="77" spans="1:16" ht="19.5" customHeight="1" outlineLevel="1">
      <c r="A77" s="105" t="s">
        <v>75</v>
      </c>
      <c r="B77" s="19">
        <v>169.36700000000002</v>
      </c>
      <c r="C77" s="151">
        <v>80.902</v>
      </c>
      <c r="D77" s="152">
        <v>43.015</v>
      </c>
      <c r="E77" s="152">
        <v>13.428</v>
      </c>
      <c r="F77" s="152">
        <v>8.192</v>
      </c>
      <c r="G77" s="152">
        <v>19.532</v>
      </c>
      <c r="H77" s="152">
        <v>1.862</v>
      </c>
      <c r="I77" s="145"/>
      <c r="J77" s="152">
        <v>33.551</v>
      </c>
      <c r="K77" s="152">
        <v>4.336</v>
      </c>
      <c r="L77" s="145"/>
      <c r="M77" s="152">
        <v>88.465</v>
      </c>
      <c r="N77" s="152">
        <v>51.749</v>
      </c>
      <c r="O77" s="152">
        <v>23.05</v>
      </c>
      <c r="P77" s="151">
        <v>13.666</v>
      </c>
    </row>
    <row r="78" spans="1:16" s="13" customFormat="1" ht="14.25" customHeight="1" outlineLevel="1">
      <c r="A78" s="121" t="s">
        <v>8</v>
      </c>
      <c r="B78" s="19">
        <v>213.902</v>
      </c>
      <c r="C78" s="19">
        <v>120.063</v>
      </c>
      <c r="D78" s="19">
        <v>48.383</v>
      </c>
      <c r="E78" s="19">
        <v>14.172</v>
      </c>
      <c r="F78" s="19">
        <v>9.584</v>
      </c>
      <c r="G78" s="19">
        <v>21.8</v>
      </c>
      <c r="H78" s="19">
        <v>2.827</v>
      </c>
      <c r="I78" s="3"/>
      <c r="J78" s="19">
        <v>69.773</v>
      </c>
      <c r="K78" s="19">
        <v>1.907</v>
      </c>
      <c r="L78" s="3"/>
      <c r="M78" s="19">
        <v>95.431</v>
      </c>
      <c r="N78" s="19">
        <v>52.762</v>
      </c>
      <c r="O78" s="19">
        <v>25.754</v>
      </c>
      <c r="P78" s="19">
        <v>16.915</v>
      </c>
    </row>
    <row r="79" spans="1:16" s="13" customFormat="1" ht="14.25" customHeight="1" outlineLevel="1">
      <c r="A79" s="121" t="s">
        <v>9</v>
      </c>
      <c r="B79" s="19">
        <v>222.831</v>
      </c>
      <c r="C79" s="19">
        <v>115.868</v>
      </c>
      <c r="D79" s="19">
        <v>47.161</v>
      </c>
      <c r="E79" s="19">
        <v>12.699</v>
      </c>
      <c r="F79" s="19">
        <v>9.076</v>
      </c>
      <c r="G79" s="19">
        <v>22.409</v>
      </c>
      <c r="H79" s="19">
        <v>2.977</v>
      </c>
      <c r="I79" s="3"/>
      <c r="J79" s="19">
        <v>68.187</v>
      </c>
      <c r="K79" s="19">
        <v>0.52</v>
      </c>
      <c r="L79" s="3"/>
      <c r="M79" s="19">
        <v>106.963</v>
      </c>
      <c r="N79" s="19">
        <v>64.761</v>
      </c>
      <c r="O79" s="19">
        <v>27.505</v>
      </c>
      <c r="P79" s="19">
        <v>14.697</v>
      </c>
    </row>
    <row r="80" spans="1:16" s="13" customFormat="1" ht="14.25" customHeight="1" outlineLevel="1">
      <c r="A80" s="121" t="s">
        <v>10</v>
      </c>
      <c r="B80" s="19">
        <v>213.902</v>
      </c>
      <c r="C80" s="19">
        <v>110.351</v>
      </c>
      <c r="D80" s="19">
        <v>49.86</v>
      </c>
      <c r="E80" s="19">
        <v>14.508</v>
      </c>
      <c r="F80" s="19">
        <v>9.172</v>
      </c>
      <c r="G80" s="19">
        <v>22.939</v>
      </c>
      <c r="H80" s="19">
        <v>3.242</v>
      </c>
      <c r="I80" s="3"/>
      <c r="J80" s="19">
        <v>57.95</v>
      </c>
      <c r="K80" s="19">
        <v>2.541</v>
      </c>
      <c r="L80" s="3"/>
      <c r="M80" s="19">
        <v>103.551</v>
      </c>
      <c r="N80" s="19">
        <v>61.576</v>
      </c>
      <c r="O80" s="19">
        <v>27.605</v>
      </c>
      <c r="P80" s="19">
        <v>14.37</v>
      </c>
    </row>
    <row r="81" spans="1:16" ht="19.5" customHeight="1" outlineLevel="1">
      <c r="A81" s="105" t="s">
        <v>97</v>
      </c>
      <c r="B81" s="16">
        <v>173.463</v>
      </c>
      <c r="C81" s="16">
        <v>85.556</v>
      </c>
      <c r="D81" s="149">
        <v>43.664</v>
      </c>
      <c r="E81" s="149">
        <v>13.153</v>
      </c>
      <c r="F81" s="149">
        <v>8.165</v>
      </c>
      <c r="G81" s="149">
        <v>20.55</v>
      </c>
      <c r="H81" s="149">
        <v>1.796</v>
      </c>
      <c r="I81" s="28"/>
      <c r="J81" s="149">
        <v>38.659</v>
      </c>
      <c r="K81" s="149">
        <v>3.233</v>
      </c>
      <c r="L81" s="28"/>
      <c r="M81" s="149">
        <v>87.907</v>
      </c>
      <c r="N81" s="149">
        <v>52.945</v>
      </c>
      <c r="O81" s="149">
        <v>22.091</v>
      </c>
      <c r="P81" s="16">
        <v>12.871</v>
      </c>
    </row>
    <row r="82" spans="1:16" s="13" customFormat="1" ht="12.75" outlineLevel="1">
      <c r="A82" s="120" t="s">
        <v>8</v>
      </c>
      <c r="B82" s="19">
        <v>209.156</v>
      </c>
      <c r="C82" s="19">
        <v>115.283</v>
      </c>
      <c r="D82" s="19">
        <v>45.936</v>
      </c>
      <c r="E82" s="19">
        <v>12.534</v>
      </c>
      <c r="F82" s="19">
        <v>9.129</v>
      </c>
      <c r="G82" s="19">
        <v>21.652</v>
      </c>
      <c r="H82" s="19">
        <v>2.622</v>
      </c>
      <c r="I82" s="3"/>
      <c r="J82" s="19">
        <v>68.079</v>
      </c>
      <c r="K82" s="19">
        <v>1.268</v>
      </c>
      <c r="L82" s="3"/>
      <c r="M82" s="19">
        <v>93.873</v>
      </c>
      <c r="N82" s="19">
        <v>53.243</v>
      </c>
      <c r="O82" s="19">
        <v>25.962</v>
      </c>
      <c r="P82" s="19">
        <v>14.668</v>
      </c>
    </row>
    <row r="83" spans="1:16" s="13" customFormat="1" ht="12.75" outlineLevel="1">
      <c r="A83" s="120" t="s">
        <v>9</v>
      </c>
      <c r="B83" s="19">
        <v>221.145</v>
      </c>
      <c r="C83" s="19">
        <v>114.129</v>
      </c>
      <c r="D83" s="19">
        <v>46.71</v>
      </c>
      <c r="E83" s="19">
        <v>12.289</v>
      </c>
      <c r="F83" s="19">
        <v>8.442</v>
      </c>
      <c r="G83" s="19">
        <v>22.565</v>
      </c>
      <c r="H83" s="19">
        <v>3.413</v>
      </c>
      <c r="I83" s="3"/>
      <c r="J83" s="19">
        <v>67.099</v>
      </c>
      <c r="K83" s="19">
        <v>0.32</v>
      </c>
      <c r="L83" s="3"/>
      <c r="M83" s="19">
        <v>107.016</v>
      </c>
      <c r="N83" s="19">
        <v>65.405</v>
      </c>
      <c r="O83" s="19">
        <v>28.07</v>
      </c>
      <c r="P83" s="19">
        <v>13.541</v>
      </c>
    </row>
    <row r="84" spans="1:16" s="13" customFormat="1" ht="14.25" outlineLevel="1">
      <c r="A84" s="120" t="s">
        <v>39</v>
      </c>
      <c r="B84" s="19">
        <v>202.818</v>
      </c>
      <c r="C84" s="19">
        <v>100.574</v>
      </c>
      <c r="D84" s="19">
        <v>46.299</v>
      </c>
      <c r="E84" s="19">
        <v>13.622</v>
      </c>
      <c r="F84" s="19">
        <v>8.288</v>
      </c>
      <c r="G84" s="19">
        <v>21.22</v>
      </c>
      <c r="H84" s="19">
        <v>3.169</v>
      </c>
      <c r="I84" s="3"/>
      <c r="J84" s="19">
        <v>52.039</v>
      </c>
      <c r="K84" s="19">
        <v>2.236</v>
      </c>
      <c r="L84" s="3"/>
      <c r="M84" s="19">
        <v>102.244</v>
      </c>
      <c r="N84" s="19">
        <v>54.732</v>
      </c>
      <c r="O84" s="19">
        <v>23.956</v>
      </c>
      <c r="P84" s="19">
        <v>23.556</v>
      </c>
    </row>
    <row r="85" spans="1:16" ht="19.5" customHeight="1" outlineLevel="1">
      <c r="A85" s="105" t="s">
        <v>146</v>
      </c>
      <c r="B85" s="16">
        <v>190.4677534562212</v>
      </c>
      <c r="C85" s="16">
        <v>101.317</v>
      </c>
      <c r="D85" s="149">
        <v>42.647</v>
      </c>
      <c r="E85" s="149">
        <v>12.841</v>
      </c>
      <c r="F85" s="149">
        <v>7.983</v>
      </c>
      <c r="G85" s="149">
        <v>19.661</v>
      </c>
      <c r="H85" s="149">
        <v>2.162</v>
      </c>
      <c r="I85" s="28"/>
      <c r="J85" s="149">
        <v>55.171</v>
      </c>
      <c r="K85" s="149">
        <v>3.499</v>
      </c>
      <c r="L85" s="28"/>
      <c r="M85" s="149">
        <v>89.135</v>
      </c>
      <c r="N85" s="149">
        <v>49.936</v>
      </c>
      <c r="O85" s="149">
        <v>23.55</v>
      </c>
      <c r="P85" s="16">
        <v>15.649</v>
      </c>
    </row>
    <row r="86" spans="1:16" s="13" customFormat="1" ht="12.75" outlineLevel="1">
      <c r="A86" s="120" t="s">
        <v>8</v>
      </c>
      <c r="B86" s="19">
        <v>220.381</v>
      </c>
      <c r="C86" s="19">
        <v>128.157</v>
      </c>
      <c r="D86" s="19">
        <v>45.341</v>
      </c>
      <c r="E86" s="19">
        <v>12.644</v>
      </c>
      <c r="F86" s="19">
        <v>9.431</v>
      </c>
      <c r="G86" s="19">
        <v>20.415</v>
      </c>
      <c r="H86" s="19">
        <v>2.852</v>
      </c>
      <c r="I86" s="3"/>
      <c r="J86" s="19">
        <v>81.663</v>
      </c>
      <c r="K86" s="19">
        <v>1.153</v>
      </c>
      <c r="L86" s="3"/>
      <c r="M86" s="19">
        <v>92.224</v>
      </c>
      <c r="N86" s="19">
        <v>53.776</v>
      </c>
      <c r="O86" s="19">
        <v>26.059</v>
      </c>
      <c r="P86" s="19">
        <v>12.389</v>
      </c>
    </row>
    <row r="87" spans="1:16" s="13" customFormat="1" ht="12.75" outlineLevel="1">
      <c r="A87" s="120" t="s">
        <v>9</v>
      </c>
      <c r="B87" s="19">
        <v>256.378</v>
      </c>
      <c r="C87" s="19">
        <v>147.605</v>
      </c>
      <c r="D87" s="19">
        <v>45.713</v>
      </c>
      <c r="E87" s="19">
        <v>12.413</v>
      </c>
      <c r="F87" s="19">
        <v>8.705</v>
      </c>
      <c r="G87" s="19">
        <v>20.661</v>
      </c>
      <c r="H87" s="19">
        <v>3.933</v>
      </c>
      <c r="I87" s="3"/>
      <c r="J87" s="19">
        <v>101.592</v>
      </c>
      <c r="K87" s="19">
        <v>0.3</v>
      </c>
      <c r="L87" s="3"/>
      <c r="M87" s="19">
        <v>108.773</v>
      </c>
      <c r="N87" s="19">
        <v>65.661</v>
      </c>
      <c r="O87" s="19">
        <v>31.469</v>
      </c>
      <c r="P87" s="19">
        <v>11.643</v>
      </c>
    </row>
    <row r="88" spans="1:16" s="13" customFormat="1" ht="12.75" outlineLevel="1">
      <c r="A88" s="120" t="s">
        <v>10</v>
      </c>
      <c r="B88" s="19">
        <v>212.165</v>
      </c>
      <c r="C88" s="19">
        <v>115.265</v>
      </c>
      <c r="D88" s="19">
        <v>43.06</v>
      </c>
      <c r="E88" s="19">
        <v>13.224</v>
      </c>
      <c r="F88" s="19">
        <v>8.716</v>
      </c>
      <c r="G88" s="19">
        <v>18.229</v>
      </c>
      <c r="H88" s="19">
        <v>2.891</v>
      </c>
      <c r="I88" s="3"/>
      <c r="J88" s="19">
        <v>70.109</v>
      </c>
      <c r="K88" s="19">
        <v>2.096</v>
      </c>
      <c r="L88" s="3"/>
      <c r="M88" s="19">
        <v>96.9</v>
      </c>
      <c r="N88" s="19">
        <v>58.952</v>
      </c>
      <c r="O88" s="19">
        <v>26.529</v>
      </c>
      <c r="P88" s="19">
        <v>11.419</v>
      </c>
    </row>
    <row r="89" spans="1:16" ht="19.5" customHeight="1" outlineLevel="1">
      <c r="A89" s="105" t="s">
        <v>77</v>
      </c>
      <c r="B89" s="16">
        <v>168.721</v>
      </c>
      <c r="C89" s="16">
        <v>82.536</v>
      </c>
      <c r="D89" s="149">
        <v>38.27</v>
      </c>
      <c r="E89" s="149">
        <v>12.549</v>
      </c>
      <c r="F89" s="149">
        <v>7.846</v>
      </c>
      <c r="G89" s="149">
        <v>16.062</v>
      </c>
      <c r="H89" s="149">
        <v>1.813</v>
      </c>
      <c r="I89" s="28"/>
      <c r="J89" s="149">
        <v>41.324</v>
      </c>
      <c r="K89" s="149">
        <v>2.942</v>
      </c>
      <c r="L89" s="28"/>
      <c r="M89" s="149">
        <v>86.185</v>
      </c>
      <c r="N89" s="149">
        <v>54.261</v>
      </c>
      <c r="O89" s="149">
        <v>20.972</v>
      </c>
      <c r="P89" s="16">
        <v>10.952</v>
      </c>
    </row>
    <row r="90" spans="1:16" s="13" customFormat="1" ht="14.25" outlineLevel="1">
      <c r="A90" s="120" t="s">
        <v>8</v>
      </c>
      <c r="B90" s="19">
        <v>186.488</v>
      </c>
      <c r="C90" s="19">
        <v>98.205</v>
      </c>
      <c r="D90" s="19">
        <v>38.076</v>
      </c>
      <c r="E90" s="19">
        <v>11.821</v>
      </c>
      <c r="F90" s="19">
        <v>8.269</v>
      </c>
      <c r="G90" s="19">
        <v>15.535</v>
      </c>
      <c r="H90" s="19">
        <v>2.451</v>
      </c>
      <c r="I90" s="3"/>
      <c r="J90" s="19">
        <v>59.184</v>
      </c>
      <c r="K90" s="19">
        <v>0.945</v>
      </c>
      <c r="L90" s="66"/>
      <c r="M90" s="19">
        <v>88.283</v>
      </c>
      <c r="N90" s="19">
        <v>53.904</v>
      </c>
      <c r="O90" s="19">
        <v>23.997</v>
      </c>
      <c r="P90" s="19">
        <v>10.382</v>
      </c>
    </row>
    <row r="91" spans="1:16" s="13" customFormat="1" ht="14.25" outlineLevel="1">
      <c r="A91" s="120" t="s">
        <v>9</v>
      </c>
      <c r="B91" s="19">
        <v>188.187</v>
      </c>
      <c r="C91" s="19">
        <v>88.021</v>
      </c>
      <c r="D91" s="19">
        <v>37.822</v>
      </c>
      <c r="E91" s="19">
        <v>11.487</v>
      </c>
      <c r="F91" s="19">
        <v>7.661</v>
      </c>
      <c r="G91" s="19">
        <v>15.661</v>
      </c>
      <c r="H91" s="19">
        <v>3.013</v>
      </c>
      <c r="I91" s="3"/>
      <c r="J91" s="19">
        <v>49.846</v>
      </c>
      <c r="K91" s="19">
        <v>0.353</v>
      </c>
      <c r="L91" s="66"/>
      <c r="M91" s="19">
        <v>100.166</v>
      </c>
      <c r="N91" s="19">
        <v>66.956</v>
      </c>
      <c r="O91" s="19">
        <v>24.015</v>
      </c>
      <c r="P91" s="19">
        <v>9.195</v>
      </c>
    </row>
    <row r="92" spans="1:16" s="13" customFormat="1" ht="14.25" outlineLevel="1">
      <c r="A92" s="120" t="s">
        <v>10</v>
      </c>
      <c r="B92" s="19">
        <v>171.279</v>
      </c>
      <c r="C92" s="19">
        <v>80.609</v>
      </c>
      <c r="D92" s="19">
        <v>36.737</v>
      </c>
      <c r="E92" s="19">
        <v>12.205</v>
      </c>
      <c r="F92" s="19">
        <v>7.664</v>
      </c>
      <c r="G92" s="19">
        <v>14.441</v>
      </c>
      <c r="H92" s="19">
        <v>2.427</v>
      </c>
      <c r="I92" s="3"/>
      <c r="J92" s="19">
        <v>41.961</v>
      </c>
      <c r="K92" s="19">
        <v>1.911</v>
      </c>
      <c r="L92" s="66"/>
      <c r="M92" s="19">
        <v>90.67</v>
      </c>
      <c r="N92" s="19">
        <v>59.776</v>
      </c>
      <c r="O92" s="19">
        <v>22.194</v>
      </c>
      <c r="P92" s="19">
        <v>8.7</v>
      </c>
    </row>
    <row r="93" spans="1:16" ht="19.5" customHeight="1" outlineLevel="1">
      <c r="A93" s="105" t="s">
        <v>85</v>
      </c>
      <c r="B93" s="16">
        <v>157.01</v>
      </c>
      <c r="C93" s="16">
        <v>75.132</v>
      </c>
      <c r="D93" s="149">
        <v>34.589</v>
      </c>
      <c r="E93" s="149">
        <v>11.921</v>
      </c>
      <c r="F93" s="149">
        <v>7.235</v>
      </c>
      <c r="G93" s="149">
        <v>13.675</v>
      </c>
      <c r="H93" s="149">
        <v>1.758</v>
      </c>
      <c r="I93" s="28"/>
      <c r="J93" s="149">
        <v>37.411</v>
      </c>
      <c r="K93" s="149">
        <v>3.132</v>
      </c>
      <c r="L93" s="28"/>
      <c r="M93" s="149">
        <v>81.878</v>
      </c>
      <c r="N93" s="149">
        <v>53.286</v>
      </c>
      <c r="O93" s="149">
        <v>20.616</v>
      </c>
      <c r="P93" s="16">
        <v>7.976</v>
      </c>
    </row>
    <row r="94" spans="1:16" ht="12" customHeight="1" outlineLevel="1">
      <c r="A94" s="120" t="s">
        <v>8</v>
      </c>
      <c r="B94" s="19">
        <v>176.201</v>
      </c>
      <c r="C94" s="19">
        <v>89.882</v>
      </c>
      <c r="D94" s="19">
        <v>34.986</v>
      </c>
      <c r="E94" s="19">
        <v>11.437</v>
      </c>
      <c r="F94" s="19">
        <v>7.796</v>
      </c>
      <c r="G94" s="19">
        <v>13.589</v>
      </c>
      <c r="H94" s="19">
        <v>2.164</v>
      </c>
      <c r="I94" s="3"/>
      <c r="J94" s="19">
        <v>53.912</v>
      </c>
      <c r="K94" s="19">
        <v>0.984</v>
      </c>
      <c r="L94" s="19"/>
      <c r="M94" s="19">
        <v>86.319</v>
      </c>
      <c r="N94" s="19">
        <v>55.74</v>
      </c>
      <c r="O94" s="19">
        <v>22.721</v>
      </c>
      <c r="P94" s="19">
        <v>7.858</v>
      </c>
    </row>
    <row r="95" spans="1:16" ht="12" customHeight="1" outlineLevel="1">
      <c r="A95" s="120" t="s">
        <v>9</v>
      </c>
      <c r="B95" s="19">
        <v>195.411</v>
      </c>
      <c r="C95" s="19">
        <v>99.111</v>
      </c>
      <c r="D95" s="19">
        <v>35.348</v>
      </c>
      <c r="E95" s="19">
        <v>10.924</v>
      </c>
      <c r="F95" s="19">
        <v>7.19</v>
      </c>
      <c r="G95" s="19">
        <v>14.12</v>
      </c>
      <c r="H95" s="19">
        <v>3.114</v>
      </c>
      <c r="I95" s="3"/>
      <c r="J95" s="19">
        <v>63.448</v>
      </c>
      <c r="K95" s="19">
        <v>0.315</v>
      </c>
      <c r="L95" s="19"/>
      <c r="M95" s="19">
        <v>96.3</v>
      </c>
      <c r="N95" s="19">
        <v>63.123</v>
      </c>
      <c r="O95" s="19">
        <v>25.651</v>
      </c>
      <c r="P95" s="19">
        <v>7.526</v>
      </c>
    </row>
    <row r="96" spans="1:16" ht="12" customHeight="1" outlineLevel="1">
      <c r="A96" s="120" t="s">
        <v>10</v>
      </c>
      <c r="B96" s="19">
        <v>167.387</v>
      </c>
      <c r="C96" s="19">
        <v>76.83</v>
      </c>
      <c r="D96" s="19">
        <v>34.778</v>
      </c>
      <c r="E96" s="19">
        <v>12.173</v>
      </c>
      <c r="F96" s="19">
        <v>6.977</v>
      </c>
      <c r="G96" s="19">
        <v>13.439</v>
      </c>
      <c r="H96" s="19">
        <v>2.189</v>
      </c>
      <c r="I96" s="3"/>
      <c r="J96" s="19">
        <v>40.15</v>
      </c>
      <c r="K96" s="19">
        <v>1.902</v>
      </c>
      <c r="L96" s="19"/>
      <c r="M96" s="19">
        <v>90.557</v>
      </c>
      <c r="N96" s="19">
        <v>60.222</v>
      </c>
      <c r="O96" s="19">
        <v>23.163</v>
      </c>
      <c r="P96" s="19">
        <v>7.172</v>
      </c>
    </row>
    <row r="97" spans="1:16" ht="19.5" customHeight="1" outlineLevel="1">
      <c r="A97" s="105" t="s">
        <v>80</v>
      </c>
      <c r="B97" s="16">
        <v>146.544</v>
      </c>
      <c r="C97" s="16">
        <v>69.209</v>
      </c>
      <c r="D97" s="149">
        <v>32.033</v>
      </c>
      <c r="E97" s="149">
        <v>11.561</v>
      </c>
      <c r="F97" s="149">
        <v>6.69</v>
      </c>
      <c r="G97" s="149">
        <v>12.173</v>
      </c>
      <c r="H97" s="149">
        <v>1.609</v>
      </c>
      <c r="I97" s="28"/>
      <c r="J97" s="149">
        <v>33.403</v>
      </c>
      <c r="K97" s="149">
        <v>3.773</v>
      </c>
      <c r="L97" s="28"/>
      <c r="M97" s="149">
        <v>77.335</v>
      </c>
      <c r="N97" s="149">
        <v>51.019</v>
      </c>
      <c r="O97" s="149">
        <v>20.281</v>
      </c>
      <c r="P97" s="16">
        <v>6.035</v>
      </c>
    </row>
    <row r="98" spans="1:16" ht="12" customHeight="1" outlineLevel="1">
      <c r="A98" s="120" t="s">
        <v>8</v>
      </c>
      <c r="B98" s="19">
        <v>168.997</v>
      </c>
      <c r="C98" s="19">
        <v>86.758</v>
      </c>
      <c r="D98" s="19">
        <v>32.977</v>
      </c>
      <c r="E98" s="19">
        <v>11.082</v>
      </c>
      <c r="F98" s="19">
        <v>7.133</v>
      </c>
      <c r="G98" s="19">
        <v>12.488</v>
      </c>
      <c r="H98" s="19">
        <v>2.274</v>
      </c>
      <c r="I98" s="3"/>
      <c r="J98" s="19">
        <v>52.704</v>
      </c>
      <c r="K98" s="19">
        <v>1.077</v>
      </c>
      <c r="L98" s="19"/>
      <c r="M98" s="19">
        <v>82.239</v>
      </c>
      <c r="N98" s="19">
        <v>52.4</v>
      </c>
      <c r="O98" s="19">
        <v>23.331</v>
      </c>
      <c r="P98" s="19">
        <v>6.508</v>
      </c>
    </row>
    <row r="99" spans="1:16" ht="12" customHeight="1" outlineLevel="1">
      <c r="A99" s="120" t="s">
        <v>9</v>
      </c>
      <c r="B99" s="19">
        <v>214.37</v>
      </c>
      <c r="C99" s="19">
        <v>111.892</v>
      </c>
      <c r="D99" s="19">
        <v>34.164</v>
      </c>
      <c r="E99" s="19">
        <v>10.658</v>
      </c>
      <c r="F99" s="19">
        <v>7.093</v>
      </c>
      <c r="G99" s="19">
        <v>12.688</v>
      </c>
      <c r="H99" s="19">
        <v>3.725</v>
      </c>
      <c r="I99" s="3"/>
      <c r="J99" s="19">
        <v>77.517</v>
      </c>
      <c r="K99" s="19">
        <v>0.211</v>
      </c>
      <c r="L99" s="19"/>
      <c r="M99" s="19">
        <v>102.478</v>
      </c>
      <c r="N99" s="19">
        <v>67.737</v>
      </c>
      <c r="O99" s="19">
        <v>28.37</v>
      </c>
      <c r="P99" s="19">
        <v>6.371</v>
      </c>
    </row>
    <row r="100" spans="1:16" ht="12" customHeight="1" outlineLevel="1">
      <c r="A100" s="120" t="s">
        <v>10</v>
      </c>
      <c r="B100" s="19">
        <v>164.969</v>
      </c>
      <c r="C100" s="19">
        <v>74.655</v>
      </c>
      <c r="D100" s="19">
        <v>32.398</v>
      </c>
      <c r="E100" s="19">
        <v>11.631</v>
      </c>
      <c r="F100" s="19">
        <v>6.603</v>
      </c>
      <c r="G100" s="19">
        <v>11.978</v>
      </c>
      <c r="H100" s="19">
        <v>2.186</v>
      </c>
      <c r="I100" s="3"/>
      <c r="J100" s="19">
        <v>40.557</v>
      </c>
      <c r="K100" s="19">
        <v>1.7</v>
      </c>
      <c r="L100" s="19"/>
      <c r="M100" s="19">
        <v>90.314</v>
      </c>
      <c r="N100" s="19">
        <v>60.365</v>
      </c>
      <c r="O100" s="19">
        <v>23.425</v>
      </c>
      <c r="P100" s="19">
        <v>6.524</v>
      </c>
    </row>
    <row r="101" spans="1:16" ht="19.5" customHeight="1">
      <c r="A101" s="105" t="s">
        <v>81</v>
      </c>
      <c r="B101" s="16">
        <v>140.032</v>
      </c>
      <c r="C101" s="16">
        <v>62.927</v>
      </c>
      <c r="D101" s="153">
        <v>29.594</v>
      </c>
      <c r="E101" s="153">
        <v>11.051</v>
      </c>
      <c r="F101" s="153">
        <v>6.436</v>
      </c>
      <c r="G101" s="153">
        <v>10.607</v>
      </c>
      <c r="H101" s="153">
        <v>1.5</v>
      </c>
      <c r="I101" s="16"/>
      <c r="J101" s="153">
        <v>30.773</v>
      </c>
      <c r="K101" s="153">
        <v>2.56</v>
      </c>
      <c r="L101" s="153"/>
      <c r="M101" s="153">
        <v>77.105</v>
      </c>
      <c r="N101" s="153">
        <v>50.885</v>
      </c>
      <c r="O101" s="153">
        <v>20.347</v>
      </c>
      <c r="P101" s="153">
        <v>5.873</v>
      </c>
    </row>
    <row r="102" spans="1:16" ht="12" customHeight="1">
      <c r="A102" s="120" t="s">
        <v>8</v>
      </c>
      <c r="B102" s="19">
        <v>166.923</v>
      </c>
      <c r="C102" s="19">
        <v>84.103</v>
      </c>
      <c r="D102" s="19">
        <v>30.262</v>
      </c>
      <c r="E102" s="19">
        <v>10.387</v>
      </c>
      <c r="F102" s="19">
        <v>6.878</v>
      </c>
      <c r="G102" s="19">
        <v>10.868</v>
      </c>
      <c r="H102" s="19">
        <v>2.128</v>
      </c>
      <c r="I102" s="3"/>
      <c r="J102" s="19">
        <v>52.892</v>
      </c>
      <c r="K102" s="19">
        <v>0.949</v>
      </c>
      <c r="L102" s="19"/>
      <c r="M102" s="19">
        <v>82.82</v>
      </c>
      <c r="N102" s="19">
        <v>52.359</v>
      </c>
      <c r="O102" s="19">
        <v>24.56</v>
      </c>
      <c r="P102" s="19">
        <v>5.901</v>
      </c>
    </row>
    <row r="103" spans="1:16" ht="12" customHeight="1">
      <c r="A103" s="120" t="s">
        <v>9</v>
      </c>
      <c r="B103" s="19">
        <v>160.999</v>
      </c>
      <c r="C103" s="19">
        <v>73.448</v>
      </c>
      <c r="D103" s="19">
        <v>29.013</v>
      </c>
      <c r="E103" s="19">
        <v>9.889</v>
      </c>
      <c r="F103" s="19">
        <v>6.106</v>
      </c>
      <c r="G103" s="19">
        <v>10.561</v>
      </c>
      <c r="H103" s="19">
        <v>2.458</v>
      </c>
      <c r="I103" s="3"/>
      <c r="J103" s="19">
        <v>44.051</v>
      </c>
      <c r="K103" s="19">
        <v>0.384</v>
      </c>
      <c r="L103" s="19"/>
      <c r="M103" s="19">
        <v>87.551</v>
      </c>
      <c r="N103" s="19">
        <v>58.567</v>
      </c>
      <c r="O103" s="19">
        <v>23.815</v>
      </c>
      <c r="P103" s="19">
        <v>5.169</v>
      </c>
    </row>
    <row r="104" spans="1:16" ht="12" customHeight="1">
      <c r="A104" s="120" t="s">
        <v>10</v>
      </c>
      <c r="B104" s="19">
        <v>162.474</v>
      </c>
      <c r="C104" s="19">
        <v>75.695</v>
      </c>
      <c r="D104" s="19">
        <v>29.555</v>
      </c>
      <c r="E104" s="19">
        <v>10.928</v>
      </c>
      <c r="F104" s="19">
        <v>6.188</v>
      </c>
      <c r="G104" s="19">
        <v>10.444</v>
      </c>
      <c r="H104" s="19">
        <v>1.995</v>
      </c>
      <c r="I104" s="3"/>
      <c r="J104" s="19">
        <v>44.039</v>
      </c>
      <c r="K104" s="19">
        <v>2.101</v>
      </c>
      <c r="L104" s="19"/>
      <c r="M104" s="19">
        <v>86.779</v>
      </c>
      <c r="N104" s="19">
        <v>55.605</v>
      </c>
      <c r="O104" s="19">
        <v>25.814</v>
      </c>
      <c r="P104" s="19">
        <v>5.36</v>
      </c>
    </row>
    <row r="105" spans="1:16" ht="19.5" customHeight="1">
      <c r="A105" s="105" t="s">
        <v>82</v>
      </c>
      <c r="B105" s="16">
        <v>135.003</v>
      </c>
      <c r="C105" s="16">
        <v>60.674</v>
      </c>
      <c r="D105" s="153">
        <v>26.441</v>
      </c>
      <c r="E105" s="153">
        <v>10.132</v>
      </c>
      <c r="F105" s="153">
        <v>5.521</v>
      </c>
      <c r="G105" s="153">
        <v>9.526</v>
      </c>
      <c r="H105" s="153">
        <v>1.262</v>
      </c>
      <c r="I105" s="16"/>
      <c r="J105" s="153">
        <v>31.324</v>
      </c>
      <c r="K105" s="153">
        <v>2.909</v>
      </c>
      <c r="L105" s="153"/>
      <c r="M105" s="153">
        <v>74.329</v>
      </c>
      <c r="N105" s="153">
        <v>48.694</v>
      </c>
      <c r="O105" s="153">
        <v>20.711</v>
      </c>
      <c r="P105" s="153">
        <v>4.923</v>
      </c>
    </row>
    <row r="106" spans="1:16" ht="12" customHeight="1">
      <c r="A106" s="120" t="s">
        <v>58</v>
      </c>
      <c r="B106" s="19">
        <v>146.033</v>
      </c>
      <c r="C106" s="19">
        <v>69.308</v>
      </c>
      <c r="D106" s="19">
        <v>26.653</v>
      </c>
      <c r="E106" s="19">
        <v>9.647</v>
      </c>
      <c r="F106" s="19">
        <v>6.047</v>
      </c>
      <c r="G106" s="19">
        <v>9.117</v>
      </c>
      <c r="H106" s="19">
        <v>1.843</v>
      </c>
      <c r="I106" s="3"/>
      <c r="J106" s="19">
        <v>41.431</v>
      </c>
      <c r="K106" s="19">
        <v>1.224</v>
      </c>
      <c r="L106" s="19"/>
      <c r="M106" s="19">
        <v>76.725</v>
      </c>
      <c r="N106" s="19">
        <v>49.063</v>
      </c>
      <c r="O106" s="19">
        <v>23.02</v>
      </c>
      <c r="P106" s="19">
        <v>4.642</v>
      </c>
    </row>
    <row r="107" spans="1:16" ht="12" customHeight="1">
      <c r="A107" s="120" t="s">
        <v>59</v>
      </c>
      <c r="B107" s="19">
        <v>145.965</v>
      </c>
      <c r="C107" s="19">
        <v>61.722</v>
      </c>
      <c r="D107" s="19">
        <v>26.312</v>
      </c>
      <c r="E107" s="19">
        <v>9.017</v>
      </c>
      <c r="F107" s="19">
        <v>5.549</v>
      </c>
      <c r="G107" s="19">
        <v>9.413</v>
      </c>
      <c r="H107" s="19">
        <v>2.333</v>
      </c>
      <c r="I107" s="3"/>
      <c r="J107" s="19">
        <v>35.016</v>
      </c>
      <c r="K107" s="19">
        <v>0.394</v>
      </c>
      <c r="L107" s="19"/>
      <c r="M107" s="19">
        <v>84.243</v>
      </c>
      <c r="N107" s="19">
        <v>57.683</v>
      </c>
      <c r="O107" s="19">
        <v>22.242</v>
      </c>
      <c r="P107" s="19">
        <v>4.318</v>
      </c>
    </row>
    <row r="108" spans="1:16" ht="12" customHeight="1">
      <c r="A108" s="120" t="s">
        <v>60</v>
      </c>
      <c r="B108" s="19">
        <v>140.108</v>
      </c>
      <c r="C108" s="19">
        <v>60.235</v>
      </c>
      <c r="D108" s="19">
        <v>26.758</v>
      </c>
      <c r="E108" s="19">
        <v>10.364</v>
      </c>
      <c r="F108" s="19">
        <v>5.54</v>
      </c>
      <c r="G108" s="19">
        <v>9.136</v>
      </c>
      <c r="H108" s="19">
        <v>1.719</v>
      </c>
      <c r="I108" s="3"/>
      <c r="J108" s="19">
        <v>30.872</v>
      </c>
      <c r="K108" s="19">
        <v>2.605</v>
      </c>
      <c r="L108" s="19"/>
      <c r="M108" s="19">
        <v>79.873</v>
      </c>
      <c r="N108" s="19">
        <v>53.657</v>
      </c>
      <c r="O108" s="19">
        <v>22.048</v>
      </c>
      <c r="P108" s="19">
        <v>4.168</v>
      </c>
    </row>
    <row r="109" spans="1:16" ht="23.25" customHeight="1">
      <c r="A109" s="105" t="s">
        <v>83</v>
      </c>
      <c r="B109" s="19">
        <v>130.045</v>
      </c>
      <c r="C109" s="19">
        <v>57.972</v>
      </c>
      <c r="D109" s="19">
        <v>24.625</v>
      </c>
      <c r="E109" s="19">
        <v>9.557</v>
      </c>
      <c r="F109" s="19">
        <v>5.007</v>
      </c>
      <c r="G109" s="19">
        <v>8.719</v>
      </c>
      <c r="H109" s="19">
        <v>1.341</v>
      </c>
      <c r="I109" s="151"/>
      <c r="J109" s="19">
        <v>29.425</v>
      </c>
      <c r="K109" s="19">
        <v>3.922</v>
      </c>
      <c r="L109" s="19"/>
      <c r="M109" s="19">
        <v>72.073</v>
      </c>
      <c r="N109" s="19">
        <v>47.053</v>
      </c>
      <c r="O109" s="19">
        <v>21.158</v>
      </c>
      <c r="P109" s="19">
        <v>3.862</v>
      </c>
    </row>
    <row r="110" spans="1:16" ht="12" customHeight="1">
      <c r="A110" s="120" t="s">
        <v>58</v>
      </c>
      <c r="B110" s="19">
        <v>144.972</v>
      </c>
      <c r="C110" s="19">
        <v>73.933</v>
      </c>
      <c r="D110" s="19">
        <v>27.679</v>
      </c>
      <c r="E110" s="19">
        <v>9.655</v>
      </c>
      <c r="F110" s="19">
        <v>6.068</v>
      </c>
      <c r="G110" s="19">
        <v>9.243</v>
      </c>
      <c r="H110" s="19">
        <v>2.713</v>
      </c>
      <c r="I110" s="3"/>
      <c r="J110" s="19">
        <v>45.113</v>
      </c>
      <c r="K110" s="19">
        <v>1.141</v>
      </c>
      <c r="L110" s="19"/>
      <c r="M110" s="19">
        <v>71.039</v>
      </c>
      <c r="N110" s="19">
        <v>45.721</v>
      </c>
      <c r="O110" s="19">
        <v>21.79</v>
      </c>
      <c r="P110" s="19">
        <v>3.528</v>
      </c>
    </row>
    <row r="111" spans="1:16" ht="12" customHeight="1">
      <c r="A111" s="120" t="s">
        <v>59</v>
      </c>
      <c r="B111" s="19">
        <v>144.458</v>
      </c>
      <c r="C111" s="19">
        <v>66.919</v>
      </c>
      <c r="D111" s="19">
        <v>26.824</v>
      </c>
      <c r="E111" s="19">
        <v>9.114</v>
      </c>
      <c r="F111" s="19">
        <v>5.647</v>
      </c>
      <c r="G111" s="19">
        <v>8.958</v>
      </c>
      <c r="H111" s="19">
        <v>3.105</v>
      </c>
      <c r="I111" s="3"/>
      <c r="J111" s="19">
        <v>39.731</v>
      </c>
      <c r="K111" s="19">
        <v>0.364</v>
      </c>
      <c r="L111" s="19"/>
      <c r="M111" s="19">
        <v>77.539</v>
      </c>
      <c r="N111" s="19">
        <v>53.361</v>
      </c>
      <c r="O111" s="19">
        <v>20.89</v>
      </c>
      <c r="P111" s="19">
        <v>3.288</v>
      </c>
    </row>
    <row r="112" spans="1:16" ht="12" customHeight="1">
      <c r="A112" s="120" t="s">
        <v>60</v>
      </c>
      <c r="B112" s="19">
        <v>126.985</v>
      </c>
      <c r="C112" s="19">
        <v>53.817</v>
      </c>
      <c r="D112" s="19">
        <v>24.826</v>
      </c>
      <c r="E112" s="19">
        <v>10.078</v>
      </c>
      <c r="F112" s="19">
        <v>5.493</v>
      </c>
      <c r="G112" s="19">
        <v>7.589</v>
      </c>
      <c r="H112" s="19">
        <v>1.666</v>
      </c>
      <c r="I112" s="3"/>
      <c r="J112" s="19">
        <v>26.919</v>
      </c>
      <c r="K112" s="19">
        <v>2.072</v>
      </c>
      <c r="L112" s="19"/>
      <c r="M112" s="19">
        <v>73.168</v>
      </c>
      <c r="N112" s="19">
        <v>50.746</v>
      </c>
      <c r="O112" s="19">
        <v>19.392</v>
      </c>
      <c r="P112" s="19">
        <v>3.03</v>
      </c>
    </row>
    <row r="113" spans="1:16" ht="19.5" customHeight="1">
      <c r="A113" s="105" t="s">
        <v>175</v>
      </c>
      <c r="B113" s="19">
        <v>110.373</v>
      </c>
      <c r="C113" s="19">
        <v>46.779</v>
      </c>
      <c r="D113" s="19">
        <v>22.41</v>
      </c>
      <c r="E113" s="19">
        <v>9.542</v>
      </c>
      <c r="F113" s="19">
        <v>4.838</v>
      </c>
      <c r="G113" s="19">
        <v>7.002</v>
      </c>
      <c r="H113" s="19">
        <v>1.028</v>
      </c>
      <c r="I113" s="151"/>
      <c r="J113" s="19">
        <v>20.58</v>
      </c>
      <c r="K113" s="19">
        <v>3.789</v>
      </c>
      <c r="L113" s="19"/>
      <c r="M113" s="19">
        <v>63.594</v>
      </c>
      <c r="N113" s="19">
        <v>44.134</v>
      </c>
      <c r="O113" s="19">
        <v>16.871</v>
      </c>
      <c r="P113" s="19">
        <v>2.589</v>
      </c>
    </row>
    <row r="114" spans="1:16" ht="11.25" customHeight="1">
      <c r="A114" s="120" t="s">
        <v>58</v>
      </c>
      <c r="B114" s="19">
        <v>142.866</v>
      </c>
      <c r="C114" s="19">
        <v>75.676</v>
      </c>
      <c r="D114" s="19">
        <v>24.955</v>
      </c>
      <c r="E114" s="19">
        <v>9.24</v>
      </c>
      <c r="F114" s="19">
        <v>5.838</v>
      </c>
      <c r="G114" s="19">
        <v>7.451</v>
      </c>
      <c r="H114" s="19">
        <v>2.426</v>
      </c>
      <c r="I114" s="4"/>
      <c r="J114" s="19">
        <v>49.446</v>
      </c>
      <c r="K114" s="19">
        <v>1.275</v>
      </c>
      <c r="L114" s="4"/>
      <c r="M114" s="19">
        <v>67.19</v>
      </c>
      <c r="N114" s="19">
        <v>43.608</v>
      </c>
      <c r="O114" s="19">
        <v>20.632</v>
      </c>
      <c r="P114" s="19">
        <v>2.95</v>
      </c>
    </row>
    <row r="115" spans="1:16" ht="11.25" customHeight="1">
      <c r="A115" s="120" t="s">
        <v>59</v>
      </c>
      <c r="B115" s="19">
        <v>135.995</v>
      </c>
      <c r="C115" s="19">
        <v>61.018</v>
      </c>
      <c r="D115" s="19">
        <v>23.682</v>
      </c>
      <c r="E115" s="19">
        <v>8.521</v>
      </c>
      <c r="F115" s="19">
        <v>5.259</v>
      </c>
      <c r="G115" s="19">
        <v>7.364</v>
      </c>
      <c r="H115" s="19">
        <v>2.538</v>
      </c>
      <c r="I115" s="4"/>
      <c r="J115" s="19">
        <v>36.952</v>
      </c>
      <c r="K115" s="19">
        <v>0.384</v>
      </c>
      <c r="L115" s="4"/>
      <c r="M115" s="19">
        <v>74.977</v>
      </c>
      <c r="N115" s="19">
        <v>52.142</v>
      </c>
      <c r="O115" s="19">
        <v>20.031</v>
      </c>
      <c r="P115" s="19">
        <v>2.804</v>
      </c>
    </row>
    <row r="116" spans="1:16" ht="11.25" customHeight="1">
      <c r="A116" s="120" t="s">
        <v>72</v>
      </c>
      <c r="B116" s="19">
        <v>117.307</v>
      </c>
      <c r="C116" s="19">
        <v>46.171</v>
      </c>
      <c r="D116" s="19">
        <v>22.641</v>
      </c>
      <c r="E116" s="19">
        <v>9.871</v>
      </c>
      <c r="F116" s="19">
        <v>5.026</v>
      </c>
      <c r="G116" s="19">
        <v>6.518</v>
      </c>
      <c r="H116" s="19">
        <v>1.226</v>
      </c>
      <c r="I116" s="4"/>
      <c r="J116" s="19">
        <v>20.831</v>
      </c>
      <c r="K116" s="19">
        <v>2.699</v>
      </c>
      <c r="L116" s="4"/>
      <c r="M116" s="19">
        <v>71.136</v>
      </c>
      <c r="N116" s="19">
        <v>50.031</v>
      </c>
      <c r="O116" s="19">
        <v>18.488</v>
      </c>
      <c r="P116" s="19">
        <v>2.617</v>
      </c>
    </row>
    <row r="117" spans="1:16" ht="11.25" customHeight="1">
      <c r="A117" s="105" t="s">
        <v>171</v>
      </c>
      <c r="B117" s="19">
        <v>102.72</v>
      </c>
      <c r="C117" s="19">
        <v>44.382</v>
      </c>
      <c r="D117" s="19">
        <v>20.554</v>
      </c>
      <c r="E117" s="19">
        <v>8.701</v>
      </c>
      <c r="F117" s="19">
        <v>4.527</v>
      </c>
      <c r="G117" s="19">
        <v>6.239</v>
      </c>
      <c r="H117" s="19">
        <v>1.087</v>
      </c>
      <c r="I117" s="4"/>
      <c r="J117" s="19">
        <v>20.553</v>
      </c>
      <c r="K117" s="19">
        <v>3.275</v>
      </c>
      <c r="L117" s="4"/>
      <c r="M117" s="19">
        <v>58.338</v>
      </c>
      <c r="N117" s="19">
        <v>39.431</v>
      </c>
      <c r="O117" s="19">
        <v>16.516</v>
      </c>
      <c r="P117" s="19">
        <v>2.391</v>
      </c>
    </row>
    <row r="118" spans="1:16" s="26" customFormat="1" ht="12" customHeight="1">
      <c r="A118" s="112"/>
      <c r="B118" s="21"/>
      <c r="C118" s="148"/>
      <c r="D118" s="146"/>
      <c r="E118" s="146"/>
      <c r="F118" s="147"/>
      <c r="G118" s="147"/>
      <c r="H118" s="148"/>
      <c r="I118" s="21"/>
      <c r="J118" s="147"/>
      <c r="K118" s="155"/>
      <c r="L118" s="21"/>
      <c r="M118" s="21"/>
      <c r="N118" s="21"/>
      <c r="O118" s="21"/>
      <c r="P118" s="21"/>
    </row>
    <row r="119" spans="1:8" s="26" customFormat="1" ht="11.25">
      <c r="A119" s="106"/>
      <c r="H119" s="29"/>
    </row>
    <row r="120" spans="1:8" s="26" customFormat="1" ht="11.25">
      <c r="A120" s="124" t="s">
        <v>37</v>
      </c>
      <c r="H120" s="29"/>
    </row>
    <row r="121" spans="1:8" s="26" customFormat="1" ht="11.25">
      <c r="A121" s="124" t="s">
        <v>152</v>
      </c>
      <c r="H121" s="29"/>
    </row>
    <row r="122" spans="1:8" s="26" customFormat="1" ht="11.25">
      <c r="A122" s="124" t="s">
        <v>145</v>
      </c>
      <c r="H122" s="29"/>
    </row>
    <row r="123" spans="1:8" s="26" customFormat="1" ht="11.25">
      <c r="A123" s="107" t="s">
        <v>151</v>
      </c>
      <c r="H123" s="29"/>
    </row>
    <row r="124" spans="1:8" s="26" customFormat="1" ht="11.25">
      <c r="A124" s="124" t="s">
        <v>147</v>
      </c>
      <c r="H124" s="29"/>
    </row>
    <row r="125" spans="1:243" s="93" customFormat="1" ht="11.25" customHeight="1">
      <c r="A125" s="107" t="s">
        <v>148</v>
      </c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  <c r="AO125" s="87"/>
      <c r="AP125" s="87"/>
      <c r="AQ125" s="87"/>
      <c r="AR125" s="87"/>
      <c r="AS125" s="87"/>
      <c r="AT125" s="87"/>
      <c r="AU125" s="87"/>
      <c r="AV125" s="87"/>
      <c r="AW125" s="87"/>
      <c r="AX125" s="87"/>
      <c r="AY125" s="87"/>
      <c r="AZ125" s="87"/>
      <c r="BA125" s="87"/>
      <c r="BB125" s="87"/>
      <c r="BC125" s="87"/>
      <c r="BD125" s="87"/>
      <c r="BE125" s="87"/>
      <c r="BF125" s="87"/>
      <c r="BG125" s="87"/>
      <c r="BH125" s="87"/>
      <c r="BI125" s="87"/>
      <c r="BJ125" s="87"/>
      <c r="BK125" s="87"/>
      <c r="BL125" s="87"/>
      <c r="BM125" s="87"/>
      <c r="BN125" s="87"/>
      <c r="BO125" s="87"/>
      <c r="BP125" s="87"/>
      <c r="BQ125" s="87"/>
      <c r="BR125" s="87"/>
      <c r="BS125" s="87"/>
      <c r="BT125" s="87"/>
      <c r="BU125" s="87"/>
      <c r="BV125" s="87"/>
      <c r="BW125" s="87"/>
      <c r="BX125" s="87"/>
      <c r="BY125" s="87"/>
      <c r="BZ125" s="87"/>
      <c r="CA125" s="87"/>
      <c r="CB125" s="87"/>
      <c r="CC125" s="87"/>
      <c r="CD125" s="87"/>
      <c r="CE125" s="87"/>
      <c r="CF125" s="87"/>
      <c r="CG125" s="87"/>
      <c r="CH125" s="87"/>
      <c r="CI125" s="87"/>
      <c r="CJ125" s="87"/>
      <c r="CK125" s="87"/>
      <c r="CL125" s="87"/>
      <c r="CM125" s="87"/>
      <c r="CN125" s="87"/>
      <c r="CO125" s="87"/>
      <c r="CP125" s="87"/>
      <c r="CQ125" s="87"/>
      <c r="CR125" s="87"/>
      <c r="CS125" s="87"/>
      <c r="CT125" s="87"/>
      <c r="CU125" s="87"/>
      <c r="CV125" s="87"/>
      <c r="CW125" s="87"/>
      <c r="CX125" s="87"/>
      <c r="CY125" s="87"/>
      <c r="CZ125" s="87"/>
      <c r="DA125" s="87"/>
      <c r="DB125" s="87"/>
      <c r="DC125" s="87"/>
      <c r="DD125" s="87"/>
      <c r="DE125" s="87"/>
      <c r="DF125" s="87"/>
      <c r="DG125" s="87"/>
      <c r="DH125" s="87"/>
      <c r="DI125" s="87"/>
      <c r="DJ125" s="87"/>
      <c r="DK125" s="87"/>
      <c r="DL125" s="87"/>
      <c r="DM125" s="87"/>
      <c r="DN125" s="87"/>
      <c r="DO125" s="87"/>
      <c r="DP125" s="87"/>
      <c r="DQ125" s="87"/>
      <c r="DR125" s="87"/>
      <c r="DS125" s="87"/>
      <c r="DT125" s="87"/>
      <c r="DU125" s="87"/>
      <c r="DV125" s="87"/>
      <c r="DW125" s="87"/>
      <c r="DX125" s="87"/>
      <c r="DY125" s="87"/>
      <c r="DZ125" s="87"/>
      <c r="EA125" s="87"/>
      <c r="EB125" s="87"/>
      <c r="EC125" s="87"/>
      <c r="ED125" s="87"/>
      <c r="EE125" s="87"/>
      <c r="EF125" s="87"/>
      <c r="EG125" s="87"/>
      <c r="EH125" s="87"/>
      <c r="EI125" s="87"/>
      <c r="EJ125" s="87"/>
      <c r="EK125" s="87"/>
      <c r="EL125" s="87"/>
      <c r="EM125" s="87"/>
      <c r="EN125" s="87"/>
      <c r="EO125" s="87"/>
      <c r="EP125" s="87"/>
      <c r="EQ125" s="87"/>
      <c r="ER125" s="87"/>
      <c r="ES125" s="87"/>
      <c r="ET125" s="87"/>
      <c r="EU125" s="87"/>
      <c r="EV125" s="87"/>
      <c r="EW125" s="87"/>
      <c r="EX125" s="87"/>
      <c r="EY125" s="87"/>
      <c r="EZ125" s="87"/>
      <c r="FA125" s="87"/>
      <c r="FB125" s="87"/>
      <c r="FC125" s="87"/>
      <c r="FD125" s="87"/>
      <c r="FE125" s="87"/>
      <c r="FF125" s="87"/>
      <c r="FG125" s="87"/>
      <c r="FH125" s="87"/>
      <c r="FI125" s="87"/>
      <c r="FJ125" s="87"/>
      <c r="FK125" s="87"/>
      <c r="FL125" s="87"/>
      <c r="FM125" s="87"/>
      <c r="FN125" s="87"/>
      <c r="FO125" s="87"/>
      <c r="FP125" s="87"/>
      <c r="FQ125" s="87"/>
      <c r="FR125" s="87"/>
      <c r="FS125" s="87"/>
      <c r="FT125" s="87"/>
      <c r="FU125" s="87"/>
      <c r="FV125" s="87"/>
      <c r="FW125" s="87"/>
      <c r="FX125" s="87"/>
      <c r="FY125" s="87"/>
      <c r="FZ125" s="87"/>
      <c r="GA125" s="87"/>
      <c r="GB125" s="87"/>
      <c r="GC125" s="87"/>
      <c r="GD125" s="87"/>
      <c r="GE125" s="87"/>
      <c r="GF125" s="87"/>
      <c r="GG125" s="87"/>
      <c r="GH125" s="87"/>
      <c r="GI125" s="87"/>
      <c r="GJ125" s="87"/>
      <c r="GK125" s="87"/>
      <c r="GL125" s="87"/>
      <c r="GM125" s="87"/>
      <c r="GN125" s="87"/>
      <c r="GO125" s="87"/>
      <c r="GP125" s="87"/>
      <c r="GQ125" s="87"/>
      <c r="GR125" s="87"/>
      <c r="GS125" s="87"/>
      <c r="GT125" s="87"/>
      <c r="GU125" s="87"/>
      <c r="GV125" s="87"/>
      <c r="GW125" s="87"/>
      <c r="GX125" s="87"/>
      <c r="GY125" s="87"/>
      <c r="GZ125" s="87"/>
      <c r="HA125" s="87"/>
      <c r="HB125" s="87"/>
      <c r="HC125" s="87"/>
      <c r="HD125" s="87"/>
      <c r="HE125" s="87"/>
      <c r="HF125" s="87"/>
      <c r="HG125" s="87"/>
      <c r="HH125" s="87"/>
      <c r="HI125" s="87"/>
      <c r="HJ125" s="87"/>
      <c r="HK125" s="87"/>
      <c r="HL125" s="87"/>
      <c r="HM125" s="87"/>
      <c r="HN125" s="87"/>
      <c r="HO125" s="87"/>
      <c r="HP125" s="87"/>
      <c r="HQ125" s="87"/>
      <c r="HR125" s="87"/>
      <c r="HS125" s="87"/>
      <c r="HT125" s="87"/>
      <c r="HU125" s="87"/>
      <c r="HV125" s="87"/>
      <c r="HW125" s="87"/>
      <c r="HX125" s="87"/>
      <c r="HY125" s="87"/>
      <c r="HZ125" s="87"/>
      <c r="IA125" s="87"/>
      <c r="IB125" s="87"/>
      <c r="IC125" s="87"/>
      <c r="ID125" s="87"/>
      <c r="IE125" s="87"/>
      <c r="IF125" s="87"/>
      <c r="IG125" s="87"/>
      <c r="IH125" s="87"/>
      <c r="II125" s="87"/>
    </row>
    <row r="126" spans="1:243" s="93" customFormat="1" ht="11.25" customHeight="1">
      <c r="A126" s="126" t="s">
        <v>183</v>
      </c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87"/>
      <c r="AR126" s="87"/>
      <c r="AS126" s="87"/>
      <c r="AT126" s="87"/>
      <c r="AU126" s="87"/>
      <c r="AV126" s="87"/>
      <c r="AW126" s="87"/>
      <c r="AX126" s="87"/>
      <c r="AY126" s="87"/>
      <c r="AZ126" s="87"/>
      <c r="BA126" s="87"/>
      <c r="BB126" s="87"/>
      <c r="BC126" s="87"/>
      <c r="BD126" s="87"/>
      <c r="BE126" s="87"/>
      <c r="BF126" s="87"/>
      <c r="BG126" s="87"/>
      <c r="BH126" s="87"/>
      <c r="BI126" s="87"/>
      <c r="BJ126" s="87"/>
      <c r="BK126" s="87"/>
      <c r="BL126" s="87"/>
      <c r="BM126" s="87"/>
      <c r="BN126" s="87"/>
      <c r="BO126" s="87"/>
      <c r="BP126" s="87"/>
      <c r="BQ126" s="87"/>
      <c r="BR126" s="87"/>
      <c r="BS126" s="87"/>
      <c r="BT126" s="87"/>
      <c r="BU126" s="87"/>
      <c r="BV126" s="87"/>
      <c r="BW126" s="87"/>
      <c r="BX126" s="87"/>
      <c r="BY126" s="87"/>
      <c r="BZ126" s="87"/>
      <c r="CA126" s="87"/>
      <c r="CB126" s="87"/>
      <c r="CC126" s="87"/>
      <c r="CD126" s="87"/>
      <c r="CE126" s="87"/>
      <c r="CF126" s="87"/>
      <c r="CG126" s="87"/>
      <c r="CH126" s="87"/>
      <c r="CI126" s="87"/>
      <c r="CJ126" s="87"/>
      <c r="CK126" s="87"/>
      <c r="CL126" s="87"/>
      <c r="CM126" s="87"/>
      <c r="CN126" s="87"/>
      <c r="CO126" s="87"/>
      <c r="CP126" s="87"/>
      <c r="CQ126" s="87"/>
      <c r="CR126" s="87"/>
      <c r="CS126" s="87"/>
      <c r="CT126" s="87"/>
      <c r="CU126" s="87"/>
      <c r="CV126" s="87"/>
      <c r="CW126" s="87"/>
      <c r="CX126" s="87"/>
      <c r="CY126" s="87"/>
      <c r="CZ126" s="87"/>
      <c r="DA126" s="87"/>
      <c r="DB126" s="87"/>
      <c r="DC126" s="87"/>
      <c r="DD126" s="87"/>
      <c r="DE126" s="87"/>
      <c r="DF126" s="87"/>
      <c r="DG126" s="87"/>
      <c r="DH126" s="87"/>
      <c r="DI126" s="87"/>
      <c r="DJ126" s="87"/>
      <c r="DK126" s="87"/>
      <c r="DL126" s="87"/>
      <c r="DM126" s="87"/>
      <c r="DN126" s="87"/>
      <c r="DO126" s="87"/>
      <c r="DP126" s="87"/>
      <c r="DQ126" s="87"/>
      <c r="DR126" s="87"/>
      <c r="DS126" s="87"/>
      <c r="DT126" s="87"/>
      <c r="DU126" s="87"/>
      <c r="DV126" s="87"/>
      <c r="DW126" s="87"/>
      <c r="DX126" s="87"/>
      <c r="DY126" s="87"/>
      <c r="DZ126" s="87"/>
      <c r="EA126" s="87"/>
      <c r="EB126" s="87"/>
      <c r="EC126" s="87"/>
      <c r="ED126" s="87"/>
      <c r="EE126" s="87"/>
      <c r="EF126" s="87"/>
      <c r="EG126" s="87"/>
      <c r="EH126" s="87"/>
      <c r="EI126" s="87"/>
      <c r="EJ126" s="87"/>
      <c r="EK126" s="87"/>
      <c r="EL126" s="87"/>
      <c r="EM126" s="87"/>
      <c r="EN126" s="87"/>
      <c r="EO126" s="87"/>
      <c r="EP126" s="87"/>
      <c r="EQ126" s="87"/>
      <c r="ER126" s="87"/>
      <c r="ES126" s="87"/>
      <c r="ET126" s="87"/>
      <c r="EU126" s="87"/>
      <c r="EV126" s="87"/>
      <c r="EW126" s="87"/>
      <c r="EX126" s="87"/>
      <c r="EY126" s="87"/>
      <c r="EZ126" s="87"/>
      <c r="FA126" s="87"/>
      <c r="FB126" s="87"/>
      <c r="FC126" s="87"/>
      <c r="FD126" s="87"/>
      <c r="FE126" s="87"/>
      <c r="FF126" s="87"/>
      <c r="FG126" s="87"/>
      <c r="FH126" s="87"/>
      <c r="FI126" s="87"/>
      <c r="FJ126" s="87"/>
      <c r="FK126" s="87"/>
      <c r="FL126" s="87"/>
      <c r="FM126" s="87"/>
      <c r="FN126" s="87"/>
      <c r="FO126" s="87"/>
      <c r="FP126" s="87"/>
      <c r="FQ126" s="87"/>
      <c r="FR126" s="87"/>
      <c r="FS126" s="87"/>
      <c r="FT126" s="87"/>
      <c r="FU126" s="87"/>
      <c r="FV126" s="87"/>
      <c r="FW126" s="87"/>
      <c r="FX126" s="87"/>
      <c r="FY126" s="87"/>
      <c r="FZ126" s="87"/>
      <c r="GA126" s="87"/>
      <c r="GB126" s="87"/>
      <c r="GC126" s="87"/>
      <c r="GD126" s="87"/>
      <c r="GE126" s="87"/>
      <c r="GF126" s="87"/>
      <c r="GG126" s="87"/>
      <c r="GH126" s="87"/>
      <c r="GI126" s="87"/>
      <c r="GJ126" s="87"/>
      <c r="GK126" s="87"/>
      <c r="GL126" s="87"/>
      <c r="GM126" s="87"/>
      <c r="GN126" s="87"/>
      <c r="GO126" s="87"/>
      <c r="GP126" s="87"/>
      <c r="GQ126" s="87"/>
      <c r="GR126" s="87"/>
      <c r="GS126" s="87"/>
      <c r="GT126" s="87"/>
      <c r="GU126" s="87"/>
      <c r="GV126" s="87"/>
      <c r="GW126" s="87"/>
      <c r="GX126" s="87"/>
      <c r="GY126" s="87"/>
      <c r="GZ126" s="87"/>
      <c r="HA126" s="87"/>
      <c r="HB126" s="87"/>
      <c r="HC126" s="87"/>
      <c r="HD126" s="87"/>
      <c r="HE126" s="87"/>
      <c r="HF126" s="87"/>
      <c r="HG126" s="87"/>
      <c r="HH126" s="87"/>
      <c r="HI126" s="87"/>
      <c r="HJ126" s="87"/>
      <c r="HK126" s="87"/>
      <c r="HL126" s="87"/>
      <c r="HM126" s="87"/>
      <c r="HN126" s="87"/>
      <c r="HO126" s="87"/>
      <c r="HP126" s="87"/>
      <c r="HQ126" s="87"/>
      <c r="HR126" s="87"/>
      <c r="HS126" s="87"/>
      <c r="HT126" s="87"/>
      <c r="HU126" s="87"/>
      <c r="HV126" s="87"/>
      <c r="HW126" s="87"/>
      <c r="HX126" s="87"/>
      <c r="HY126" s="87"/>
      <c r="HZ126" s="87"/>
      <c r="IA126" s="87"/>
      <c r="IB126" s="87"/>
      <c r="IC126" s="87"/>
      <c r="ID126" s="87"/>
      <c r="IE126" s="87"/>
      <c r="IF126" s="87"/>
      <c r="IG126" s="87"/>
      <c r="IH126" s="87"/>
      <c r="II126" s="87"/>
    </row>
    <row r="127" spans="1:13" ht="12.75">
      <c r="A127" s="126" t="s">
        <v>19</v>
      </c>
      <c r="B127" s="26"/>
      <c r="C127" s="26"/>
      <c r="D127" s="26"/>
      <c r="E127" s="26"/>
      <c r="F127" s="26"/>
      <c r="G127" s="26"/>
      <c r="H127" s="29"/>
      <c r="I127" s="26"/>
      <c r="J127" s="26"/>
      <c r="K127" s="26"/>
      <c r="L127" s="26"/>
      <c r="M127" s="26"/>
    </row>
  </sheetData>
  <sheetProtection/>
  <mergeCells count="1">
    <mergeCell ref="D5:H5"/>
  </mergeCells>
  <printOptions horizontalCentered="1" verticalCentered="1"/>
  <pageMargins left="0.15748031496062992" right="0.15748031496062992" top="0.27" bottom="0.3937007874015748" header="0.3" footer="0.3937007874015748"/>
  <pageSetup fitToHeight="1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N130"/>
  <sheetViews>
    <sheetView showGridLines="0" zoomScale="75" zoomScaleNormal="75" workbookViewId="0" topLeftCell="A1">
      <pane xSplit="1" ySplit="6" topLeftCell="B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3" sqref="A3"/>
    </sheetView>
  </sheetViews>
  <sheetFormatPr defaultColWidth="9.140625" defaultRowHeight="12.75"/>
  <cols>
    <col min="1" max="1" width="19.57421875" style="110" customWidth="1"/>
    <col min="2" max="2" width="12.421875" style="7" customWidth="1"/>
    <col min="3" max="3" width="11.421875" style="7" customWidth="1"/>
    <col min="4" max="4" width="11.28125" style="7" customWidth="1"/>
    <col min="5" max="6" width="13.140625" style="7" customWidth="1"/>
    <col min="7" max="8" width="13.00390625" style="7" customWidth="1"/>
    <col min="9" max="9" width="2.57421875" style="7" customWidth="1"/>
    <col min="10" max="10" width="15.7109375" style="7" customWidth="1"/>
    <col min="11" max="11" width="12.57421875" style="7" customWidth="1"/>
    <col min="12" max="12" width="2.57421875" style="7" customWidth="1"/>
    <col min="13" max="13" width="12.57421875" style="7" customWidth="1"/>
    <col min="14" max="14" width="2.28125" style="7" customWidth="1"/>
    <col min="15" max="15" width="12.8515625" style="7" hidden="1" customWidth="1"/>
    <col min="16" max="16" width="0" style="7" hidden="1" customWidth="1"/>
    <col min="17" max="17" width="10.140625" style="7" bestFit="1" customWidth="1"/>
    <col min="18" max="16384" width="9.140625" style="7" customWidth="1"/>
  </cols>
  <sheetData>
    <row r="1" s="35" customFormat="1" ht="15.75">
      <c r="A1" s="103" t="s">
        <v>61</v>
      </c>
    </row>
    <row r="2" s="35" customFormat="1" ht="18.75">
      <c r="A2" s="103" t="s">
        <v>168</v>
      </c>
    </row>
    <row r="4" spans="1:14" ht="14.25">
      <c r="A4" s="112" t="s">
        <v>0</v>
      </c>
      <c r="B4" s="41"/>
      <c r="C4" s="40"/>
      <c r="D4" s="40"/>
      <c r="F4" s="40"/>
      <c r="G4" s="40"/>
      <c r="H4" s="40"/>
      <c r="I4" s="40"/>
      <c r="J4" s="40"/>
      <c r="K4" s="40"/>
      <c r="L4" s="40"/>
      <c r="M4" s="23" t="s">
        <v>63</v>
      </c>
      <c r="N4" s="40"/>
    </row>
    <row r="5" spans="1:16" s="8" customFormat="1" ht="25.5" customHeight="1">
      <c r="A5" s="118" t="s">
        <v>1</v>
      </c>
      <c r="B5" s="43" t="s">
        <v>2</v>
      </c>
      <c r="C5" s="43" t="s">
        <v>3</v>
      </c>
      <c r="D5" s="158" t="s">
        <v>24</v>
      </c>
      <c r="E5" s="158"/>
      <c r="F5" s="158"/>
      <c r="G5" s="158"/>
      <c r="H5" s="158"/>
      <c r="I5" s="43"/>
      <c r="J5" s="44" t="s">
        <v>34</v>
      </c>
      <c r="K5" s="44" t="s">
        <v>4</v>
      </c>
      <c r="L5" s="43"/>
      <c r="M5" s="44" t="s">
        <v>5</v>
      </c>
      <c r="O5" s="9"/>
      <c r="P5" s="9"/>
    </row>
    <row r="6" spans="1:14" s="10" customFormat="1" ht="39" customHeight="1">
      <c r="A6" s="111"/>
      <c r="B6" s="46"/>
      <c r="C6" s="46"/>
      <c r="D6" s="46" t="s">
        <v>6</v>
      </c>
      <c r="E6" s="46" t="s">
        <v>15</v>
      </c>
      <c r="F6" s="48" t="s">
        <v>7</v>
      </c>
      <c r="G6" s="49" t="s">
        <v>16</v>
      </c>
      <c r="H6" s="48" t="s">
        <v>17</v>
      </c>
      <c r="I6" s="47"/>
      <c r="J6" s="50" t="s">
        <v>33</v>
      </c>
      <c r="K6" s="46"/>
      <c r="L6" s="47"/>
      <c r="M6" s="46" t="s">
        <v>65</v>
      </c>
      <c r="N6" s="67"/>
    </row>
    <row r="7" spans="1:16" ht="12.75">
      <c r="A7" s="105"/>
      <c r="B7" s="3"/>
      <c r="C7" s="3"/>
      <c r="D7" s="3"/>
      <c r="E7" s="51"/>
      <c r="F7" s="3"/>
      <c r="G7" s="51"/>
      <c r="H7" s="51"/>
      <c r="I7" s="4"/>
      <c r="J7" s="3"/>
      <c r="K7" s="3"/>
      <c r="L7" s="4"/>
      <c r="M7" s="3"/>
      <c r="N7" s="4"/>
      <c r="O7" s="27"/>
      <c r="P7" s="28"/>
    </row>
    <row r="8" spans="1:16" s="13" customFormat="1" ht="12.75">
      <c r="A8" s="105" t="s">
        <v>49</v>
      </c>
      <c r="B8" s="30">
        <v>591328</v>
      </c>
      <c r="C8" s="30">
        <v>200451</v>
      </c>
      <c r="D8" s="3">
        <v>115821</v>
      </c>
      <c r="E8" s="3">
        <v>59055</v>
      </c>
      <c r="F8" s="3">
        <v>25842</v>
      </c>
      <c r="G8" s="3">
        <v>26742</v>
      </c>
      <c r="H8" s="3">
        <v>4183</v>
      </c>
      <c r="I8" s="3"/>
      <c r="J8" s="3">
        <v>68841</v>
      </c>
      <c r="K8" s="3">
        <v>15789</v>
      </c>
      <c r="L8" s="3"/>
      <c r="M8" s="3">
        <v>390877</v>
      </c>
      <c r="N8" s="3"/>
      <c r="O8" s="27">
        <v>115913</v>
      </c>
      <c r="P8" s="28">
        <v>115.913</v>
      </c>
    </row>
    <row r="9" spans="1:16" s="13" customFormat="1" ht="12.75">
      <c r="A9" s="105" t="s">
        <v>50</v>
      </c>
      <c r="B9" s="30">
        <v>556995</v>
      </c>
      <c r="C9" s="30">
        <v>166350</v>
      </c>
      <c r="D9" s="3">
        <v>106250</v>
      </c>
      <c r="E9" s="3">
        <v>55575</v>
      </c>
      <c r="F9" s="3">
        <v>23388</v>
      </c>
      <c r="G9" s="3">
        <v>23492</v>
      </c>
      <c r="H9" s="3">
        <v>3796</v>
      </c>
      <c r="I9" s="3"/>
      <c r="J9" s="3">
        <v>43891</v>
      </c>
      <c r="K9" s="3">
        <v>16209</v>
      </c>
      <c r="L9" s="3"/>
      <c r="M9" s="3">
        <v>390645</v>
      </c>
      <c r="N9" s="3"/>
      <c r="O9" s="27">
        <v>78963</v>
      </c>
      <c r="P9" s="28">
        <v>78.963</v>
      </c>
    </row>
    <row r="10" spans="1:16" s="13" customFormat="1" ht="12.75">
      <c r="A10" s="105" t="s">
        <v>51</v>
      </c>
      <c r="B10" s="30">
        <v>572834</v>
      </c>
      <c r="C10" s="30">
        <v>165786</v>
      </c>
      <c r="D10" s="3">
        <v>103434</v>
      </c>
      <c r="E10" s="3">
        <v>53558</v>
      </c>
      <c r="F10" s="3">
        <v>23407</v>
      </c>
      <c r="G10" s="3">
        <v>22469</v>
      </c>
      <c r="H10" s="3">
        <v>4000</v>
      </c>
      <c r="I10" s="3"/>
      <c r="J10" s="3">
        <v>48484</v>
      </c>
      <c r="K10" s="3">
        <v>13868</v>
      </c>
      <c r="L10" s="3"/>
      <c r="M10" s="3">
        <v>407048</v>
      </c>
      <c r="N10" s="3"/>
      <c r="O10" s="27"/>
      <c r="P10" s="28"/>
    </row>
    <row r="11" spans="1:16" s="13" customFormat="1" ht="14.25">
      <c r="A11" s="105" t="s">
        <v>52</v>
      </c>
      <c r="B11" s="30">
        <v>545636</v>
      </c>
      <c r="C11" s="30">
        <v>149895</v>
      </c>
      <c r="D11" s="3">
        <v>94370</v>
      </c>
      <c r="E11" s="3">
        <v>48368</v>
      </c>
      <c r="F11" s="3">
        <v>21883</v>
      </c>
      <c r="G11" s="3">
        <v>19969</v>
      </c>
      <c r="H11" s="3">
        <v>4150</v>
      </c>
      <c r="I11" s="3"/>
      <c r="J11" s="3">
        <v>43698</v>
      </c>
      <c r="K11" s="3">
        <v>11827</v>
      </c>
      <c r="L11" s="3"/>
      <c r="M11" s="3">
        <v>395741</v>
      </c>
      <c r="N11" s="3"/>
      <c r="O11" s="27"/>
      <c r="P11" s="28"/>
    </row>
    <row r="12" spans="1:17" s="38" customFormat="1" ht="14.25">
      <c r="A12" s="105" t="s">
        <v>53</v>
      </c>
      <c r="B12" s="30">
        <v>582139</v>
      </c>
      <c r="C12" s="30">
        <v>170726</v>
      </c>
      <c r="D12" s="3">
        <v>96384</v>
      </c>
      <c r="E12" s="3">
        <v>49710</v>
      </c>
      <c r="F12" s="3">
        <v>22590</v>
      </c>
      <c r="G12" s="3">
        <v>19559</v>
      </c>
      <c r="H12" s="3">
        <v>4525</v>
      </c>
      <c r="I12" s="31"/>
      <c r="J12" s="3">
        <v>63787</v>
      </c>
      <c r="K12" s="3">
        <v>10555</v>
      </c>
      <c r="L12" s="3"/>
      <c r="M12" s="3">
        <v>411413</v>
      </c>
      <c r="N12" s="3"/>
      <c r="O12" s="27"/>
      <c r="P12" s="16"/>
      <c r="Q12" s="31"/>
    </row>
    <row r="13" spans="1:18" s="38" customFormat="1" ht="14.25">
      <c r="A13" s="119" t="s">
        <v>54</v>
      </c>
      <c r="B13" s="30">
        <v>536950</v>
      </c>
      <c r="C13" s="30">
        <v>137874</v>
      </c>
      <c r="D13" s="3">
        <v>89726</v>
      </c>
      <c r="E13" s="3">
        <v>47231</v>
      </c>
      <c r="F13" s="3">
        <v>21523</v>
      </c>
      <c r="G13" s="3">
        <v>17483</v>
      </c>
      <c r="H13" s="3">
        <v>3488</v>
      </c>
      <c r="I13" s="70"/>
      <c r="J13" s="3">
        <v>38386</v>
      </c>
      <c r="K13" s="3">
        <v>9762</v>
      </c>
      <c r="L13" s="3"/>
      <c r="M13" s="3">
        <v>399076</v>
      </c>
      <c r="N13" s="66"/>
      <c r="O13" s="27"/>
      <c r="P13" s="16"/>
      <c r="Q13" s="31"/>
      <c r="R13" s="31"/>
    </row>
    <row r="14" spans="1:17" ht="12.75">
      <c r="A14" s="105" t="s">
        <v>55</v>
      </c>
      <c r="B14" s="30">
        <v>539265</v>
      </c>
      <c r="C14" s="30">
        <v>141868</v>
      </c>
      <c r="D14" s="3">
        <v>88992</v>
      </c>
      <c r="E14" s="3">
        <v>47134</v>
      </c>
      <c r="F14" s="3">
        <v>20979</v>
      </c>
      <c r="G14" s="3">
        <v>17205</v>
      </c>
      <c r="H14" s="3">
        <v>3674</v>
      </c>
      <c r="I14" s="3"/>
      <c r="J14" s="3">
        <v>42152</v>
      </c>
      <c r="K14" s="3">
        <v>10724</v>
      </c>
      <c r="L14" s="3"/>
      <c r="M14" s="3">
        <v>397397</v>
      </c>
      <c r="N14" s="4"/>
      <c r="O14" s="4"/>
      <c r="P14" s="4"/>
      <c r="Q14" s="4"/>
    </row>
    <row r="15" spans="1:16" ht="14.25">
      <c r="A15" s="105" t="s">
        <v>56</v>
      </c>
      <c r="B15" s="30">
        <v>555029</v>
      </c>
      <c r="C15" s="30">
        <v>150184</v>
      </c>
      <c r="D15" s="3">
        <v>86594</v>
      </c>
      <c r="E15" s="3">
        <v>45176</v>
      </c>
      <c r="F15" s="3">
        <v>19762</v>
      </c>
      <c r="G15" s="3">
        <v>17312</v>
      </c>
      <c r="H15" s="3">
        <v>4344</v>
      </c>
      <c r="I15" s="3"/>
      <c r="J15" s="3">
        <v>54831</v>
      </c>
      <c r="K15" s="3">
        <v>8759</v>
      </c>
      <c r="L15" s="3"/>
      <c r="M15" s="3">
        <v>404845</v>
      </c>
      <c r="N15" s="4"/>
      <c r="O15" s="4"/>
      <c r="P15" s="4"/>
    </row>
    <row r="16" spans="1:16" ht="12.75">
      <c r="A16" s="105" t="s">
        <v>42</v>
      </c>
      <c r="B16" s="30">
        <v>518628</v>
      </c>
      <c r="C16" s="30">
        <v>130329</v>
      </c>
      <c r="D16" s="3">
        <v>80441</v>
      </c>
      <c r="E16" s="3">
        <v>42692</v>
      </c>
      <c r="F16" s="3">
        <v>18474</v>
      </c>
      <c r="G16" s="3">
        <v>15642</v>
      </c>
      <c r="H16" s="3">
        <v>3633</v>
      </c>
      <c r="I16" s="3"/>
      <c r="J16" s="3">
        <v>40079</v>
      </c>
      <c r="K16" s="3">
        <v>9809</v>
      </c>
      <c r="L16" s="3"/>
      <c r="M16" s="3">
        <v>388299</v>
      </c>
      <c r="N16" s="4"/>
      <c r="O16" s="4"/>
      <c r="P16" s="4"/>
    </row>
    <row r="17" spans="1:16" ht="12.75">
      <c r="A17" s="105" t="s">
        <v>73</v>
      </c>
      <c r="B17" s="30">
        <v>499217</v>
      </c>
      <c r="C17" s="30">
        <v>126011</v>
      </c>
      <c r="D17" s="3">
        <v>76716</v>
      </c>
      <c r="E17" s="3">
        <v>40660</v>
      </c>
      <c r="F17" s="3">
        <v>17298</v>
      </c>
      <c r="G17" s="3">
        <v>15179</v>
      </c>
      <c r="H17" s="3">
        <v>3579</v>
      </c>
      <c r="I17" s="3"/>
      <c r="J17" s="3">
        <v>36977</v>
      </c>
      <c r="K17" s="3">
        <v>12318</v>
      </c>
      <c r="L17" s="3"/>
      <c r="M17" s="3">
        <v>373206</v>
      </c>
      <c r="N17" s="4"/>
      <c r="O17" s="4"/>
      <c r="P17" s="4"/>
    </row>
    <row r="18" spans="1:16" ht="14.25">
      <c r="A18" s="105" t="s">
        <v>71</v>
      </c>
      <c r="B18" s="88" t="s">
        <v>67</v>
      </c>
      <c r="C18" s="88" t="s">
        <v>67</v>
      </c>
      <c r="D18" s="88" t="s">
        <v>67</v>
      </c>
      <c r="E18" s="88" t="s">
        <v>67</v>
      </c>
      <c r="F18" s="88" t="s">
        <v>67</v>
      </c>
      <c r="G18" s="88" t="s">
        <v>67</v>
      </c>
      <c r="H18" s="88" t="s">
        <v>67</v>
      </c>
      <c r="I18" s="88"/>
      <c r="J18" s="88" t="s">
        <v>67</v>
      </c>
      <c r="K18" s="88" t="s">
        <v>67</v>
      </c>
      <c r="L18" s="88"/>
      <c r="M18" s="88" t="s">
        <v>67</v>
      </c>
      <c r="N18" s="4"/>
      <c r="O18" s="4"/>
      <c r="P18" s="4"/>
    </row>
    <row r="19" spans="1:16" ht="14.25">
      <c r="A19" s="105" t="s">
        <v>164</v>
      </c>
      <c r="B19" s="88" t="s">
        <v>67</v>
      </c>
      <c r="C19" s="88" t="s">
        <v>67</v>
      </c>
      <c r="D19" s="88" t="s">
        <v>67</v>
      </c>
      <c r="E19" s="88" t="s">
        <v>67</v>
      </c>
      <c r="F19" s="88" t="s">
        <v>67</v>
      </c>
      <c r="G19" s="88" t="s">
        <v>67</v>
      </c>
      <c r="H19" s="88" t="s">
        <v>67</v>
      </c>
      <c r="I19" s="88"/>
      <c r="J19" s="88" t="s">
        <v>67</v>
      </c>
      <c r="K19" s="88" t="s">
        <v>67</v>
      </c>
      <c r="L19" s="88"/>
      <c r="M19" s="88" t="s">
        <v>67</v>
      </c>
      <c r="N19" s="4"/>
      <c r="O19" s="4"/>
      <c r="P19" s="4"/>
    </row>
    <row r="20" spans="1:16" ht="12.75">
      <c r="A20" s="120"/>
      <c r="B20" s="3"/>
      <c r="C20" s="3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4"/>
      <c r="O20" s="6"/>
      <c r="P20" s="4"/>
    </row>
    <row r="21" spans="1:16" ht="21" customHeight="1">
      <c r="A21" s="105" t="s">
        <v>99</v>
      </c>
      <c r="B21" s="30">
        <v>132336</v>
      </c>
      <c r="C21" s="30">
        <v>40940</v>
      </c>
      <c r="D21" s="68">
        <v>26045</v>
      </c>
      <c r="E21" s="68">
        <v>13937</v>
      </c>
      <c r="F21" s="68">
        <v>6015</v>
      </c>
      <c r="G21" s="68">
        <v>5404</v>
      </c>
      <c r="H21" s="68">
        <v>688</v>
      </c>
      <c r="I21" s="68"/>
      <c r="J21" s="68">
        <v>7336</v>
      </c>
      <c r="K21" s="68">
        <v>7559</v>
      </c>
      <c r="L21" s="68"/>
      <c r="M21" s="68">
        <v>91396</v>
      </c>
      <c r="N21" s="4"/>
      <c r="O21" s="6"/>
      <c r="P21" s="4"/>
    </row>
    <row r="22" spans="1:16" ht="12.75">
      <c r="A22" s="121" t="s">
        <v>8</v>
      </c>
      <c r="B22" s="30">
        <v>141079</v>
      </c>
      <c r="C22" s="30">
        <v>45401</v>
      </c>
      <c r="D22" s="68">
        <v>26602</v>
      </c>
      <c r="E22" s="68">
        <v>13768</v>
      </c>
      <c r="F22" s="68">
        <v>5879</v>
      </c>
      <c r="G22" s="68">
        <v>5882</v>
      </c>
      <c r="H22" s="68">
        <v>1074</v>
      </c>
      <c r="I22" s="68"/>
      <c r="J22" s="68">
        <v>15508</v>
      </c>
      <c r="K22" s="68">
        <v>3291</v>
      </c>
      <c r="L22" s="68"/>
      <c r="M22" s="68">
        <v>95678</v>
      </c>
      <c r="N22" s="4"/>
      <c r="O22" s="6"/>
      <c r="P22" s="4"/>
    </row>
    <row r="23" spans="1:16" ht="12.75">
      <c r="A23" s="120" t="s">
        <v>9</v>
      </c>
      <c r="B23" s="30">
        <v>154265</v>
      </c>
      <c r="C23" s="30">
        <v>42806</v>
      </c>
      <c r="D23" s="68">
        <v>25909</v>
      </c>
      <c r="E23" s="68">
        <v>12580</v>
      </c>
      <c r="F23" s="68">
        <v>5845</v>
      </c>
      <c r="G23" s="68">
        <v>6085</v>
      </c>
      <c r="H23" s="68">
        <v>1399</v>
      </c>
      <c r="I23" s="68"/>
      <c r="J23" s="68">
        <v>15870</v>
      </c>
      <c r="K23" s="68">
        <v>1027</v>
      </c>
      <c r="L23" s="68"/>
      <c r="M23" s="68">
        <v>111459</v>
      </c>
      <c r="N23" s="4"/>
      <c r="O23" s="6"/>
      <c r="P23" s="4"/>
    </row>
    <row r="24" spans="1:16" ht="12.75">
      <c r="A24" s="120" t="s">
        <v>10</v>
      </c>
      <c r="B24" s="30">
        <v>148635</v>
      </c>
      <c r="C24" s="30">
        <v>40207</v>
      </c>
      <c r="D24" s="68">
        <v>26515</v>
      </c>
      <c r="E24" s="68">
        <v>13981</v>
      </c>
      <c r="F24" s="68">
        <v>6083</v>
      </c>
      <c r="G24" s="68">
        <v>5612</v>
      </c>
      <c r="H24" s="68">
        <v>839</v>
      </c>
      <c r="I24" s="68"/>
      <c r="J24" s="68">
        <v>9350</v>
      </c>
      <c r="K24" s="68">
        <v>4342</v>
      </c>
      <c r="L24" s="68"/>
      <c r="M24" s="68">
        <v>108428</v>
      </c>
      <c r="N24" s="4"/>
      <c r="O24" s="6"/>
      <c r="P24" s="4"/>
    </row>
    <row r="25" spans="1:16" ht="21" customHeight="1">
      <c r="A25" s="105" t="s">
        <v>100</v>
      </c>
      <c r="B25" s="30">
        <v>128854</v>
      </c>
      <c r="C25" s="30">
        <v>37371</v>
      </c>
      <c r="D25" s="68">
        <v>24407</v>
      </c>
      <c r="E25" s="68">
        <v>13229</v>
      </c>
      <c r="F25" s="68">
        <v>5600</v>
      </c>
      <c r="G25" s="68">
        <v>4890</v>
      </c>
      <c r="H25" s="68">
        <v>688</v>
      </c>
      <c r="I25" s="68"/>
      <c r="J25" s="68">
        <v>7756</v>
      </c>
      <c r="K25" s="68">
        <v>5208</v>
      </c>
      <c r="L25" s="68"/>
      <c r="M25" s="68">
        <v>91483</v>
      </c>
      <c r="N25" s="4"/>
      <c r="O25" s="6"/>
      <c r="P25" s="4"/>
    </row>
    <row r="26" spans="1:22" s="13" customFormat="1" ht="12" customHeight="1">
      <c r="A26" s="120" t="s">
        <v>8</v>
      </c>
      <c r="B26" s="30">
        <v>135489</v>
      </c>
      <c r="C26" s="30">
        <v>39368</v>
      </c>
      <c r="D26" s="68">
        <v>24348</v>
      </c>
      <c r="E26" s="68">
        <v>12280</v>
      </c>
      <c r="F26" s="68">
        <v>5684</v>
      </c>
      <c r="G26" s="68">
        <v>5291</v>
      </c>
      <c r="H26" s="68">
        <v>1093</v>
      </c>
      <c r="I26" s="68"/>
      <c r="J26" s="68">
        <v>12734</v>
      </c>
      <c r="K26" s="68">
        <v>2286</v>
      </c>
      <c r="L26" s="68"/>
      <c r="M26" s="68">
        <v>96121</v>
      </c>
      <c r="N26" s="3"/>
      <c r="O26" s="12"/>
      <c r="P26" s="3"/>
      <c r="Q26" s="30"/>
      <c r="R26" s="3"/>
      <c r="S26" s="3"/>
      <c r="T26" s="30"/>
      <c r="U26" s="32"/>
      <c r="V26" s="53"/>
    </row>
    <row r="27" spans="1:16" s="13" customFormat="1" ht="12" customHeight="1">
      <c r="A27" s="120" t="s">
        <v>9</v>
      </c>
      <c r="B27" s="30">
        <v>152709</v>
      </c>
      <c r="C27" s="30">
        <v>38919</v>
      </c>
      <c r="D27" s="68">
        <v>24960</v>
      </c>
      <c r="E27" s="68">
        <v>11964</v>
      </c>
      <c r="F27" s="68">
        <v>5760</v>
      </c>
      <c r="G27" s="68">
        <v>5647</v>
      </c>
      <c r="H27" s="68">
        <v>1589</v>
      </c>
      <c r="I27" s="68"/>
      <c r="J27" s="68">
        <v>13193</v>
      </c>
      <c r="K27" s="92">
        <v>766</v>
      </c>
      <c r="L27" s="68"/>
      <c r="M27" s="92">
        <v>113790</v>
      </c>
      <c r="N27" s="3"/>
      <c r="O27" s="12"/>
      <c r="P27" s="3"/>
    </row>
    <row r="28" spans="1:16" s="13" customFormat="1" ht="14.25">
      <c r="A28" s="120" t="s">
        <v>25</v>
      </c>
      <c r="B28" s="30">
        <v>128685</v>
      </c>
      <c r="C28" s="30">
        <v>32774</v>
      </c>
      <c r="D28" s="68">
        <v>21939</v>
      </c>
      <c r="E28" s="68">
        <v>11780</v>
      </c>
      <c r="F28" s="68">
        <v>4946</v>
      </c>
      <c r="G28" s="68">
        <v>4561</v>
      </c>
      <c r="H28" s="68">
        <v>652</v>
      </c>
      <c r="I28" s="68"/>
      <c r="J28" s="68">
        <v>6931</v>
      </c>
      <c r="K28" s="68">
        <v>3904</v>
      </c>
      <c r="L28" s="68"/>
      <c r="M28" s="68">
        <v>95911</v>
      </c>
      <c r="N28" s="3"/>
      <c r="O28" s="12"/>
      <c r="P28" s="3"/>
    </row>
    <row r="29" spans="1:16" ht="21" customHeight="1">
      <c r="A29" s="105" t="s">
        <v>101</v>
      </c>
      <c r="B29" s="30">
        <v>129523</v>
      </c>
      <c r="C29" s="30">
        <v>39604</v>
      </c>
      <c r="D29" s="68">
        <v>23123</v>
      </c>
      <c r="E29" s="68">
        <v>12344</v>
      </c>
      <c r="F29" s="68">
        <v>5493</v>
      </c>
      <c r="G29" s="68">
        <v>4469</v>
      </c>
      <c r="H29" s="68">
        <v>817</v>
      </c>
      <c r="I29" s="68"/>
      <c r="J29" s="68">
        <v>10840</v>
      </c>
      <c r="K29" s="68">
        <v>5641</v>
      </c>
      <c r="L29" s="68"/>
      <c r="M29" s="68">
        <v>89919</v>
      </c>
      <c r="N29" s="4"/>
      <c r="O29" s="6"/>
      <c r="P29" s="4"/>
    </row>
    <row r="30" spans="1:16" ht="12" customHeight="1">
      <c r="A30" s="120" t="s">
        <v>8</v>
      </c>
      <c r="B30" s="30">
        <v>141823</v>
      </c>
      <c r="C30" s="30">
        <v>44125</v>
      </c>
      <c r="D30" s="68">
        <v>23857</v>
      </c>
      <c r="E30" s="68">
        <v>12031</v>
      </c>
      <c r="F30" s="68">
        <v>5659</v>
      </c>
      <c r="G30" s="68">
        <v>4978</v>
      </c>
      <c r="H30" s="68">
        <v>1189</v>
      </c>
      <c r="I30" s="68"/>
      <c r="J30" s="68">
        <v>18310</v>
      </c>
      <c r="K30" s="68">
        <v>1958</v>
      </c>
      <c r="L30" s="68"/>
      <c r="M30" s="68">
        <v>97698</v>
      </c>
      <c r="N30" s="4"/>
      <c r="O30" s="6"/>
      <c r="P30" s="4"/>
    </row>
    <row r="31" spans="1:17" ht="12" customHeight="1">
      <c r="A31" s="120" t="s">
        <v>9</v>
      </c>
      <c r="B31" s="30">
        <v>169200</v>
      </c>
      <c r="C31" s="30">
        <v>51878</v>
      </c>
      <c r="D31" s="68">
        <v>25456</v>
      </c>
      <c r="E31" s="68">
        <v>11986</v>
      </c>
      <c r="F31" s="68">
        <v>5933</v>
      </c>
      <c r="G31" s="68">
        <v>5550</v>
      </c>
      <c r="H31" s="68">
        <v>1987</v>
      </c>
      <c r="I31" s="68"/>
      <c r="J31" s="68">
        <v>25839</v>
      </c>
      <c r="K31" s="92">
        <v>583</v>
      </c>
      <c r="L31" s="68"/>
      <c r="M31" s="92">
        <v>117322</v>
      </c>
      <c r="N31" s="4"/>
      <c r="O31" s="6"/>
      <c r="P31" s="4"/>
      <c r="Q31" s="4"/>
    </row>
    <row r="32" spans="1:17" ht="12" customHeight="1">
      <c r="A32" s="120" t="s">
        <v>10</v>
      </c>
      <c r="B32" s="30">
        <v>143840</v>
      </c>
      <c r="C32" s="30">
        <v>39714</v>
      </c>
      <c r="D32" s="68">
        <v>23961</v>
      </c>
      <c r="E32" s="68">
        <v>12905</v>
      </c>
      <c r="F32" s="68">
        <v>5667</v>
      </c>
      <c r="G32" s="68">
        <v>4631</v>
      </c>
      <c r="H32" s="68">
        <v>758</v>
      </c>
      <c r="I32" s="68"/>
      <c r="J32" s="68">
        <v>12303</v>
      </c>
      <c r="K32" s="68">
        <v>3450</v>
      </c>
      <c r="L32" s="68"/>
      <c r="M32" s="68">
        <v>104126</v>
      </c>
      <c r="N32" s="4"/>
      <c r="O32" s="6"/>
      <c r="P32" s="4"/>
      <c r="Q32" s="4"/>
    </row>
    <row r="33" spans="1:16" ht="21" customHeight="1">
      <c r="A33" s="105" t="s">
        <v>102</v>
      </c>
      <c r="B33" s="30">
        <v>127276</v>
      </c>
      <c r="C33" s="30">
        <v>35009</v>
      </c>
      <c r="D33" s="68">
        <v>23110</v>
      </c>
      <c r="E33" s="68">
        <v>12788</v>
      </c>
      <c r="F33" s="68">
        <v>5332</v>
      </c>
      <c r="G33" s="68">
        <v>4399</v>
      </c>
      <c r="H33" s="68">
        <v>591</v>
      </c>
      <c r="I33" s="68"/>
      <c r="J33" s="68">
        <v>7335</v>
      </c>
      <c r="K33" s="68">
        <v>4564</v>
      </c>
      <c r="L33" s="68"/>
      <c r="M33" s="68">
        <v>92267</v>
      </c>
      <c r="N33" s="4"/>
      <c r="O33" s="6"/>
      <c r="P33" s="4"/>
    </row>
    <row r="34" spans="1:20" ht="12" customHeight="1">
      <c r="A34" s="120" t="s">
        <v>8</v>
      </c>
      <c r="B34" s="30">
        <v>132101</v>
      </c>
      <c r="C34" s="30">
        <v>36588</v>
      </c>
      <c r="D34" s="68">
        <v>22290</v>
      </c>
      <c r="E34" s="68">
        <v>11531</v>
      </c>
      <c r="F34" s="68">
        <v>5307</v>
      </c>
      <c r="G34" s="68">
        <v>4518</v>
      </c>
      <c r="H34" s="68">
        <v>934</v>
      </c>
      <c r="I34" s="68"/>
      <c r="J34" s="68">
        <v>12726</v>
      </c>
      <c r="K34" s="68">
        <v>1572</v>
      </c>
      <c r="L34" s="69"/>
      <c r="M34" s="68">
        <v>95513</v>
      </c>
      <c r="N34" s="66"/>
      <c r="O34" s="6"/>
      <c r="P34" s="4"/>
      <c r="Q34" s="4"/>
      <c r="R34" s="31"/>
      <c r="T34" s="4"/>
    </row>
    <row r="35" spans="1:20" ht="12" customHeight="1">
      <c r="A35" s="120" t="s">
        <v>9</v>
      </c>
      <c r="B35" s="30">
        <v>146004</v>
      </c>
      <c r="C35" s="30">
        <v>34722</v>
      </c>
      <c r="D35" s="68">
        <v>22589</v>
      </c>
      <c r="E35" s="68">
        <v>11251</v>
      </c>
      <c r="F35" s="68">
        <v>5360</v>
      </c>
      <c r="G35" s="68">
        <v>4601</v>
      </c>
      <c r="H35" s="68">
        <v>1376</v>
      </c>
      <c r="I35" s="68"/>
      <c r="J35" s="68">
        <v>11511</v>
      </c>
      <c r="K35" s="68">
        <v>622</v>
      </c>
      <c r="L35" s="69"/>
      <c r="M35" s="68">
        <v>111282</v>
      </c>
      <c r="N35" s="66"/>
      <c r="O35" s="6"/>
      <c r="P35" s="4"/>
      <c r="Q35" s="4"/>
      <c r="R35" s="31"/>
      <c r="T35" s="4"/>
    </row>
    <row r="36" spans="1:20" ht="12" customHeight="1">
      <c r="A36" s="120" t="s">
        <v>10</v>
      </c>
      <c r="B36" s="30">
        <v>133648</v>
      </c>
      <c r="C36" s="30">
        <v>32446</v>
      </c>
      <c r="D36" s="68">
        <v>22538</v>
      </c>
      <c r="E36" s="68">
        <v>12198</v>
      </c>
      <c r="F36" s="68">
        <v>5513</v>
      </c>
      <c r="G36" s="68">
        <v>4266</v>
      </c>
      <c r="H36" s="68">
        <v>561</v>
      </c>
      <c r="I36" s="68"/>
      <c r="J36" s="68">
        <v>6876</v>
      </c>
      <c r="K36" s="68">
        <v>3032</v>
      </c>
      <c r="L36" s="69"/>
      <c r="M36" s="68">
        <v>101202</v>
      </c>
      <c r="N36" s="66"/>
      <c r="O36" s="6"/>
      <c r="P36" s="4"/>
      <c r="Q36" s="4"/>
      <c r="R36" s="31"/>
      <c r="T36" s="4"/>
    </row>
    <row r="37" spans="1:16" ht="21" customHeight="1">
      <c r="A37" s="105" t="s">
        <v>103</v>
      </c>
      <c r="B37" s="30">
        <v>125197</v>
      </c>
      <c r="C37" s="30">
        <v>34118</v>
      </c>
      <c r="D37" s="68">
        <v>22309</v>
      </c>
      <c r="E37" s="68">
        <v>12251</v>
      </c>
      <c r="F37" s="68">
        <v>5343</v>
      </c>
      <c r="G37" s="68">
        <v>4098</v>
      </c>
      <c r="H37" s="68">
        <v>617</v>
      </c>
      <c r="I37" s="68"/>
      <c r="J37" s="68">
        <v>7273</v>
      </c>
      <c r="K37" s="68">
        <v>4536</v>
      </c>
      <c r="L37" s="68"/>
      <c r="M37" s="68">
        <v>91079</v>
      </c>
      <c r="N37" s="4"/>
      <c r="O37" s="6"/>
      <c r="P37" s="4"/>
    </row>
    <row r="38" spans="1:17" ht="12" customHeight="1">
      <c r="A38" s="120" t="s">
        <v>8</v>
      </c>
      <c r="B38" s="30">
        <v>133559</v>
      </c>
      <c r="C38" s="30">
        <v>36827</v>
      </c>
      <c r="D38" s="30">
        <v>22545</v>
      </c>
      <c r="E38" s="30">
        <v>11646</v>
      </c>
      <c r="F38" s="30">
        <v>5468</v>
      </c>
      <c r="G38" s="30">
        <v>4479</v>
      </c>
      <c r="H38" s="30">
        <v>952</v>
      </c>
      <c r="I38" s="4"/>
      <c r="J38" s="3">
        <v>12672</v>
      </c>
      <c r="K38" s="3">
        <v>1610</v>
      </c>
      <c r="L38" s="4"/>
      <c r="M38" s="3">
        <v>96732</v>
      </c>
      <c r="N38" s="4"/>
      <c r="O38" s="6"/>
      <c r="P38" s="4"/>
      <c r="Q38" s="4"/>
    </row>
    <row r="39" spans="1:17" ht="12" customHeight="1">
      <c r="A39" s="120" t="s">
        <v>9</v>
      </c>
      <c r="B39" s="30">
        <v>148016</v>
      </c>
      <c r="C39" s="30">
        <v>38734</v>
      </c>
      <c r="D39" s="30">
        <v>22293</v>
      </c>
      <c r="E39" s="30">
        <v>11007</v>
      </c>
      <c r="F39" s="30">
        <v>5230</v>
      </c>
      <c r="G39" s="30">
        <v>4596</v>
      </c>
      <c r="H39" s="30">
        <v>1460</v>
      </c>
      <c r="I39" s="4"/>
      <c r="J39" s="3">
        <v>15829</v>
      </c>
      <c r="K39" s="3">
        <v>612</v>
      </c>
      <c r="L39" s="4"/>
      <c r="M39" s="3">
        <v>109282</v>
      </c>
      <c r="N39" s="4"/>
      <c r="O39" s="6"/>
      <c r="P39" s="4"/>
      <c r="Q39" s="4"/>
    </row>
    <row r="40" spans="1:17" s="13" customFormat="1" ht="12" customHeight="1">
      <c r="A40" s="120" t="s">
        <v>10</v>
      </c>
      <c r="B40" s="30">
        <v>135549</v>
      </c>
      <c r="C40" s="30">
        <v>32563</v>
      </c>
      <c r="D40" s="3">
        <v>22529</v>
      </c>
      <c r="E40" s="3">
        <v>12436</v>
      </c>
      <c r="F40" s="3">
        <v>5163</v>
      </c>
      <c r="G40" s="3">
        <v>4254</v>
      </c>
      <c r="H40" s="3">
        <v>676</v>
      </c>
      <c r="I40" s="3"/>
      <c r="J40" s="30">
        <v>7105</v>
      </c>
      <c r="K40" s="3">
        <v>2929</v>
      </c>
      <c r="L40" s="3"/>
      <c r="M40" s="3">
        <v>102986</v>
      </c>
      <c r="N40" s="3"/>
      <c r="O40" s="12"/>
      <c r="P40" s="3"/>
      <c r="Q40" s="3"/>
    </row>
    <row r="41" spans="1:16" ht="21" customHeight="1">
      <c r="A41" s="105" t="s">
        <v>104</v>
      </c>
      <c r="B41" s="30">
        <v>122126</v>
      </c>
      <c r="C41" s="30">
        <v>33729</v>
      </c>
      <c r="D41" s="68">
        <v>21625</v>
      </c>
      <c r="E41" s="68">
        <v>12045</v>
      </c>
      <c r="F41" s="68">
        <v>5118</v>
      </c>
      <c r="G41" s="68">
        <v>3876</v>
      </c>
      <c r="H41" s="68">
        <v>586</v>
      </c>
      <c r="I41" s="68"/>
      <c r="J41" s="68">
        <v>6546</v>
      </c>
      <c r="K41" s="68">
        <v>5558</v>
      </c>
      <c r="L41" s="68"/>
      <c r="M41" s="68">
        <v>88397</v>
      </c>
      <c r="N41" s="4"/>
      <c r="O41" s="6"/>
      <c r="P41" s="4"/>
    </row>
    <row r="42" spans="1:18" s="13" customFormat="1" ht="12" customHeight="1">
      <c r="A42" s="120" t="s">
        <v>8</v>
      </c>
      <c r="B42" s="30">
        <v>129335</v>
      </c>
      <c r="C42" s="30">
        <v>35382</v>
      </c>
      <c r="D42" s="30">
        <v>21614</v>
      </c>
      <c r="E42" s="30">
        <v>11081</v>
      </c>
      <c r="F42" s="30">
        <v>5017</v>
      </c>
      <c r="G42" s="30">
        <v>4495</v>
      </c>
      <c r="H42" s="30">
        <v>1020</v>
      </c>
      <c r="I42" s="3"/>
      <c r="J42" s="3">
        <v>12011</v>
      </c>
      <c r="K42" s="3">
        <v>1757</v>
      </c>
      <c r="L42" s="3"/>
      <c r="M42" s="3">
        <v>93953</v>
      </c>
      <c r="N42" s="3"/>
      <c r="O42" s="12"/>
      <c r="P42" s="3"/>
      <c r="R42" s="3"/>
    </row>
    <row r="43" spans="1:18" s="13" customFormat="1" ht="12" customHeight="1">
      <c r="A43" s="120" t="s">
        <v>9</v>
      </c>
      <c r="B43" s="30">
        <v>165469</v>
      </c>
      <c r="C43" s="30">
        <v>47618</v>
      </c>
      <c r="D43" s="30">
        <v>22694</v>
      </c>
      <c r="E43" s="30">
        <v>10788</v>
      </c>
      <c r="F43" s="30">
        <v>5332</v>
      </c>
      <c r="G43" s="30">
        <v>4578</v>
      </c>
      <c r="H43" s="30">
        <v>1996</v>
      </c>
      <c r="I43" s="3"/>
      <c r="J43" s="3">
        <v>24510</v>
      </c>
      <c r="K43" s="3">
        <v>414</v>
      </c>
      <c r="L43" s="3"/>
      <c r="M43" s="3">
        <v>117851</v>
      </c>
      <c r="N43" s="3"/>
      <c r="O43" s="12"/>
      <c r="P43" s="3"/>
      <c r="R43" s="3"/>
    </row>
    <row r="44" spans="1:18" s="13" customFormat="1" ht="12" customHeight="1">
      <c r="A44" s="120" t="s">
        <v>10</v>
      </c>
      <c r="B44" s="30">
        <v>140094</v>
      </c>
      <c r="C44" s="30">
        <v>35621</v>
      </c>
      <c r="D44" s="30">
        <v>21335</v>
      </c>
      <c r="E44" s="30">
        <v>11765</v>
      </c>
      <c r="F44" s="30">
        <v>4646</v>
      </c>
      <c r="G44" s="30">
        <v>4202</v>
      </c>
      <c r="H44" s="30">
        <v>722</v>
      </c>
      <c r="I44" s="3"/>
      <c r="J44" s="3">
        <v>11569</v>
      </c>
      <c r="K44" s="3">
        <v>2717</v>
      </c>
      <c r="L44" s="3"/>
      <c r="M44" s="3">
        <v>104473</v>
      </c>
      <c r="N44" s="3"/>
      <c r="O44" s="12"/>
      <c r="P44" s="3"/>
      <c r="R44" s="3"/>
    </row>
    <row r="45" spans="1:16" ht="21" customHeight="1">
      <c r="A45" s="105" t="s">
        <v>105</v>
      </c>
      <c r="B45" s="30">
        <v>120131</v>
      </c>
      <c r="C45" s="30">
        <v>31563</v>
      </c>
      <c r="D45" s="68">
        <v>20951</v>
      </c>
      <c r="E45" s="68">
        <v>11542</v>
      </c>
      <c r="F45" s="68">
        <v>4767</v>
      </c>
      <c r="G45" s="68">
        <v>4037</v>
      </c>
      <c r="H45" s="68">
        <v>605</v>
      </c>
      <c r="I45" s="68"/>
      <c r="J45" s="68">
        <v>6741</v>
      </c>
      <c r="K45" s="68">
        <v>3871</v>
      </c>
      <c r="L45" s="68"/>
      <c r="M45" s="68">
        <v>88568</v>
      </c>
      <c r="N45" s="4"/>
      <c r="O45" s="6"/>
      <c r="P45" s="4"/>
    </row>
    <row r="46" spans="1:18" s="13" customFormat="1" ht="12" customHeight="1">
      <c r="A46" s="120" t="s">
        <v>8</v>
      </c>
      <c r="B46" s="30">
        <v>131171</v>
      </c>
      <c r="C46" s="30">
        <v>35026</v>
      </c>
      <c r="D46" s="30">
        <v>20694</v>
      </c>
      <c r="E46" s="30">
        <v>10622</v>
      </c>
      <c r="F46" s="30">
        <v>4964</v>
      </c>
      <c r="G46" s="30">
        <v>4044</v>
      </c>
      <c r="H46" s="30">
        <v>1064</v>
      </c>
      <c r="I46" s="3"/>
      <c r="J46" s="30">
        <v>12842</v>
      </c>
      <c r="K46" s="30">
        <v>1490</v>
      </c>
      <c r="L46" s="30"/>
      <c r="M46" s="30">
        <v>96145</v>
      </c>
      <c r="N46" s="3"/>
      <c r="O46" s="12"/>
      <c r="P46" s="3"/>
      <c r="R46" s="3"/>
    </row>
    <row r="47" spans="1:16" s="13" customFormat="1" ht="12" customHeight="1">
      <c r="A47" s="120" t="s">
        <v>9</v>
      </c>
      <c r="B47" s="30">
        <v>134395</v>
      </c>
      <c r="C47" s="30">
        <v>31671</v>
      </c>
      <c r="D47" s="30">
        <v>19837</v>
      </c>
      <c r="E47" s="30">
        <v>10012</v>
      </c>
      <c r="F47" s="30">
        <v>4470</v>
      </c>
      <c r="G47" s="30">
        <v>4061</v>
      </c>
      <c r="H47" s="30">
        <v>1296</v>
      </c>
      <c r="I47" s="3"/>
      <c r="J47" s="30">
        <v>11122</v>
      </c>
      <c r="K47" s="30">
        <v>712</v>
      </c>
      <c r="L47" s="30"/>
      <c r="M47" s="30">
        <v>102724</v>
      </c>
      <c r="N47" s="3"/>
      <c r="O47" s="12"/>
      <c r="P47" s="3"/>
    </row>
    <row r="48" spans="1:16" s="13" customFormat="1" ht="12" customHeight="1">
      <c r="A48" s="120" t="s">
        <v>10</v>
      </c>
      <c r="B48" s="30">
        <v>134527</v>
      </c>
      <c r="C48" s="30">
        <v>32459</v>
      </c>
      <c r="D48" s="30">
        <v>20487</v>
      </c>
      <c r="E48" s="30">
        <v>11173</v>
      </c>
      <c r="F48" s="30">
        <v>4786</v>
      </c>
      <c r="G48" s="30">
        <v>3883</v>
      </c>
      <c r="H48" s="30">
        <v>644</v>
      </c>
      <c r="I48" s="3"/>
      <c r="J48" s="30">
        <v>8742</v>
      </c>
      <c r="K48" s="30">
        <v>3230</v>
      </c>
      <c r="L48" s="30"/>
      <c r="M48" s="30">
        <v>102068</v>
      </c>
      <c r="N48" s="3"/>
      <c r="O48" s="12"/>
      <c r="P48" s="3"/>
    </row>
    <row r="49" spans="1:16" ht="21" customHeight="1">
      <c r="A49" s="105" t="s">
        <v>106</v>
      </c>
      <c r="B49" s="30">
        <v>118539</v>
      </c>
      <c r="C49" s="30">
        <v>31174</v>
      </c>
      <c r="D49" s="68">
        <v>19423</v>
      </c>
      <c r="E49" s="68">
        <v>10885</v>
      </c>
      <c r="F49" s="68">
        <v>4254</v>
      </c>
      <c r="G49" s="68">
        <v>3654</v>
      </c>
      <c r="H49" s="68">
        <v>630</v>
      </c>
      <c r="I49" s="68"/>
      <c r="J49" s="68">
        <v>7374</v>
      </c>
      <c r="K49" s="68">
        <v>4377</v>
      </c>
      <c r="L49" s="68"/>
      <c r="M49" s="68">
        <v>87365</v>
      </c>
      <c r="N49" s="4"/>
      <c r="O49" s="6"/>
      <c r="P49" s="4"/>
    </row>
    <row r="50" spans="1:17" s="13" customFormat="1" ht="12" customHeight="1">
      <c r="A50" s="120" t="s">
        <v>58</v>
      </c>
      <c r="B50" s="30">
        <v>123961</v>
      </c>
      <c r="C50" s="30">
        <v>33172</v>
      </c>
      <c r="D50" s="30">
        <v>19643</v>
      </c>
      <c r="E50" s="30">
        <v>10111</v>
      </c>
      <c r="F50" s="30">
        <v>4625</v>
      </c>
      <c r="G50" s="30">
        <v>3923</v>
      </c>
      <c r="H50" s="30">
        <v>985</v>
      </c>
      <c r="I50" s="3"/>
      <c r="J50" s="30">
        <v>11684</v>
      </c>
      <c r="K50" s="30">
        <v>1845</v>
      </c>
      <c r="L50" s="30"/>
      <c r="M50" s="30">
        <v>90789</v>
      </c>
      <c r="N50" s="3"/>
      <c r="O50" s="12"/>
      <c r="P50" s="3"/>
      <c r="Q50" s="3"/>
    </row>
    <row r="51" spans="1:17" s="13" customFormat="1" ht="12" customHeight="1">
      <c r="A51" s="120" t="s">
        <v>59</v>
      </c>
      <c r="B51" s="30">
        <v>129639</v>
      </c>
      <c r="C51" s="30">
        <v>29105</v>
      </c>
      <c r="D51" s="30">
        <v>18687</v>
      </c>
      <c r="E51" s="30">
        <v>9393</v>
      </c>
      <c r="F51" s="30">
        <v>4188</v>
      </c>
      <c r="G51" s="30">
        <v>3875</v>
      </c>
      <c r="H51" s="30">
        <v>1231</v>
      </c>
      <c r="I51" s="3"/>
      <c r="J51" s="30">
        <v>9720</v>
      </c>
      <c r="K51" s="30">
        <v>698</v>
      </c>
      <c r="L51" s="30"/>
      <c r="M51" s="30">
        <v>100534</v>
      </c>
      <c r="N51" s="3"/>
      <c r="O51" s="12"/>
      <c r="P51" s="3"/>
      <c r="Q51" s="3"/>
    </row>
    <row r="52" spans="1:17" s="13" customFormat="1" ht="12" customHeight="1">
      <c r="A52" s="120" t="s">
        <v>60</v>
      </c>
      <c r="B52" s="30">
        <v>126625</v>
      </c>
      <c r="C52" s="30">
        <v>30827</v>
      </c>
      <c r="D52" s="30">
        <v>19631</v>
      </c>
      <c r="E52" s="30">
        <v>10874</v>
      </c>
      <c r="F52" s="30">
        <v>4422</v>
      </c>
      <c r="G52" s="30">
        <v>3608</v>
      </c>
      <c r="H52" s="30">
        <v>727</v>
      </c>
      <c r="I52" s="3"/>
      <c r="J52" s="30">
        <v>7154</v>
      </c>
      <c r="K52" s="30">
        <v>4042</v>
      </c>
      <c r="L52" s="30"/>
      <c r="M52" s="30">
        <v>95798</v>
      </c>
      <c r="N52" s="3"/>
      <c r="O52" s="12"/>
      <c r="P52" s="3"/>
      <c r="Q52" s="3"/>
    </row>
    <row r="53" spans="1:16" ht="21" customHeight="1">
      <c r="A53" s="105" t="s">
        <v>110</v>
      </c>
      <c r="B53" s="30">
        <v>118992</v>
      </c>
      <c r="C53" s="30">
        <v>32907</v>
      </c>
      <c r="D53" s="68">
        <v>18755</v>
      </c>
      <c r="E53" s="68">
        <v>10282</v>
      </c>
      <c r="F53" s="68">
        <v>4064</v>
      </c>
      <c r="G53" s="68">
        <v>3773</v>
      </c>
      <c r="H53" s="68">
        <v>636</v>
      </c>
      <c r="I53" s="68"/>
      <c r="J53" s="68">
        <v>8419</v>
      </c>
      <c r="K53" s="68">
        <v>5733</v>
      </c>
      <c r="L53" s="68"/>
      <c r="M53" s="68">
        <v>86085</v>
      </c>
      <c r="N53" s="4"/>
      <c r="O53" s="6"/>
      <c r="P53" s="4"/>
    </row>
    <row r="54" spans="1:16" s="13" customFormat="1" ht="12" customHeight="1">
      <c r="A54" s="120" t="s">
        <v>43</v>
      </c>
      <c r="B54" s="88" t="s">
        <v>67</v>
      </c>
      <c r="C54" s="88" t="s">
        <v>67</v>
      </c>
      <c r="D54" s="88" t="s">
        <v>67</v>
      </c>
      <c r="E54" s="88" t="s">
        <v>67</v>
      </c>
      <c r="F54" s="88" t="s">
        <v>67</v>
      </c>
      <c r="G54" s="88" t="s">
        <v>67</v>
      </c>
      <c r="H54" s="88" t="s">
        <v>67</v>
      </c>
      <c r="I54" s="88"/>
      <c r="J54" s="88" t="s">
        <v>67</v>
      </c>
      <c r="K54" s="88" t="s">
        <v>67</v>
      </c>
      <c r="L54" s="88"/>
      <c r="M54" s="88" t="s">
        <v>67</v>
      </c>
      <c r="N54" s="3"/>
      <c r="O54" s="12"/>
      <c r="P54" s="3"/>
    </row>
    <row r="55" spans="1:16" s="13" customFormat="1" ht="12" customHeight="1">
      <c r="A55" s="120" t="s">
        <v>44</v>
      </c>
      <c r="B55" s="88" t="s">
        <v>67</v>
      </c>
      <c r="C55" s="88" t="s">
        <v>67</v>
      </c>
      <c r="D55" s="88" t="s">
        <v>67</v>
      </c>
      <c r="E55" s="88" t="s">
        <v>67</v>
      </c>
      <c r="F55" s="88" t="s">
        <v>67</v>
      </c>
      <c r="G55" s="88" t="s">
        <v>67</v>
      </c>
      <c r="H55" s="88" t="s">
        <v>67</v>
      </c>
      <c r="I55" s="88"/>
      <c r="J55" s="88" t="s">
        <v>67</v>
      </c>
      <c r="K55" s="88" t="s">
        <v>67</v>
      </c>
      <c r="L55" s="88"/>
      <c r="M55" s="88" t="s">
        <v>67</v>
      </c>
      <c r="N55" s="3"/>
      <c r="O55" s="12"/>
      <c r="P55" s="3"/>
    </row>
    <row r="56" spans="1:16" s="13" customFormat="1" ht="12" customHeight="1">
      <c r="A56" s="120" t="s">
        <v>72</v>
      </c>
      <c r="B56" s="88" t="s">
        <v>67</v>
      </c>
      <c r="C56" s="88" t="s">
        <v>67</v>
      </c>
      <c r="D56" s="88" t="s">
        <v>67</v>
      </c>
      <c r="E56" s="88" t="s">
        <v>67</v>
      </c>
      <c r="F56" s="88" t="s">
        <v>67</v>
      </c>
      <c r="G56" s="88" t="s">
        <v>67</v>
      </c>
      <c r="H56" s="88" t="s">
        <v>67</v>
      </c>
      <c r="I56" s="88"/>
      <c r="J56" s="88" t="s">
        <v>67</v>
      </c>
      <c r="K56" s="88" t="s">
        <v>67</v>
      </c>
      <c r="L56" s="88"/>
      <c r="M56" s="88" t="s">
        <v>67</v>
      </c>
      <c r="N56" s="3"/>
      <c r="O56" s="12"/>
      <c r="P56" s="3"/>
    </row>
    <row r="57" spans="1:16" ht="21" customHeight="1">
      <c r="A57" s="105" t="s">
        <v>107</v>
      </c>
      <c r="B57" s="88" t="s">
        <v>67</v>
      </c>
      <c r="C57" s="88" t="s">
        <v>67</v>
      </c>
      <c r="D57" s="131" t="s">
        <v>67</v>
      </c>
      <c r="E57" s="131" t="s">
        <v>67</v>
      </c>
      <c r="F57" s="131" t="s">
        <v>67</v>
      </c>
      <c r="G57" s="131" t="s">
        <v>67</v>
      </c>
      <c r="H57" s="131" t="s">
        <v>67</v>
      </c>
      <c r="I57" s="131"/>
      <c r="J57" s="131" t="s">
        <v>67</v>
      </c>
      <c r="K57" s="131" t="s">
        <v>67</v>
      </c>
      <c r="L57" s="131"/>
      <c r="M57" s="131" t="s">
        <v>67</v>
      </c>
      <c r="N57" s="4"/>
      <c r="O57" s="6"/>
      <c r="P57" s="4"/>
    </row>
    <row r="58" spans="1:16" s="13" customFormat="1" ht="12" customHeight="1">
      <c r="A58" s="120" t="s">
        <v>43</v>
      </c>
      <c r="B58" s="88" t="s">
        <v>67</v>
      </c>
      <c r="C58" s="88" t="s">
        <v>67</v>
      </c>
      <c r="D58" s="131" t="s">
        <v>67</v>
      </c>
      <c r="E58" s="131" t="s">
        <v>67</v>
      </c>
      <c r="F58" s="131" t="s">
        <v>67</v>
      </c>
      <c r="G58" s="131" t="s">
        <v>67</v>
      </c>
      <c r="H58" s="131" t="s">
        <v>67</v>
      </c>
      <c r="I58" s="131"/>
      <c r="J58" s="131" t="s">
        <v>67</v>
      </c>
      <c r="K58" s="131" t="s">
        <v>67</v>
      </c>
      <c r="L58" s="131"/>
      <c r="M58" s="131" t="s">
        <v>67</v>
      </c>
      <c r="N58" s="3"/>
      <c r="O58" s="12"/>
      <c r="P58" s="3"/>
    </row>
    <row r="59" spans="1:16" s="13" customFormat="1" ht="12" customHeight="1">
      <c r="A59" s="120" t="s">
        <v>44</v>
      </c>
      <c r="B59" s="88" t="s">
        <v>67</v>
      </c>
      <c r="C59" s="88" t="s">
        <v>67</v>
      </c>
      <c r="D59" s="131" t="s">
        <v>67</v>
      </c>
      <c r="E59" s="131" t="s">
        <v>67</v>
      </c>
      <c r="F59" s="131" t="s">
        <v>67</v>
      </c>
      <c r="G59" s="131" t="s">
        <v>67</v>
      </c>
      <c r="H59" s="131" t="s">
        <v>67</v>
      </c>
      <c r="I59" s="131"/>
      <c r="J59" s="131" t="s">
        <v>67</v>
      </c>
      <c r="K59" s="131" t="s">
        <v>67</v>
      </c>
      <c r="L59" s="131"/>
      <c r="M59" s="131" t="s">
        <v>67</v>
      </c>
      <c r="N59" s="3"/>
      <c r="O59" s="12"/>
      <c r="P59" s="3"/>
    </row>
    <row r="60" spans="1:16" s="13" customFormat="1" ht="12" customHeight="1">
      <c r="A60" s="120" t="s">
        <v>72</v>
      </c>
      <c r="B60" s="88" t="s">
        <v>67</v>
      </c>
      <c r="C60" s="88" t="s">
        <v>67</v>
      </c>
      <c r="D60" s="88" t="s">
        <v>67</v>
      </c>
      <c r="E60" s="88" t="s">
        <v>67</v>
      </c>
      <c r="F60" s="88" t="s">
        <v>67</v>
      </c>
      <c r="G60" s="88" t="s">
        <v>67</v>
      </c>
      <c r="H60" s="88" t="s">
        <v>67</v>
      </c>
      <c r="I60" s="88"/>
      <c r="J60" s="88" t="s">
        <v>67</v>
      </c>
      <c r="K60" s="88" t="s">
        <v>67</v>
      </c>
      <c r="L60" s="88"/>
      <c r="M60" s="88" t="s">
        <v>67</v>
      </c>
      <c r="N60" s="3"/>
      <c r="O60" s="12"/>
      <c r="P60" s="3"/>
    </row>
    <row r="61" spans="1:16" ht="21" customHeight="1">
      <c r="A61" s="105" t="s">
        <v>167</v>
      </c>
      <c r="B61" s="88" t="s">
        <v>67</v>
      </c>
      <c r="C61" s="88" t="s">
        <v>67</v>
      </c>
      <c r="D61" s="131" t="s">
        <v>67</v>
      </c>
      <c r="E61" s="131" t="s">
        <v>67</v>
      </c>
      <c r="F61" s="131" t="s">
        <v>67</v>
      </c>
      <c r="G61" s="131" t="s">
        <v>67</v>
      </c>
      <c r="H61" s="131" t="s">
        <v>67</v>
      </c>
      <c r="I61" s="131"/>
      <c r="J61" s="131" t="s">
        <v>67</v>
      </c>
      <c r="K61" s="131" t="s">
        <v>67</v>
      </c>
      <c r="L61" s="131"/>
      <c r="M61" s="131" t="s">
        <v>67</v>
      </c>
      <c r="N61" s="4"/>
      <c r="O61" s="6"/>
      <c r="P61" s="4"/>
    </row>
    <row r="62" spans="1:16" s="13" customFormat="1" ht="12" customHeight="1">
      <c r="A62" s="120"/>
      <c r="B62" s="30"/>
      <c r="C62" s="30"/>
      <c r="D62" s="30"/>
      <c r="E62" s="30"/>
      <c r="F62" s="30"/>
      <c r="G62" s="30"/>
      <c r="H62" s="30"/>
      <c r="I62" s="3"/>
      <c r="J62" s="30"/>
      <c r="K62" s="30"/>
      <c r="L62" s="30"/>
      <c r="M62" s="30"/>
      <c r="N62" s="3"/>
      <c r="O62" s="12"/>
      <c r="P62" s="3"/>
    </row>
    <row r="63" spans="1:16" s="13" customFormat="1" ht="13.5" customHeight="1">
      <c r="A63" s="109"/>
      <c r="B63" s="40"/>
      <c r="C63" s="40"/>
      <c r="D63" s="40"/>
      <c r="E63" s="40"/>
      <c r="F63" s="40"/>
      <c r="G63" s="40"/>
      <c r="H63" s="40"/>
      <c r="I63" s="22"/>
      <c r="J63" s="21"/>
      <c r="K63" s="21"/>
      <c r="L63" s="22"/>
      <c r="M63" s="95" t="s">
        <v>64</v>
      </c>
      <c r="N63" s="3"/>
      <c r="O63" s="3"/>
      <c r="P63" s="3"/>
    </row>
    <row r="64" spans="1:16" s="13" customFormat="1" ht="12.75">
      <c r="A64" s="105" t="s">
        <v>49</v>
      </c>
      <c r="B64" s="16">
        <v>591.328</v>
      </c>
      <c r="C64" s="16">
        <v>200.451</v>
      </c>
      <c r="D64" s="16">
        <v>115.821</v>
      </c>
      <c r="E64" s="16">
        <v>59.055</v>
      </c>
      <c r="F64" s="16">
        <v>25.842</v>
      </c>
      <c r="G64" s="16">
        <v>26.742</v>
      </c>
      <c r="H64" s="16">
        <v>4.183</v>
      </c>
      <c r="I64" s="3"/>
      <c r="J64" s="16">
        <v>68.841</v>
      </c>
      <c r="K64" s="16">
        <v>15.789</v>
      </c>
      <c r="L64" s="3"/>
      <c r="M64" s="16">
        <v>390.877</v>
      </c>
      <c r="N64" s="16"/>
      <c r="O64" s="16"/>
      <c r="P64" s="16"/>
    </row>
    <row r="65" spans="1:16" s="13" customFormat="1" ht="12.75" customHeight="1">
      <c r="A65" s="105" t="s">
        <v>50</v>
      </c>
      <c r="B65" s="16">
        <v>556.995</v>
      </c>
      <c r="C65" s="16">
        <v>166.35</v>
      </c>
      <c r="D65" s="16">
        <v>106.25</v>
      </c>
      <c r="E65" s="16">
        <v>55.575</v>
      </c>
      <c r="F65" s="16">
        <v>23.388</v>
      </c>
      <c r="G65" s="16">
        <v>23.492</v>
      </c>
      <c r="H65" s="16">
        <v>3.796</v>
      </c>
      <c r="I65" s="3"/>
      <c r="J65" s="16">
        <v>43.891</v>
      </c>
      <c r="K65" s="16">
        <v>16.209</v>
      </c>
      <c r="L65" s="3"/>
      <c r="M65" s="16">
        <v>390.645</v>
      </c>
      <c r="N65" s="16"/>
      <c r="O65" s="16"/>
      <c r="P65" s="16"/>
    </row>
    <row r="66" spans="1:16" s="13" customFormat="1" ht="12.75">
      <c r="A66" s="105" t="s">
        <v>51</v>
      </c>
      <c r="B66" s="16">
        <v>572.834</v>
      </c>
      <c r="C66" s="16">
        <v>165.786</v>
      </c>
      <c r="D66" s="16">
        <v>103.434</v>
      </c>
      <c r="E66" s="16">
        <v>53.558</v>
      </c>
      <c r="F66" s="16">
        <v>23.407</v>
      </c>
      <c r="G66" s="16">
        <v>22.469</v>
      </c>
      <c r="H66" s="16">
        <v>4</v>
      </c>
      <c r="I66" s="3"/>
      <c r="J66" s="16">
        <v>48.484</v>
      </c>
      <c r="K66" s="16">
        <v>13.868</v>
      </c>
      <c r="L66" s="3"/>
      <c r="M66" s="16">
        <v>407.048</v>
      </c>
      <c r="N66" s="16"/>
      <c r="O66" s="16"/>
      <c r="P66" s="16"/>
    </row>
    <row r="67" spans="1:16" s="13" customFormat="1" ht="14.25">
      <c r="A67" s="105" t="s">
        <v>52</v>
      </c>
      <c r="B67" s="16">
        <v>545.636</v>
      </c>
      <c r="C67" s="16">
        <v>149.895</v>
      </c>
      <c r="D67" s="16">
        <v>94.37</v>
      </c>
      <c r="E67" s="16">
        <v>48.368</v>
      </c>
      <c r="F67" s="16">
        <v>21.883</v>
      </c>
      <c r="G67" s="16">
        <v>19.969</v>
      </c>
      <c r="H67" s="16">
        <v>4.15</v>
      </c>
      <c r="I67" s="3"/>
      <c r="J67" s="16">
        <v>43.698</v>
      </c>
      <c r="K67" s="16">
        <v>11.827</v>
      </c>
      <c r="L67" s="3"/>
      <c r="M67" s="16">
        <v>395.741</v>
      </c>
      <c r="N67" s="16"/>
      <c r="O67" s="16"/>
      <c r="P67" s="16"/>
    </row>
    <row r="68" spans="1:16" s="13" customFormat="1" ht="14.25">
      <c r="A68" s="105" t="s">
        <v>53</v>
      </c>
      <c r="B68" s="16">
        <v>582.139</v>
      </c>
      <c r="C68" s="16">
        <v>170.726</v>
      </c>
      <c r="D68" s="16">
        <v>96.384</v>
      </c>
      <c r="E68" s="16">
        <v>49.71</v>
      </c>
      <c r="F68" s="16">
        <v>22.59</v>
      </c>
      <c r="G68" s="16">
        <v>19.559</v>
      </c>
      <c r="H68" s="16">
        <v>4.525</v>
      </c>
      <c r="I68" s="3"/>
      <c r="J68" s="16">
        <v>63.787</v>
      </c>
      <c r="K68" s="16">
        <v>10.555</v>
      </c>
      <c r="L68" s="3"/>
      <c r="M68" s="16">
        <v>411.413</v>
      </c>
      <c r="N68" s="66"/>
      <c r="O68" s="16"/>
      <c r="P68" s="16"/>
    </row>
    <row r="69" spans="1:16" s="13" customFormat="1" ht="12.75">
      <c r="A69" s="119" t="s">
        <v>54</v>
      </c>
      <c r="B69" s="16">
        <v>536.95</v>
      </c>
      <c r="C69" s="16">
        <v>137.874</v>
      </c>
      <c r="D69" s="16">
        <v>89.726</v>
      </c>
      <c r="E69" s="16">
        <v>47.231</v>
      </c>
      <c r="F69" s="16">
        <v>21.523</v>
      </c>
      <c r="G69" s="16">
        <v>17.483</v>
      </c>
      <c r="H69" s="16">
        <v>3.488</v>
      </c>
      <c r="I69" s="3"/>
      <c r="J69" s="16">
        <v>38.386</v>
      </c>
      <c r="K69" s="16">
        <v>9.762</v>
      </c>
      <c r="L69" s="3"/>
      <c r="M69" s="16">
        <v>399.076</v>
      </c>
      <c r="N69" s="16"/>
      <c r="O69" s="16"/>
      <c r="P69" s="16"/>
    </row>
    <row r="70" spans="1:16" s="13" customFormat="1" ht="12.75" customHeight="1">
      <c r="A70" s="105" t="s">
        <v>55</v>
      </c>
      <c r="B70" s="16">
        <v>539.265</v>
      </c>
      <c r="C70" s="16">
        <v>141.868</v>
      </c>
      <c r="D70" s="16">
        <v>88.992</v>
      </c>
      <c r="E70" s="16">
        <v>47.134</v>
      </c>
      <c r="F70" s="16">
        <v>20.979</v>
      </c>
      <c r="G70" s="16">
        <v>17.205</v>
      </c>
      <c r="H70" s="16">
        <v>3.674</v>
      </c>
      <c r="I70" s="3"/>
      <c r="J70" s="16">
        <v>42.152</v>
      </c>
      <c r="K70" s="16">
        <v>10.724</v>
      </c>
      <c r="L70" s="3"/>
      <c r="M70" s="16">
        <v>397.397</v>
      </c>
      <c r="N70" s="3"/>
      <c r="O70" s="3"/>
      <c r="P70" s="3"/>
    </row>
    <row r="71" spans="1:16" s="13" customFormat="1" ht="14.25">
      <c r="A71" s="105" t="s">
        <v>56</v>
      </c>
      <c r="B71" s="16">
        <v>555.029</v>
      </c>
      <c r="C71" s="16">
        <v>150.184</v>
      </c>
      <c r="D71" s="16">
        <v>86.594</v>
      </c>
      <c r="E71" s="16">
        <v>45.176</v>
      </c>
      <c r="F71" s="16">
        <v>19.762</v>
      </c>
      <c r="G71" s="16">
        <v>17.312</v>
      </c>
      <c r="H71" s="16">
        <v>4.344</v>
      </c>
      <c r="I71" s="16"/>
      <c r="J71" s="16">
        <v>54.831</v>
      </c>
      <c r="K71" s="16">
        <v>8.759</v>
      </c>
      <c r="L71" s="16"/>
      <c r="M71" s="16">
        <v>404.845</v>
      </c>
      <c r="N71" s="16"/>
      <c r="O71" s="16"/>
      <c r="P71" s="16"/>
    </row>
    <row r="72" spans="1:16" s="13" customFormat="1" ht="12.75">
      <c r="A72" s="105" t="s">
        <v>42</v>
      </c>
      <c r="B72" s="16">
        <v>518.628</v>
      </c>
      <c r="C72" s="16">
        <v>130.329</v>
      </c>
      <c r="D72" s="16">
        <v>80.441</v>
      </c>
      <c r="E72" s="16">
        <v>42.692</v>
      </c>
      <c r="F72" s="16">
        <v>18.474</v>
      </c>
      <c r="G72" s="16">
        <v>15.642</v>
      </c>
      <c r="H72" s="16">
        <v>3.633</v>
      </c>
      <c r="I72" s="16"/>
      <c r="J72" s="16">
        <v>40.079</v>
      </c>
      <c r="K72" s="16">
        <v>9.809</v>
      </c>
      <c r="L72" s="16"/>
      <c r="M72" s="16">
        <v>388.299</v>
      </c>
      <c r="N72" s="16"/>
      <c r="O72" s="16"/>
      <c r="P72" s="16"/>
    </row>
    <row r="73" spans="1:16" s="13" customFormat="1" ht="14.25">
      <c r="A73" s="105" t="s">
        <v>57</v>
      </c>
      <c r="B73" s="16">
        <v>499.217</v>
      </c>
      <c r="C73" s="16">
        <v>126.011</v>
      </c>
      <c r="D73" s="16">
        <v>76.716</v>
      </c>
      <c r="E73" s="16">
        <v>40.66</v>
      </c>
      <c r="F73" s="16">
        <v>17.298</v>
      </c>
      <c r="G73" s="16">
        <v>15.179</v>
      </c>
      <c r="H73" s="16">
        <v>3.579</v>
      </c>
      <c r="I73" s="16"/>
      <c r="J73" s="16">
        <v>36.977</v>
      </c>
      <c r="K73" s="16">
        <v>12.318</v>
      </c>
      <c r="L73" s="16"/>
      <c r="M73" s="16">
        <v>373.206</v>
      </c>
      <c r="N73" s="16"/>
      <c r="O73" s="16"/>
      <c r="P73" s="16"/>
    </row>
    <row r="74" spans="1:16" s="13" customFormat="1" ht="14.25">
      <c r="A74" s="105" t="s">
        <v>71</v>
      </c>
      <c r="B74" s="88" t="s">
        <v>67</v>
      </c>
      <c r="C74" s="88" t="s">
        <v>67</v>
      </c>
      <c r="D74" s="88" t="s">
        <v>67</v>
      </c>
      <c r="E74" s="88" t="s">
        <v>67</v>
      </c>
      <c r="F74" s="88" t="s">
        <v>67</v>
      </c>
      <c r="G74" s="88" t="s">
        <v>67</v>
      </c>
      <c r="H74" s="88" t="s">
        <v>67</v>
      </c>
      <c r="I74" s="88"/>
      <c r="J74" s="88" t="s">
        <v>67</v>
      </c>
      <c r="K74" s="88" t="s">
        <v>67</v>
      </c>
      <c r="L74" s="88"/>
      <c r="M74" s="88" t="s">
        <v>67</v>
      </c>
      <c r="N74" s="16"/>
      <c r="O74" s="16"/>
      <c r="P74" s="16"/>
    </row>
    <row r="75" spans="1:16" s="13" customFormat="1" ht="14.25">
      <c r="A75" s="105" t="s">
        <v>164</v>
      </c>
      <c r="B75" s="88" t="s">
        <v>67</v>
      </c>
      <c r="C75" s="88" t="s">
        <v>67</v>
      </c>
      <c r="D75" s="88" t="s">
        <v>67</v>
      </c>
      <c r="E75" s="88" t="s">
        <v>67</v>
      </c>
      <c r="F75" s="88" t="s">
        <v>67</v>
      </c>
      <c r="G75" s="88" t="s">
        <v>67</v>
      </c>
      <c r="H75" s="88" t="s">
        <v>67</v>
      </c>
      <c r="I75" s="88"/>
      <c r="J75" s="88" t="s">
        <v>67</v>
      </c>
      <c r="K75" s="88" t="s">
        <v>67</v>
      </c>
      <c r="L75" s="88"/>
      <c r="M75" s="88" t="s">
        <v>67</v>
      </c>
      <c r="N75" s="16"/>
      <c r="O75" s="16"/>
      <c r="P75" s="16"/>
    </row>
    <row r="76" spans="1:16" ht="21" customHeight="1">
      <c r="A76" s="105" t="s">
        <v>11</v>
      </c>
      <c r="B76" s="88" t="s">
        <v>67</v>
      </c>
      <c r="C76" s="88" t="s">
        <v>67</v>
      </c>
      <c r="D76" s="131" t="s">
        <v>67</v>
      </c>
      <c r="E76" s="131" t="s">
        <v>67</v>
      </c>
      <c r="F76" s="131" t="s">
        <v>67</v>
      </c>
      <c r="G76" s="131" t="s">
        <v>67</v>
      </c>
      <c r="H76" s="131" t="s">
        <v>67</v>
      </c>
      <c r="I76" s="131"/>
      <c r="J76" s="131" t="s">
        <v>67</v>
      </c>
      <c r="K76" s="131" t="s">
        <v>67</v>
      </c>
      <c r="L76" s="131"/>
      <c r="M76" s="131" t="s">
        <v>67</v>
      </c>
      <c r="N76" s="4"/>
      <c r="O76" s="6"/>
      <c r="P76" s="4"/>
    </row>
    <row r="77" spans="1:61" s="38" customFormat="1" ht="12.75">
      <c r="A77" s="122"/>
      <c r="B77" s="65"/>
      <c r="C77" s="65"/>
      <c r="D77" s="65"/>
      <c r="E77" s="65"/>
      <c r="F77" s="65"/>
      <c r="G77" s="65"/>
      <c r="H77" s="65"/>
      <c r="I77" s="1"/>
      <c r="J77" s="65"/>
      <c r="K77" s="65"/>
      <c r="L77" s="1"/>
      <c r="M77" s="65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</row>
    <row r="78" spans="1:16" ht="21" customHeight="1">
      <c r="A78" s="105" t="s">
        <v>99</v>
      </c>
      <c r="B78" s="149">
        <v>132.336</v>
      </c>
      <c r="C78" s="149">
        <v>40.94</v>
      </c>
      <c r="D78" s="150">
        <v>26.045</v>
      </c>
      <c r="E78" s="150">
        <v>13.937</v>
      </c>
      <c r="F78" s="150">
        <v>6.015</v>
      </c>
      <c r="G78" s="150">
        <v>5.404</v>
      </c>
      <c r="H78" s="150">
        <v>0.688</v>
      </c>
      <c r="I78" s="150"/>
      <c r="J78" s="150">
        <v>7.336</v>
      </c>
      <c r="K78" s="150">
        <v>7.559</v>
      </c>
      <c r="L78" s="150"/>
      <c r="M78" s="150">
        <v>91.396</v>
      </c>
      <c r="N78" s="4"/>
      <c r="O78" s="6"/>
      <c r="P78" s="4"/>
    </row>
    <row r="79" spans="1:16" s="13" customFormat="1" ht="12.75" customHeight="1">
      <c r="A79" s="121" t="s">
        <v>8</v>
      </c>
      <c r="B79" s="19">
        <v>141.079</v>
      </c>
      <c r="C79" s="19">
        <v>45.401</v>
      </c>
      <c r="D79" s="19">
        <v>26.602</v>
      </c>
      <c r="E79" s="19">
        <v>13.768</v>
      </c>
      <c r="F79" s="19">
        <v>5.879</v>
      </c>
      <c r="G79" s="19">
        <v>5.882</v>
      </c>
      <c r="H79" s="19">
        <v>1.074</v>
      </c>
      <c r="I79" s="3"/>
      <c r="J79" s="19">
        <v>15.508</v>
      </c>
      <c r="K79" s="19">
        <v>3.291</v>
      </c>
      <c r="L79" s="3"/>
      <c r="M79" s="19">
        <v>95.678</v>
      </c>
      <c r="N79" s="3"/>
      <c r="O79" s="3"/>
      <c r="P79" s="3"/>
    </row>
    <row r="80" spans="1:16" s="13" customFormat="1" ht="14.25" customHeight="1">
      <c r="A80" s="121" t="s">
        <v>9</v>
      </c>
      <c r="B80" s="19">
        <v>154.265</v>
      </c>
      <c r="C80" s="19">
        <v>42.806</v>
      </c>
      <c r="D80" s="19">
        <v>25.909</v>
      </c>
      <c r="E80" s="19">
        <v>12.58</v>
      </c>
      <c r="F80" s="19">
        <v>5.845</v>
      </c>
      <c r="G80" s="19">
        <v>6.085</v>
      </c>
      <c r="H80" s="19">
        <v>1.399</v>
      </c>
      <c r="I80" s="3"/>
      <c r="J80" s="19">
        <v>15.87</v>
      </c>
      <c r="K80" s="19">
        <v>1.027</v>
      </c>
      <c r="L80" s="3"/>
      <c r="M80" s="19">
        <v>111.459</v>
      </c>
      <c r="N80" s="3"/>
      <c r="O80" s="3"/>
      <c r="P80" s="3"/>
    </row>
    <row r="81" spans="1:16" s="13" customFormat="1" ht="14.25" customHeight="1">
      <c r="A81" s="121" t="s">
        <v>10</v>
      </c>
      <c r="B81" s="19">
        <v>148.635</v>
      </c>
      <c r="C81" s="19">
        <v>40.207</v>
      </c>
      <c r="D81" s="19">
        <v>26.515</v>
      </c>
      <c r="E81" s="19">
        <v>13.981</v>
      </c>
      <c r="F81" s="19">
        <v>6.083</v>
      </c>
      <c r="G81" s="19">
        <v>5.612</v>
      </c>
      <c r="H81" s="19">
        <v>0.839</v>
      </c>
      <c r="I81" s="3"/>
      <c r="J81" s="19">
        <v>9.35</v>
      </c>
      <c r="K81" s="19">
        <v>4.342</v>
      </c>
      <c r="L81" s="3"/>
      <c r="M81" s="19">
        <v>108.428</v>
      </c>
      <c r="N81" s="3"/>
      <c r="O81" s="3"/>
      <c r="P81" s="3"/>
    </row>
    <row r="82" spans="1:16" ht="21" customHeight="1">
      <c r="A82" s="105" t="s">
        <v>100</v>
      </c>
      <c r="B82" s="149">
        <v>128.854</v>
      </c>
      <c r="C82" s="149">
        <v>37.371</v>
      </c>
      <c r="D82" s="150">
        <v>24.407</v>
      </c>
      <c r="E82" s="150">
        <v>13.229</v>
      </c>
      <c r="F82" s="150">
        <v>5.6</v>
      </c>
      <c r="G82" s="150">
        <v>4.89</v>
      </c>
      <c r="H82" s="150">
        <v>0.688</v>
      </c>
      <c r="I82" s="150"/>
      <c r="J82" s="150">
        <v>7.756</v>
      </c>
      <c r="K82" s="150">
        <v>5.208</v>
      </c>
      <c r="L82" s="150"/>
      <c r="M82" s="150">
        <v>91.483</v>
      </c>
      <c r="N82" s="4"/>
      <c r="O82" s="6"/>
      <c r="P82" s="4"/>
    </row>
    <row r="83" spans="1:16" s="13" customFormat="1" ht="12.75">
      <c r="A83" s="120" t="s">
        <v>8</v>
      </c>
      <c r="B83" s="19">
        <v>135.489</v>
      </c>
      <c r="C83" s="19">
        <v>39.368</v>
      </c>
      <c r="D83" s="19">
        <v>24.348</v>
      </c>
      <c r="E83" s="19">
        <v>12.28</v>
      </c>
      <c r="F83" s="19">
        <v>5.684</v>
      </c>
      <c r="G83" s="19">
        <v>5.291</v>
      </c>
      <c r="H83" s="19">
        <v>1.093</v>
      </c>
      <c r="I83" s="3"/>
      <c r="J83" s="19">
        <v>12.734</v>
      </c>
      <c r="K83" s="19">
        <v>2.286</v>
      </c>
      <c r="L83" s="3"/>
      <c r="M83" s="19">
        <v>96.121</v>
      </c>
      <c r="N83" s="3"/>
      <c r="O83" s="3"/>
      <c r="P83" s="3"/>
    </row>
    <row r="84" spans="1:16" s="13" customFormat="1" ht="12.75">
      <c r="A84" s="120" t="s">
        <v>9</v>
      </c>
      <c r="B84" s="19">
        <v>152.709</v>
      </c>
      <c r="C84" s="19">
        <v>38.919</v>
      </c>
      <c r="D84" s="19">
        <v>24.96</v>
      </c>
      <c r="E84" s="19">
        <v>11.964</v>
      </c>
      <c r="F84" s="19">
        <v>5.76</v>
      </c>
      <c r="G84" s="19">
        <v>5.647</v>
      </c>
      <c r="H84" s="19">
        <v>1.589</v>
      </c>
      <c r="I84" s="3"/>
      <c r="J84" s="19">
        <v>13.193</v>
      </c>
      <c r="K84" s="19">
        <v>0.766</v>
      </c>
      <c r="L84" s="3"/>
      <c r="M84" s="19">
        <v>113.79</v>
      </c>
      <c r="N84" s="3"/>
      <c r="O84" s="3"/>
      <c r="P84" s="3"/>
    </row>
    <row r="85" spans="1:16" s="13" customFormat="1" ht="14.25">
      <c r="A85" s="120" t="s">
        <v>35</v>
      </c>
      <c r="B85" s="19">
        <v>128.685</v>
      </c>
      <c r="C85" s="19">
        <v>32.774</v>
      </c>
      <c r="D85" s="19">
        <v>21.939</v>
      </c>
      <c r="E85" s="19">
        <v>11.78</v>
      </c>
      <c r="F85" s="19">
        <v>4.946</v>
      </c>
      <c r="G85" s="19">
        <v>4.561</v>
      </c>
      <c r="H85" s="19">
        <v>0.652</v>
      </c>
      <c r="I85" s="3"/>
      <c r="J85" s="19">
        <v>6.931</v>
      </c>
      <c r="K85" s="19">
        <v>3.904</v>
      </c>
      <c r="L85" s="3"/>
      <c r="M85" s="19">
        <v>95.911</v>
      </c>
      <c r="N85" s="3"/>
      <c r="O85" s="3"/>
      <c r="P85" s="3"/>
    </row>
    <row r="86" spans="1:16" ht="21" customHeight="1">
      <c r="A86" s="105" t="s">
        <v>101</v>
      </c>
      <c r="B86" s="149">
        <v>129.523</v>
      </c>
      <c r="C86" s="149">
        <v>39.604</v>
      </c>
      <c r="D86" s="150">
        <v>23.123</v>
      </c>
      <c r="E86" s="150">
        <v>12.344</v>
      </c>
      <c r="F86" s="150">
        <v>5.493</v>
      </c>
      <c r="G86" s="150">
        <v>4.469</v>
      </c>
      <c r="H86" s="150">
        <v>0.817</v>
      </c>
      <c r="I86" s="150"/>
      <c r="J86" s="150">
        <v>10.84</v>
      </c>
      <c r="K86" s="150">
        <v>5.641</v>
      </c>
      <c r="L86" s="150"/>
      <c r="M86" s="150">
        <v>89.919</v>
      </c>
      <c r="N86" s="4"/>
      <c r="O86" s="6"/>
      <c r="P86" s="4"/>
    </row>
    <row r="87" spans="1:16" s="13" customFormat="1" ht="12.75">
      <c r="A87" s="120" t="s">
        <v>8</v>
      </c>
      <c r="B87" s="19">
        <v>141.823</v>
      </c>
      <c r="C87" s="19">
        <v>44.125</v>
      </c>
      <c r="D87" s="19">
        <v>23.857</v>
      </c>
      <c r="E87" s="19">
        <v>12.031</v>
      </c>
      <c r="F87" s="19">
        <v>5.659</v>
      </c>
      <c r="G87" s="19">
        <v>4.978</v>
      </c>
      <c r="H87" s="19">
        <v>1.189</v>
      </c>
      <c r="I87" s="3"/>
      <c r="J87" s="19">
        <v>18.31</v>
      </c>
      <c r="K87" s="19">
        <v>1.958</v>
      </c>
      <c r="L87" s="3"/>
      <c r="M87" s="19">
        <v>97.698</v>
      </c>
      <c r="N87" s="3"/>
      <c r="O87" s="3"/>
      <c r="P87" s="3"/>
    </row>
    <row r="88" spans="1:16" s="13" customFormat="1" ht="12.75">
      <c r="A88" s="120" t="s">
        <v>9</v>
      </c>
      <c r="B88" s="19">
        <v>169.2</v>
      </c>
      <c r="C88" s="19">
        <v>51.878</v>
      </c>
      <c r="D88" s="19">
        <v>25.456</v>
      </c>
      <c r="E88" s="19">
        <v>11.986</v>
      </c>
      <c r="F88" s="19">
        <v>5.933</v>
      </c>
      <c r="G88" s="19">
        <v>5.55</v>
      </c>
      <c r="H88" s="19">
        <v>1.987</v>
      </c>
      <c r="I88" s="3"/>
      <c r="J88" s="19">
        <v>25.839</v>
      </c>
      <c r="K88" s="19">
        <v>0.583</v>
      </c>
      <c r="L88" s="3"/>
      <c r="M88" s="19">
        <v>117.322</v>
      </c>
      <c r="N88" s="3"/>
      <c r="O88" s="3"/>
      <c r="P88" s="3"/>
    </row>
    <row r="89" spans="1:16" s="13" customFormat="1" ht="12.75">
      <c r="A89" s="120" t="s">
        <v>10</v>
      </c>
      <c r="B89" s="19">
        <v>143.84</v>
      </c>
      <c r="C89" s="19">
        <v>39.714</v>
      </c>
      <c r="D89" s="19">
        <v>23.961</v>
      </c>
      <c r="E89" s="19">
        <v>12.905</v>
      </c>
      <c r="F89" s="19">
        <v>5.667</v>
      </c>
      <c r="G89" s="19">
        <v>4.631</v>
      </c>
      <c r="H89" s="19">
        <v>0.758</v>
      </c>
      <c r="I89" s="3"/>
      <c r="J89" s="19">
        <v>12.303</v>
      </c>
      <c r="K89" s="19">
        <v>3.45</v>
      </c>
      <c r="L89" s="3"/>
      <c r="M89" s="19">
        <v>104.126</v>
      </c>
      <c r="N89" s="52"/>
      <c r="O89" s="52"/>
      <c r="P89" s="52"/>
    </row>
    <row r="90" spans="1:16" ht="21" customHeight="1">
      <c r="A90" s="105" t="s">
        <v>108</v>
      </c>
      <c r="B90" s="149">
        <v>127.276</v>
      </c>
      <c r="C90" s="149">
        <v>35.009</v>
      </c>
      <c r="D90" s="150">
        <v>23.11</v>
      </c>
      <c r="E90" s="150">
        <v>12.788</v>
      </c>
      <c r="F90" s="150">
        <v>5.332</v>
      </c>
      <c r="G90" s="150">
        <v>4.399</v>
      </c>
      <c r="H90" s="150">
        <v>0.591</v>
      </c>
      <c r="I90" s="150"/>
      <c r="J90" s="150">
        <v>7.335</v>
      </c>
      <c r="K90" s="150">
        <v>4.564</v>
      </c>
      <c r="L90" s="150"/>
      <c r="M90" s="150">
        <v>92.267</v>
      </c>
      <c r="N90" s="4"/>
      <c r="O90" s="6"/>
      <c r="P90" s="4"/>
    </row>
    <row r="91" spans="1:16" s="13" customFormat="1" ht="14.25">
      <c r="A91" s="120" t="s">
        <v>8</v>
      </c>
      <c r="B91" s="19">
        <v>132.101</v>
      </c>
      <c r="C91" s="19">
        <v>36.588</v>
      </c>
      <c r="D91" s="19">
        <v>22.29</v>
      </c>
      <c r="E91" s="19">
        <v>11.531</v>
      </c>
      <c r="F91" s="19">
        <v>5.307</v>
      </c>
      <c r="G91" s="19">
        <v>4.518</v>
      </c>
      <c r="H91" s="19">
        <v>0.934</v>
      </c>
      <c r="I91" s="3"/>
      <c r="J91" s="19">
        <v>12.726</v>
      </c>
      <c r="K91" s="19">
        <v>1.572</v>
      </c>
      <c r="L91" s="66"/>
      <c r="M91" s="19">
        <v>95.513</v>
      </c>
      <c r="N91" s="66"/>
      <c r="O91" s="3"/>
      <c r="P91" s="3"/>
    </row>
    <row r="92" spans="1:16" s="13" customFormat="1" ht="14.25">
      <c r="A92" s="120" t="s">
        <v>9</v>
      </c>
      <c r="B92" s="19">
        <v>146.004</v>
      </c>
      <c r="C92" s="19">
        <v>34.722</v>
      </c>
      <c r="D92" s="19">
        <v>22.589</v>
      </c>
      <c r="E92" s="19">
        <v>11.251</v>
      </c>
      <c r="F92" s="19">
        <v>5.36</v>
      </c>
      <c r="G92" s="19">
        <v>4.601</v>
      </c>
      <c r="H92" s="19">
        <v>1.376</v>
      </c>
      <c r="I92" s="3"/>
      <c r="J92" s="19">
        <v>11.511</v>
      </c>
      <c r="K92" s="19">
        <v>0.622</v>
      </c>
      <c r="L92" s="66"/>
      <c r="M92" s="19">
        <v>111.282</v>
      </c>
      <c r="N92" s="66"/>
      <c r="O92" s="3"/>
      <c r="P92" s="3"/>
    </row>
    <row r="93" spans="1:16" s="13" customFormat="1" ht="14.25">
      <c r="A93" s="120" t="s">
        <v>10</v>
      </c>
      <c r="B93" s="19">
        <v>133.648</v>
      </c>
      <c r="C93" s="19">
        <v>32.446</v>
      </c>
      <c r="D93" s="19">
        <v>22.538</v>
      </c>
      <c r="E93" s="19">
        <v>12.198</v>
      </c>
      <c r="F93" s="19">
        <v>5.513</v>
      </c>
      <c r="G93" s="19">
        <v>4.266</v>
      </c>
      <c r="H93" s="19">
        <v>0.561</v>
      </c>
      <c r="I93" s="3"/>
      <c r="J93" s="19">
        <v>6.876</v>
      </c>
      <c r="K93" s="19">
        <v>3.032</v>
      </c>
      <c r="L93" s="66"/>
      <c r="M93" s="19">
        <v>101.202</v>
      </c>
      <c r="N93" s="3"/>
      <c r="O93" s="3"/>
      <c r="P93" s="3"/>
    </row>
    <row r="94" spans="1:16" ht="21" customHeight="1">
      <c r="A94" s="105" t="s">
        <v>103</v>
      </c>
      <c r="B94" s="149">
        <v>125.197</v>
      </c>
      <c r="C94" s="149">
        <v>34.118</v>
      </c>
      <c r="D94" s="150">
        <v>22.309</v>
      </c>
      <c r="E94" s="150">
        <v>12.251</v>
      </c>
      <c r="F94" s="150">
        <v>5.343</v>
      </c>
      <c r="G94" s="150">
        <v>4.098</v>
      </c>
      <c r="H94" s="150">
        <v>0.617</v>
      </c>
      <c r="I94" s="150"/>
      <c r="J94" s="150">
        <v>7.273</v>
      </c>
      <c r="K94" s="150">
        <v>4.536</v>
      </c>
      <c r="L94" s="150"/>
      <c r="M94" s="150">
        <v>91.079</v>
      </c>
      <c r="N94" s="4"/>
      <c r="O94" s="6"/>
      <c r="P94" s="4"/>
    </row>
    <row r="95" spans="1:17" ht="12" customHeight="1">
      <c r="A95" s="120" t="s">
        <v>8</v>
      </c>
      <c r="B95" s="19">
        <v>133.559</v>
      </c>
      <c r="C95" s="19">
        <v>36.827</v>
      </c>
      <c r="D95" s="19">
        <v>22.545</v>
      </c>
      <c r="E95" s="19">
        <v>11.646</v>
      </c>
      <c r="F95" s="19">
        <v>5.468</v>
      </c>
      <c r="G95" s="19">
        <v>4.479</v>
      </c>
      <c r="H95" s="19">
        <v>0.952</v>
      </c>
      <c r="I95" s="3"/>
      <c r="J95" s="19">
        <v>12.672</v>
      </c>
      <c r="K95" s="19">
        <v>1.61</v>
      </c>
      <c r="L95" s="3"/>
      <c r="M95" s="19">
        <v>96.732</v>
      </c>
      <c r="N95" s="4"/>
      <c r="O95" s="6"/>
      <c r="P95" s="4"/>
      <c r="Q95" s="4"/>
    </row>
    <row r="96" spans="1:17" ht="12" customHeight="1">
      <c r="A96" s="120" t="s">
        <v>9</v>
      </c>
      <c r="B96" s="19">
        <v>148.016</v>
      </c>
      <c r="C96" s="19">
        <v>38.734</v>
      </c>
      <c r="D96" s="19">
        <v>22.293</v>
      </c>
      <c r="E96" s="19">
        <v>11.007</v>
      </c>
      <c r="F96" s="19">
        <v>5.23</v>
      </c>
      <c r="G96" s="19">
        <v>4.596</v>
      </c>
      <c r="H96" s="19">
        <v>1.46</v>
      </c>
      <c r="I96" s="3"/>
      <c r="J96" s="19">
        <v>15.829</v>
      </c>
      <c r="K96" s="19">
        <v>0.612</v>
      </c>
      <c r="L96" s="3"/>
      <c r="M96" s="19">
        <v>109.282</v>
      </c>
      <c r="N96" s="4"/>
      <c r="O96" s="6"/>
      <c r="P96" s="4"/>
      <c r="Q96" s="4"/>
    </row>
    <row r="97" spans="1:17" ht="12" customHeight="1">
      <c r="A97" s="120" t="s">
        <v>10</v>
      </c>
      <c r="B97" s="19">
        <v>135.549</v>
      </c>
      <c r="C97" s="19">
        <v>32.563</v>
      </c>
      <c r="D97" s="19">
        <v>22.529</v>
      </c>
      <c r="E97" s="19">
        <v>12.436</v>
      </c>
      <c r="F97" s="19">
        <v>5.163</v>
      </c>
      <c r="G97" s="19">
        <v>4.254</v>
      </c>
      <c r="H97" s="19">
        <v>0.676</v>
      </c>
      <c r="I97" s="19"/>
      <c r="J97" s="19">
        <v>7.105</v>
      </c>
      <c r="K97" s="19">
        <v>2.929</v>
      </c>
      <c r="L97" s="3"/>
      <c r="M97" s="19">
        <v>102.986</v>
      </c>
      <c r="N97" s="4"/>
      <c r="O97" s="6"/>
      <c r="P97" s="4"/>
      <c r="Q97" s="4"/>
    </row>
    <row r="98" spans="1:16" ht="21" customHeight="1">
      <c r="A98" s="105" t="s">
        <v>104</v>
      </c>
      <c r="B98" s="149">
        <v>122.126</v>
      </c>
      <c r="C98" s="149">
        <v>33.729</v>
      </c>
      <c r="D98" s="150">
        <v>21.625</v>
      </c>
      <c r="E98" s="150">
        <v>12.045</v>
      </c>
      <c r="F98" s="150">
        <v>5.118</v>
      </c>
      <c r="G98" s="150">
        <v>3.876</v>
      </c>
      <c r="H98" s="150">
        <v>0.586</v>
      </c>
      <c r="I98" s="150"/>
      <c r="J98" s="150">
        <v>6.546</v>
      </c>
      <c r="K98" s="150">
        <v>5.558</v>
      </c>
      <c r="L98" s="150"/>
      <c r="M98" s="150">
        <v>88.397</v>
      </c>
      <c r="N98" s="4"/>
      <c r="O98" s="6"/>
      <c r="P98" s="4"/>
    </row>
    <row r="99" spans="1:17" ht="12" customHeight="1">
      <c r="A99" s="120" t="s">
        <v>8</v>
      </c>
      <c r="B99" s="19">
        <v>129.335</v>
      </c>
      <c r="C99" s="19">
        <v>35.382</v>
      </c>
      <c r="D99" s="19">
        <v>21.614</v>
      </c>
      <c r="E99" s="19">
        <v>11.081</v>
      </c>
      <c r="F99" s="19">
        <v>5.017</v>
      </c>
      <c r="G99" s="19">
        <v>4.495</v>
      </c>
      <c r="H99" s="19">
        <v>1.02</v>
      </c>
      <c r="I99" s="19"/>
      <c r="J99" s="19">
        <v>12.011</v>
      </c>
      <c r="K99" s="19">
        <v>1.757</v>
      </c>
      <c r="L99" s="19"/>
      <c r="M99" s="19">
        <v>93.953</v>
      </c>
      <c r="N99" s="4"/>
      <c r="O99" s="6"/>
      <c r="P99" s="4"/>
      <c r="Q99" s="4"/>
    </row>
    <row r="100" spans="1:17" ht="12" customHeight="1">
      <c r="A100" s="120" t="s">
        <v>9</v>
      </c>
      <c r="B100" s="19">
        <v>165.469</v>
      </c>
      <c r="C100" s="19">
        <v>47.618</v>
      </c>
      <c r="D100" s="19">
        <v>22.694</v>
      </c>
      <c r="E100" s="19">
        <v>10.788</v>
      </c>
      <c r="F100" s="19">
        <v>5.332</v>
      </c>
      <c r="G100" s="19">
        <v>4.578</v>
      </c>
      <c r="H100" s="19">
        <v>1.996</v>
      </c>
      <c r="I100" s="19"/>
      <c r="J100" s="19">
        <v>24.51</v>
      </c>
      <c r="K100" s="19">
        <v>0.414</v>
      </c>
      <c r="L100" s="19"/>
      <c r="M100" s="19">
        <v>117.851</v>
      </c>
      <c r="N100" s="4"/>
      <c r="O100" s="6"/>
      <c r="P100" s="4"/>
      <c r="Q100" s="4"/>
    </row>
    <row r="101" spans="1:17" ht="12" customHeight="1">
      <c r="A101" s="120" t="s">
        <v>10</v>
      </c>
      <c r="B101" s="19">
        <v>140.094</v>
      </c>
      <c r="C101" s="19">
        <v>35.621</v>
      </c>
      <c r="D101" s="19">
        <v>21.335</v>
      </c>
      <c r="E101" s="19">
        <v>11.765</v>
      </c>
      <c r="F101" s="19">
        <v>4.646</v>
      </c>
      <c r="G101" s="19">
        <v>4.202</v>
      </c>
      <c r="H101" s="19">
        <v>0.722</v>
      </c>
      <c r="I101" s="19"/>
      <c r="J101" s="19">
        <v>11.569</v>
      </c>
      <c r="K101" s="19">
        <v>2.717</v>
      </c>
      <c r="L101" s="19"/>
      <c r="M101" s="19">
        <v>104.473</v>
      </c>
      <c r="N101" s="4"/>
      <c r="O101" s="6"/>
      <c r="P101" s="4"/>
      <c r="Q101" s="4"/>
    </row>
    <row r="102" spans="1:16" ht="21" customHeight="1">
      <c r="A102" s="105" t="s">
        <v>105</v>
      </c>
      <c r="B102" s="149">
        <v>120.131</v>
      </c>
      <c r="C102" s="149">
        <v>31.563</v>
      </c>
      <c r="D102" s="150">
        <v>20.951</v>
      </c>
      <c r="E102" s="150">
        <v>11.542</v>
      </c>
      <c r="F102" s="150">
        <v>4.767</v>
      </c>
      <c r="G102" s="150">
        <v>4.037</v>
      </c>
      <c r="H102" s="150">
        <v>0.605</v>
      </c>
      <c r="I102" s="150"/>
      <c r="J102" s="150">
        <v>6.741</v>
      </c>
      <c r="K102" s="150">
        <v>3.871</v>
      </c>
      <c r="L102" s="150"/>
      <c r="M102" s="150">
        <v>88.568</v>
      </c>
      <c r="N102" s="4"/>
      <c r="O102" s="6"/>
      <c r="P102" s="4"/>
    </row>
    <row r="103" spans="1:17" ht="12" customHeight="1">
      <c r="A103" s="120" t="s">
        <v>8</v>
      </c>
      <c r="B103" s="19">
        <v>131.171</v>
      </c>
      <c r="C103" s="19">
        <v>35.026</v>
      </c>
      <c r="D103" s="19">
        <v>20.694</v>
      </c>
      <c r="E103" s="19">
        <v>10.622</v>
      </c>
      <c r="F103" s="19">
        <v>4.964</v>
      </c>
      <c r="G103" s="19">
        <v>4.044</v>
      </c>
      <c r="H103" s="19">
        <v>1.064</v>
      </c>
      <c r="I103" s="19"/>
      <c r="J103" s="19">
        <v>12.842</v>
      </c>
      <c r="K103" s="19">
        <v>1.49</v>
      </c>
      <c r="L103" s="19"/>
      <c r="M103" s="19">
        <v>96.145</v>
      </c>
      <c r="N103" s="11"/>
      <c r="O103" s="6"/>
      <c r="P103" s="4"/>
      <c r="Q103" s="4"/>
    </row>
    <row r="104" spans="1:17" ht="12" customHeight="1">
      <c r="A104" s="120" t="s">
        <v>9</v>
      </c>
      <c r="B104" s="19">
        <v>134.395</v>
      </c>
      <c r="C104" s="19">
        <v>31.671</v>
      </c>
      <c r="D104" s="19">
        <v>19.837</v>
      </c>
      <c r="E104" s="19">
        <v>10.012</v>
      </c>
      <c r="F104" s="19">
        <v>4.47</v>
      </c>
      <c r="G104" s="19">
        <v>4.061</v>
      </c>
      <c r="H104" s="19">
        <v>1.296</v>
      </c>
      <c r="I104" s="19"/>
      <c r="J104" s="19">
        <v>11.122</v>
      </c>
      <c r="K104" s="19">
        <v>0.712</v>
      </c>
      <c r="L104" s="19"/>
      <c r="M104" s="19">
        <v>102.724</v>
      </c>
      <c r="N104" s="11"/>
      <c r="O104" s="6"/>
      <c r="P104" s="4"/>
      <c r="Q104" s="4"/>
    </row>
    <row r="105" spans="1:17" ht="12" customHeight="1">
      <c r="A105" s="120" t="s">
        <v>10</v>
      </c>
      <c r="B105" s="19">
        <v>134.527</v>
      </c>
      <c r="C105" s="19">
        <v>32.459</v>
      </c>
      <c r="D105" s="19">
        <v>20.487</v>
      </c>
      <c r="E105" s="19">
        <v>11.173</v>
      </c>
      <c r="F105" s="19">
        <v>4.786</v>
      </c>
      <c r="G105" s="19">
        <v>3.883</v>
      </c>
      <c r="H105" s="19">
        <v>0.644</v>
      </c>
      <c r="I105" s="19"/>
      <c r="J105" s="19">
        <v>8.742</v>
      </c>
      <c r="K105" s="19">
        <v>3.23</v>
      </c>
      <c r="L105" s="19"/>
      <c r="M105" s="19">
        <v>102.068</v>
      </c>
      <c r="N105" s="11"/>
      <c r="O105" s="6"/>
      <c r="P105" s="4"/>
      <c r="Q105" s="4"/>
    </row>
    <row r="106" spans="1:16" ht="21" customHeight="1">
      <c r="A106" s="105" t="s">
        <v>109</v>
      </c>
      <c r="B106" s="149">
        <v>118.539</v>
      </c>
      <c r="C106" s="149">
        <v>31.174</v>
      </c>
      <c r="D106" s="150">
        <v>19.423</v>
      </c>
      <c r="E106" s="150">
        <v>10.885</v>
      </c>
      <c r="F106" s="150">
        <v>4.254</v>
      </c>
      <c r="G106" s="150">
        <v>3.654</v>
      </c>
      <c r="H106" s="150">
        <v>0.63</v>
      </c>
      <c r="I106" s="150"/>
      <c r="J106" s="150">
        <v>7.374</v>
      </c>
      <c r="K106" s="150">
        <v>4.377</v>
      </c>
      <c r="L106" s="150"/>
      <c r="M106" s="150">
        <v>87.365</v>
      </c>
      <c r="N106" s="4"/>
      <c r="O106" s="6"/>
      <c r="P106" s="4"/>
    </row>
    <row r="107" spans="1:17" ht="12" customHeight="1">
      <c r="A107" s="120" t="s">
        <v>58</v>
      </c>
      <c r="B107" s="19">
        <v>123.961</v>
      </c>
      <c r="C107" s="19">
        <v>33.172</v>
      </c>
      <c r="D107" s="19">
        <v>19.643</v>
      </c>
      <c r="E107" s="19">
        <v>10.111</v>
      </c>
      <c r="F107" s="19">
        <v>4.625</v>
      </c>
      <c r="G107" s="19">
        <v>3.923</v>
      </c>
      <c r="H107" s="19">
        <v>0.985</v>
      </c>
      <c r="I107" s="19"/>
      <c r="J107" s="19">
        <v>11.684</v>
      </c>
      <c r="K107" s="19">
        <v>1.845</v>
      </c>
      <c r="L107" s="19"/>
      <c r="M107" s="19">
        <v>90.789</v>
      </c>
      <c r="N107" s="11"/>
      <c r="O107" s="6"/>
      <c r="P107" s="4"/>
      <c r="Q107" s="4"/>
    </row>
    <row r="108" spans="1:17" ht="12" customHeight="1">
      <c r="A108" s="120" t="s">
        <v>59</v>
      </c>
      <c r="B108" s="19">
        <v>129.639</v>
      </c>
      <c r="C108" s="19">
        <v>29.105</v>
      </c>
      <c r="D108" s="19">
        <v>18.687</v>
      </c>
      <c r="E108" s="19">
        <v>9.393</v>
      </c>
      <c r="F108" s="19">
        <v>4.188</v>
      </c>
      <c r="G108" s="19">
        <v>3.875</v>
      </c>
      <c r="H108" s="19">
        <v>1.231</v>
      </c>
      <c r="I108" s="19"/>
      <c r="J108" s="19">
        <v>9.72</v>
      </c>
      <c r="K108" s="19">
        <v>0.698</v>
      </c>
      <c r="L108" s="19"/>
      <c r="M108" s="19">
        <v>100.534</v>
      </c>
      <c r="N108" s="11"/>
      <c r="O108" s="6"/>
      <c r="P108" s="4"/>
      <c r="Q108" s="4"/>
    </row>
    <row r="109" spans="1:17" ht="12" customHeight="1">
      <c r="A109" s="120" t="s">
        <v>60</v>
      </c>
      <c r="B109" s="19">
        <v>126.625</v>
      </c>
      <c r="C109" s="19">
        <v>30.827</v>
      </c>
      <c r="D109" s="19">
        <v>19.631</v>
      </c>
      <c r="E109" s="19">
        <v>10.874</v>
      </c>
      <c r="F109" s="19">
        <v>4.422</v>
      </c>
      <c r="G109" s="19">
        <v>3.608</v>
      </c>
      <c r="H109" s="19">
        <v>0.727</v>
      </c>
      <c r="I109" s="19"/>
      <c r="J109" s="19">
        <v>7.154</v>
      </c>
      <c r="K109" s="19">
        <v>4.042</v>
      </c>
      <c r="L109" s="19"/>
      <c r="M109" s="19">
        <v>95.798</v>
      </c>
      <c r="N109" s="11"/>
      <c r="O109" s="6"/>
      <c r="P109" s="4"/>
      <c r="Q109" s="4"/>
    </row>
    <row r="110" spans="1:16" ht="21" customHeight="1">
      <c r="A110" s="105" t="s">
        <v>110</v>
      </c>
      <c r="B110" s="149">
        <v>118.992</v>
      </c>
      <c r="C110" s="149">
        <v>32.907</v>
      </c>
      <c r="D110" s="150">
        <v>18.755</v>
      </c>
      <c r="E110" s="150">
        <v>10.282</v>
      </c>
      <c r="F110" s="150">
        <v>4.064</v>
      </c>
      <c r="G110" s="150">
        <v>3.773</v>
      </c>
      <c r="H110" s="150">
        <v>0.636</v>
      </c>
      <c r="I110" s="150"/>
      <c r="J110" s="150">
        <v>8.419</v>
      </c>
      <c r="K110" s="150">
        <v>5.733</v>
      </c>
      <c r="L110" s="150"/>
      <c r="M110" s="150">
        <v>86.1</v>
      </c>
      <c r="N110" s="4"/>
      <c r="O110" s="6"/>
      <c r="P110" s="4"/>
    </row>
    <row r="111" spans="1:16" s="13" customFormat="1" ht="13.5" customHeight="1">
      <c r="A111" s="120" t="s">
        <v>43</v>
      </c>
      <c r="B111" s="88" t="s">
        <v>67</v>
      </c>
      <c r="C111" s="88" t="s">
        <v>67</v>
      </c>
      <c r="D111" s="88" t="s">
        <v>67</v>
      </c>
      <c r="E111" s="88" t="s">
        <v>67</v>
      </c>
      <c r="F111" s="88" t="s">
        <v>67</v>
      </c>
      <c r="G111" s="88" t="s">
        <v>67</v>
      </c>
      <c r="H111" s="88" t="s">
        <v>67</v>
      </c>
      <c r="I111" s="19"/>
      <c r="J111" s="88" t="s">
        <v>67</v>
      </c>
      <c r="K111" s="88" t="s">
        <v>67</v>
      </c>
      <c r="L111" s="19"/>
      <c r="M111" s="88" t="s">
        <v>67</v>
      </c>
      <c r="N111" s="3"/>
      <c r="O111" s="3"/>
      <c r="P111" s="3"/>
    </row>
    <row r="112" spans="1:16" s="13" customFormat="1" ht="13.5" customHeight="1">
      <c r="A112" s="120" t="s">
        <v>44</v>
      </c>
      <c r="B112" s="88" t="s">
        <v>67</v>
      </c>
      <c r="C112" s="88" t="s">
        <v>67</v>
      </c>
      <c r="D112" s="88" t="s">
        <v>67</v>
      </c>
      <c r="E112" s="88" t="s">
        <v>67</v>
      </c>
      <c r="F112" s="88" t="s">
        <v>67</v>
      </c>
      <c r="G112" s="88" t="s">
        <v>67</v>
      </c>
      <c r="H112" s="88" t="s">
        <v>67</v>
      </c>
      <c r="I112" s="19"/>
      <c r="J112" s="88" t="s">
        <v>67</v>
      </c>
      <c r="K112" s="88" t="s">
        <v>67</v>
      </c>
      <c r="L112" s="19"/>
      <c r="M112" s="88" t="s">
        <v>67</v>
      </c>
      <c r="N112" s="3"/>
      <c r="O112" s="3"/>
      <c r="P112" s="3"/>
    </row>
    <row r="113" spans="1:16" s="13" customFormat="1" ht="13.5" customHeight="1">
      <c r="A113" s="120" t="s">
        <v>72</v>
      </c>
      <c r="B113" s="88" t="s">
        <v>67</v>
      </c>
      <c r="C113" s="88" t="s">
        <v>67</v>
      </c>
      <c r="D113" s="88" t="s">
        <v>67</v>
      </c>
      <c r="E113" s="88" t="s">
        <v>67</v>
      </c>
      <c r="F113" s="88" t="s">
        <v>67</v>
      </c>
      <c r="G113" s="88" t="s">
        <v>67</v>
      </c>
      <c r="H113" s="88" t="s">
        <v>67</v>
      </c>
      <c r="I113" s="19"/>
      <c r="J113" s="88" t="s">
        <v>67</v>
      </c>
      <c r="K113" s="88" t="s">
        <v>67</v>
      </c>
      <c r="L113" s="19"/>
      <c r="M113" s="88" t="s">
        <v>67</v>
      </c>
      <c r="N113" s="3"/>
      <c r="O113" s="3"/>
      <c r="P113" s="3"/>
    </row>
    <row r="114" spans="1:16" ht="21" customHeight="1">
      <c r="A114" s="105" t="s">
        <v>107</v>
      </c>
      <c r="B114" s="88" t="s">
        <v>67</v>
      </c>
      <c r="C114" s="88" t="s">
        <v>67</v>
      </c>
      <c r="D114" s="131" t="s">
        <v>67</v>
      </c>
      <c r="E114" s="131" t="s">
        <v>67</v>
      </c>
      <c r="F114" s="131" t="s">
        <v>67</v>
      </c>
      <c r="G114" s="131" t="s">
        <v>67</v>
      </c>
      <c r="H114" s="131" t="s">
        <v>67</v>
      </c>
      <c r="I114" s="131"/>
      <c r="J114" s="131" t="s">
        <v>67</v>
      </c>
      <c r="K114" s="131" t="s">
        <v>67</v>
      </c>
      <c r="L114" s="131"/>
      <c r="M114" s="131" t="s">
        <v>67</v>
      </c>
      <c r="N114" s="4"/>
      <c r="O114" s="6"/>
      <c r="P114" s="4"/>
    </row>
    <row r="115" spans="1:16" ht="12.75" customHeight="1">
      <c r="A115" s="120" t="s">
        <v>43</v>
      </c>
      <c r="B115" s="88" t="s">
        <v>67</v>
      </c>
      <c r="C115" s="88" t="s">
        <v>67</v>
      </c>
      <c r="D115" s="131" t="s">
        <v>67</v>
      </c>
      <c r="E115" s="131" t="s">
        <v>67</v>
      </c>
      <c r="F115" s="131" t="s">
        <v>67</v>
      </c>
      <c r="G115" s="131" t="s">
        <v>67</v>
      </c>
      <c r="H115" s="131" t="s">
        <v>67</v>
      </c>
      <c r="I115" s="131"/>
      <c r="J115" s="131" t="s">
        <v>67</v>
      </c>
      <c r="K115" s="131" t="s">
        <v>67</v>
      </c>
      <c r="L115" s="131"/>
      <c r="M115" s="131" t="s">
        <v>67</v>
      </c>
      <c r="N115" s="4"/>
      <c r="O115" s="6"/>
      <c r="P115" s="4"/>
    </row>
    <row r="116" spans="1:16" ht="12.75" customHeight="1">
      <c r="A116" s="120" t="s">
        <v>44</v>
      </c>
      <c r="B116" s="88" t="s">
        <v>67</v>
      </c>
      <c r="C116" s="88" t="s">
        <v>67</v>
      </c>
      <c r="D116" s="131" t="s">
        <v>67</v>
      </c>
      <c r="E116" s="131" t="s">
        <v>67</v>
      </c>
      <c r="F116" s="131" t="s">
        <v>67</v>
      </c>
      <c r="G116" s="131" t="s">
        <v>67</v>
      </c>
      <c r="H116" s="131" t="s">
        <v>67</v>
      </c>
      <c r="I116" s="131"/>
      <c r="J116" s="131" t="s">
        <v>67</v>
      </c>
      <c r="K116" s="131" t="s">
        <v>67</v>
      </c>
      <c r="L116" s="131"/>
      <c r="M116" s="131" t="s">
        <v>67</v>
      </c>
      <c r="N116" s="4"/>
      <c r="O116" s="6"/>
      <c r="P116" s="4"/>
    </row>
    <row r="117" spans="1:16" ht="12.75" customHeight="1">
      <c r="A117" s="120" t="s">
        <v>72</v>
      </c>
      <c r="B117" s="88" t="s">
        <v>67</v>
      </c>
      <c r="C117" s="88" t="s">
        <v>67</v>
      </c>
      <c r="D117" s="131" t="s">
        <v>67</v>
      </c>
      <c r="E117" s="131" t="s">
        <v>67</v>
      </c>
      <c r="F117" s="131" t="s">
        <v>67</v>
      </c>
      <c r="G117" s="131" t="s">
        <v>67</v>
      </c>
      <c r="H117" s="131" t="s">
        <v>67</v>
      </c>
      <c r="I117" s="131"/>
      <c r="J117" s="131" t="s">
        <v>67</v>
      </c>
      <c r="K117" s="131" t="s">
        <v>67</v>
      </c>
      <c r="L117" s="131"/>
      <c r="M117" s="131" t="s">
        <v>67</v>
      </c>
      <c r="N117" s="4"/>
      <c r="O117" s="6"/>
      <c r="P117" s="4"/>
    </row>
    <row r="118" spans="1:16" ht="21" customHeight="1">
      <c r="A118" s="105" t="s">
        <v>167</v>
      </c>
      <c r="B118" s="88" t="s">
        <v>67</v>
      </c>
      <c r="C118" s="88" t="s">
        <v>67</v>
      </c>
      <c r="D118" s="131" t="s">
        <v>67</v>
      </c>
      <c r="E118" s="131" t="s">
        <v>67</v>
      </c>
      <c r="F118" s="131" t="s">
        <v>67</v>
      </c>
      <c r="G118" s="131" t="s">
        <v>67</v>
      </c>
      <c r="H118" s="131" t="s">
        <v>67</v>
      </c>
      <c r="I118" s="131"/>
      <c r="J118" s="131" t="s">
        <v>67</v>
      </c>
      <c r="K118" s="131" t="s">
        <v>67</v>
      </c>
      <c r="L118" s="131"/>
      <c r="M118" s="131" t="s">
        <v>67</v>
      </c>
      <c r="N118" s="4"/>
      <c r="O118" s="6"/>
      <c r="P118" s="4"/>
    </row>
    <row r="119" spans="1:13" s="26" customFormat="1" ht="12.75">
      <c r="A119" s="123"/>
      <c r="B119" s="94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</row>
    <row r="120" spans="1:8" s="26" customFormat="1" ht="11.25">
      <c r="A120" s="106"/>
      <c r="H120" s="29"/>
    </row>
    <row r="121" spans="1:8" s="26" customFormat="1" ht="11.25">
      <c r="A121" s="124" t="s">
        <v>37</v>
      </c>
      <c r="H121" s="29"/>
    </row>
    <row r="122" spans="1:8" s="26" customFormat="1" ht="11.25">
      <c r="A122" s="124" t="s">
        <v>38</v>
      </c>
      <c r="H122" s="29"/>
    </row>
    <row r="123" spans="1:248" s="93" customFormat="1" ht="11.25" customHeight="1">
      <c r="A123" s="125" t="s">
        <v>18</v>
      </c>
      <c r="B123" s="26"/>
      <c r="C123" s="26"/>
      <c r="D123" s="26"/>
      <c r="E123" s="26"/>
      <c r="F123" s="26"/>
      <c r="G123" s="26"/>
      <c r="H123" s="29"/>
      <c r="I123" s="26"/>
      <c r="J123" s="26"/>
      <c r="K123" s="26"/>
      <c r="L123" s="26"/>
      <c r="M123" s="26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87"/>
      <c r="AU123" s="87"/>
      <c r="AV123" s="87"/>
      <c r="AW123" s="87"/>
      <c r="AX123" s="87"/>
      <c r="AY123" s="87"/>
      <c r="AZ123" s="87"/>
      <c r="BA123" s="87"/>
      <c r="BB123" s="87"/>
      <c r="BC123" s="87"/>
      <c r="BD123" s="87"/>
      <c r="BE123" s="87"/>
      <c r="BF123" s="87"/>
      <c r="BG123" s="87"/>
      <c r="BH123" s="87"/>
      <c r="BI123" s="87"/>
      <c r="BJ123" s="87"/>
      <c r="BK123" s="87"/>
      <c r="BL123" s="87"/>
      <c r="BM123" s="87"/>
      <c r="BN123" s="87"/>
      <c r="BO123" s="87"/>
      <c r="BP123" s="87"/>
      <c r="BQ123" s="87"/>
      <c r="BR123" s="87"/>
      <c r="BS123" s="87"/>
      <c r="BT123" s="87"/>
      <c r="BU123" s="87"/>
      <c r="BV123" s="87"/>
      <c r="BW123" s="87"/>
      <c r="BX123" s="87"/>
      <c r="BY123" s="87"/>
      <c r="BZ123" s="87"/>
      <c r="CA123" s="87"/>
      <c r="CB123" s="87"/>
      <c r="CC123" s="87"/>
      <c r="CD123" s="87"/>
      <c r="CE123" s="87"/>
      <c r="CF123" s="87"/>
      <c r="CG123" s="87"/>
      <c r="CH123" s="87"/>
      <c r="CI123" s="87"/>
      <c r="CJ123" s="87"/>
      <c r="CK123" s="87"/>
      <c r="CL123" s="87"/>
      <c r="CM123" s="87"/>
      <c r="CN123" s="87"/>
      <c r="CO123" s="87"/>
      <c r="CP123" s="87"/>
      <c r="CQ123" s="87"/>
      <c r="CR123" s="87"/>
      <c r="CS123" s="87"/>
      <c r="CT123" s="87"/>
      <c r="CU123" s="87"/>
      <c r="CV123" s="87"/>
      <c r="CW123" s="87"/>
      <c r="CX123" s="87"/>
      <c r="CY123" s="87"/>
      <c r="CZ123" s="87"/>
      <c r="DA123" s="87"/>
      <c r="DB123" s="87"/>
      <c r="DC123" s="87"/>
      <c r="DD123" s="87"/>
      <c r="DE123" s="87"/>
      <c r="DF123" s="87"/>
      <c r="DG123" s="87"/>
      <c r="DH123" s="87"/>
      <c r="DI123" s="87"/>
      <c r="DJ123" s="87"/>
      <c r="DK123" s="87"/>
      <c r="DL123" s="87"/>
      <c r="DM123" s="87"/>
      <c r="DN123" s="87"/>
      <c r="DO123" s="87"/>
      <c r="DP123" s="87"/>
      <c r="DQ123" s="87"/>
      <c r="DR123" s="87"/>
      <c r="DS123" s="87"/>
      <c r="DT123" s="87"/>
      <c r="DU123" s="87"/>
      <c r="DV123" s="87"/>
      <c r="DW123" s="87"/>
      <c r="DX123" s="87"/>
      <c r="DY123" s="87"/>
      <c r="DZ123" s="87"/>
      <c r="EA123" s="87"/>
      <c r="EB123" s="87"/>
      <c r="EC123" s="87"/>
      <c r="ED123" s="87"/>
      <c r="EE123" s="87"/>
      <c r="EF123" s="87"/>
      <c r="EG123" s="87"/>
      <c r="EH123" s="87"/>
      <c r="EI123" s="87"/>
      <c r="EJ123" s="87"/>
      <c r="EK123" s="87"/>
      <c r="EL123" s="87"/>
      <c r="EM123" s="87"/>
      <c r="EN123" s="87"/>
      <c r="EO123" s="87"/>
      <c r="EP123" s="87"/>
      <c r="EQ123" s="87"/>
      <c r="ER123" s="87"/>
      <c r="ES123" s="87"/>
      <c r="ET123" s="87"/>
      <c r="EU123" s="87"/>
      <c r="EV123" s="87"/>
      <c r="EW123" s="87"/>
      <c r="EX123" s="87"/>
      <c r="EY123" s="87"/>
      <c r="EZ123" s="87"/>
      <c r="FA123" s="87"/>
      <c r="FB123" s="87"/>
      <c r="FC123" s="87"/>
      <c r="FD123" s="87"/>
      <c r="FE123" s="87"/>
      <c r="FF123" s="87"/>
      <c r="FG123" s="87"/>
      <c r="FH123" s="87"/>
      <c r="FI123" s="87"/>
      <c r="FJ123" s="87"/>
      <c r="FK123" s="87"/>
      <c r="FL123" s="87"/>
      <c r="FM123" s="87"/>
      <c r="FN123" s="87"/>
      <c r="FO123" s="87"/>
      <c r="FP123" s="87"/>
      <c r="FQ123" s="87"/>
      <c r="FR123" s="87"/>
      <c r="FS123" s="87"/>
      <c r="FT123" s="87"/>
      <c r="FU123" s="87"/>
      <c r="FV123" s="87"/>
      <c r="FW123" s="87"/>
      <c r="FX123" s="87"/>
      <c r="FY123" s="87"/>
      <c r="FZ123" s="87"/>
      <c r="GA123" s="87"/>
      <c r="GB123" s="87"/>
      <c r="GC123" s="87"/>
      <c r="GD123" s="87"/>
      <c r="GE123" s="87"/>
      <c r="GF123" s="87"/>
      <c r="GG123" s="87"/>
      <c r="GH123" s="87"/>
      <c r="GI123" s="87"/>
      <c r="GJ123" s="87"/>
      <c r="GK123" s="87"/>
      <c r="GL123" s="87"/>
      <c r="GM123" s="87"/>
      <c r="GN123" s="87"/>
      <c r="GO123" s="87"/>
      <c r="GP123" s="87"/>
      <c r="GQ123" s="87"/>
      <c r="GR123" s="87"/>
      <c r="GS123" s="87"/>
      <c r="GT123" s="87"/>
      <c r="GU123" s="87"/>
      <c r="GV123" s="87"/>
      <c r="GW123" s="87"/>
      <c r="GX123" s="87"/>
      <c r="GY123" s="87"/>
      <c r="GZ123" s="87"/>
      <c r="HA123" s="87"/>
      <c r="HB123" s="87"/>
      <c r="HC123" s="87"/>
      <c r="HD123" s="87"/>
      <c r="HE123" s="87"/>
      <c r="HF123" s="87"/>
      <c r="HG123" s="87"/>
      <c r="HH123" s="87"/>
      <c r="HI123" s="87"/>
      <c r="HJ123" s="87"/>
      <c r="HK123" s="87"/>
      <c r="HL123" s="87"/>
      <c r="HM123" s="87"/>
      <c r="HN123" s="87"/>
      <c r="HO123" s="87"/>
      <c r="HP123" s="87"/>
      <c r="HQ123" s="87"/>
      <c r="HR123" s="87"/>
      <c r="HS123" s="87"/>
      <c r="HT123" s="87"/>
      <c r="HU123" s="87"/>
      <c r="HV123" s="87"/>
      <c r="HW123" s="87"/>
      <c r="HX123" s="87"/>
      <c r="HY123" s="87"/>
      <c r="HZ123" s="87"/>
      <c r="IA123" s="87"/>
      <c r="IB123" s="87"/>
      <c r="IC123" s="87"/>
      <c r="ID123" s="87"/>
      <c r="IE123" s="87"/>
      <c r="IF123" s="87"/>
      <c r="IG123" s="87"/>
      <c r="IH123" s="87"/>
      <c r="II123" s="87"/>
      <c r="IJ123" s="87"/>
      <c r="IK123" s="87"/>
      <c r="IL123" s="87"/>
      <c r="IM123" s="87"/>
      <c r="IN123" s="87"/>
    </row>
    <row r="124" spans="1:13" ht="12.75">
      <c r="A124" s="124" t="s">
        <v>21</v>
      </c>
      <c r="B124" s="26"/>
      <c r="C124" s="26"/>
      <c r="D124" s="26"/>
      <c r="E124" s="26"/>
      <c r="F124" s="26"/>
      <c r="G124" s="26"/>
      <c r="H124" s="29"/>
      <c r="I124" s="26"/>
      <c r="J124" s="26"/>
      <c r="K124" s="26"/>
      <c r="L124" s="26"/>
      <c r="M124" s="26"/>
    </row>
    <row r="125" spans="1:13" ht="12.75">
      <c r="A125" s="107" t="s">
        <v>40</v>
      </c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</row>
    <row r="126" ht="12.75">
      <c r="A126" s="126" t="s">
        <v>19</v>
      </c>
    </row>
    <row r="127" ht="12.75">
      <c r="A127" s="126"/>
    </row>
    <row r="130" spans="2:14" ht="12.75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</row>
  </sheetData>
  <mergeCells count="1">
    <mergeCell ref="D5:H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26"/>
  <sheetViews>
    <sheetView showGridLines="0" zoomScale="75" zoomScaleNormal="75" workbookViewId="0" topLeftCell="A1">
      <pane xSplit="1" ySplit="6" topLeftCell="B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12" sqref="A112"/>
    </sheetView>
  </sheetViews>
  <sheetFormatPr defaultColWidth="9.140625" defaultRowHeight="12.75" outlineLevelRow="1"/>
  <cols>
    <col min="1" max="1" width="19.57421875" style="7" customWidth="1"/>
    <col min="2" max="2" width="12.421875" style="7" customWidth="1"/>
    <col min="3" max="3" width="11.421875" style="7" customWidth="1"/>
    <col min="4" max="4" width="11.28125" style="7" customWidth="1"/>
    <col min="5" max="6" width="13.140625" style="7" customWidth="1"/>
    <col min="7" max="8" width="13.00390625" style="7" customWidth="1"/>
    <col min="9" max="9" width="2.57421875" style="7" customWidth="1"/>
    <col min="10" max="10" width="16.7109375" style="7" customWidth="1"/>
    <col min="11" max="11" width="12.57421875" style="7" customWidth="1"/>
    <col min="12" max="12" width="2.57421875" style="7" customWidth="1"/>
    <col min="13" max="13" width="13.8515625" style="7" customWidth="1"/>
    <col min="14" max="14" width="12.8515625" style="79" customWidth="1"/>
    <col min="15" max="15" width="9.140625" style="7" customWidth="1"/>
    <col min="16" max="16" width="10.140625" style="7" bestFit="1" customWidth="1"/>
    <col min="17" max="16384" width="9.140625" style="7" customWidth="1"/>
  </cols>
  <sheetData>
    <row r="1" spans="1:14" s="35" customFormat="1" ht="15.75">
      <c r="A1" s="35" t="s">
        <v>62</v>
      </c>
      <c r="N1" s="78"/>
    </row>
    <row r="2" spans="1:14" s="35" customFormat="1" ht="18.75">
      <c r="A2" s="35" t="s">
        <v>179</v>
      </c>
      <c r="N2" s="78"/>
    </row>
    <row r="4" spans="1:13" ht="14.25">
      <c r="A4" s="20" t="s">
        <v>30</v>
      </c>
      <c r="B4" s="41"/>
      <c r="C4" s="40"/>
      <c r="D4" s="40"/>
      <c r="E4" s="40"/>
      <c r="F4" s="40"/>
      <c r="G4" s="40"/>
      <c r="H4" s="40"/>
      <c r="I4" s="40"/>
      <c r="J4" s="40"/>
      <c r="K4" s="40"/>
      <c r="L4" s="40"/>
      <c r="M4" s="23" t="s">
        <v>154</v>
      </c>
    </row>
    <row r="5" spans="1:15" s="8" customFormat="1" ht="25.5" customHeight="1">
      <c r="A5" s="42" t="s">
        <v>1</v>
      </c>
      <c r="B5" s="43" t="s">
        <v>2</v>
      </c>
      <c r="C5" s="43" t="s">
        <v>3</v>
      </c>
      <c r="D5" s="159" t="s">
        <v>24</v>
      </c>
      <c r="E5" s="159"/>
      <c r="F5" s="159"/>
      <c r="G5" s="159"/>
      <c r="H5" s="159"/>
      <c r="I5" s="43"/>
      <c r="J5" s="44" t="s">
        <v>34</v>
      </c>
      <c r="K5" s="44" t="s">
        <v>4</v>
      </c>
      <c r="L5" s="43"/>
      <c r="M5" s="45" t="s">
        <v>5</v>
      </c>
      <c r="N5" s="80"/>
      <c r="O5" s="9"/>
    </row>
    <row r="6" spans="1:14" s="115" customFormat="1" ht="39" customHeight="1">
      <c r="A6" s="58"/>
      <c r="B6" s="58"/>
      <c r="C6" s="58"/>
      <c r="D6" s="58" t="s">
        <v>6</v>
      </c>
      <c r="E6" s="58" t="s">
        <v>15</v>
      </c>
      <c r="F6" s="59" t="s">
        <v>7</v>
      </c>
      <c r="G6" s="58" t="s">
        <v>16</v>
      </c>
      <c r="H6" s="59" t="s">
        <v>140</v>
      </c>
      <c r="I6" s="58"/>
      <c r="J6" s="60" t="s">
        <v>153</v>
      </c>
      <c r="K6" s="58"/>
      <c r="L6" s="58"/>
      <c r="M6" s="58" t="s">
        <v>65</v>
      </c>
      <c r="N6" s="114"/>
    </row>
    <row r="7" spans="1:14" s="10" customFormat="1" ht="14.25" customHeight="1">
      <c r="A7" s="58"/>
      <c r="B7" s="3"/>
      <c r="C7" s="58"/>
      <c r="D7" s="58"/>
      <c r="E7" s="58"/>
      <c r="F7" s="59"/>
      <c r="G7" s="58"/>
      <c r="H7" s="59"/>
      <c r="I7" s="47"/>
      <c r="J7" s="60"/>
      <c r="K7" s="58"/>
      <c r="L7" s="47"/>
      <c r="M7" s="58"/>
      <c r="N7" s="81"/>
    </row>
    <row r="8" spans="1:15" s="13" customFormat="1" ht="12.75">
      <c r="A8" s="2" t="s">
        <v>49</v>
      </c>
      <c r="B8" s="30">
        <v>489542</v>
      </c>
      <c r="C8" s="30">
        <v>167810</v>
      </c>
      <c r="D8" s="30">
        <v>95113</v>
      </c>
      <c r="E8" s="30">
        <v>47350</v>
      </c>
      <c r="F8" s="30">
        <v>21566</v>
      </c>
      <c r="G8" s="30">
        <v>22766</v>
      </c>
      <c r="H8" s="30">
        <v>3431</v>
      </c>
      <c r="I8" s="3"/>
      <c r="J8" s="30">
        <v>63524</v>
      </c>
      <c r="K8" s="30">
        <v>9173</v>
      </c>
      <c r="L8" s="30"/>
      <c r="M8" s="30">
        <v>321732</v>
      </c>
      <c r="N8" s="82"/>
      <c r="O8" s="28"/>
    </row>
    <row r="9" spans="1:15" s="13" customFormat="1" ht="12.75">
      <c r="A9" s="2" t="s">
        <v>50</v>
      </c>
      <c r="B9" s="30">
        <v>455671</v>
      </c>
      <c r="C9" s="30">
        <v>134379</v>
      </c>
      <c r="D9" s="30">
        <v>86649</v>
      </c>
      <c r="E9" s="30">
        <v>44287</v>
      </c>
      <c r="F9" s="30">
        <v>19440</v>
      </c>
      <c r="G9" s="30">
        <v>19903</v>
      </c>
      <c r="H9" s="30">
        <v>3018</v>
      </c>
      <c r="I9" s="3"/>
      <c r="J9" s="30">
        <v>38608</v>
      </c>
      <c r="K9" s="30">
        <v>9122</v>
      </c>
      <c r="L9" s="30"/>
      <c r="M9" s="30">
        <v>321292</v>
      </c>
      <c r="N9" s="82"/>
      <c r="O9" s="28"/>
    </row>
    <row r="10" spans="1:15" s="13" customFormat="1" ht="12.75">
      <c r="A10" s="2" t="s">
        <v>51</v>
      </c>
      <c r="B10" s="30">
        <v>471402</v>
      </c>
      <c r="C10" s="30">
        <v>136403</v>
      </c>
      <c r="D10" s="30">
        <v>84600</v>
      </c>
      <c r="E10" s="30">
        <v>42850</v>
      </c>
      <c r="F10" s="30">
        <v>19513</v>
      </c>
      <c r="G10" s="30">
        <v>19065</v>
      </c>
      <c r="H10" s="30">
        <v>3172</v>
      </c>
      <c r="I10" s="3"/>
      <c r="J10" s="30">
        <v>43602</v>
      </c>
      <c r="K10" s="30">
        <v>8201</v>
      </c>
      <c r="L10" s="30"/>
      <c r="M10" s="30">
        <v>334999</v>
      </c>
      <c r="N10" s="82"/>
      <c r="O10" s="28"/>
    </row>
    <row r="11" spans="1:15" s="13" customFormat="1" ht="14.25">
      <c r="A11" s="2" t="s">
        <v>142</v>
      </c>
      <c r="B11" s="30">
        <v>442265</v>
      </c>
      <c r="C11" s="30">
        <v>117411</v>
      </c>
      <c r="D11" s="30">
        <v>77376</v>
      </c>
      <c r="E11" s="30">
        <v>38652</v>
      </c>
      <c r="F11" s="30">
        <v>18327</v>
      </c>
      <c r="G11" s="30">
        <v>17070</v>
      </c>
      <c r="H11" s="30">
        <v>3327</v>
      </c>
      <c r="I11" s="3"/>
      <c r="J11" s="30">
        <v>33180</v>
      </c>
      <c r="K11" s="30">
        <v>6855</v>
      </c>
      <c r="L11" s="30"/>
      <c r="M11" s="30">
        <v>324854</v>
      </c>
      <c r="N11" s="82"/>
      <c r="O11" s="28"/>
    </row>
    <row r="12" spans="1:16" s="38" customFormat="1" ht="14.25">
      <c r="A12" s="2" t="s">
        <v>143</v>
      </c>
      <c r="B12" s="30">
        <v>478152</v>
      </c>
      <c r="C12" s="30">
        <v>140473</v>
      </c>
      <c r="D12" s="30">
        <v>79169</v>
      </c>
      <c r="E12" s="30">
        <v>40029</v>
      </c>
      <c r="F12" s="30">
        <v>18968</v>
      </c>
      <c r="G12" s="30">
        <v>16630</v>
      </c>
      <c r="H12" s="30">
        <v>3542</v>
      </c>
      <c r="I12" s="31"/>
      <c r="J12" s="30">
        <v>54813</v>
      </c>
      <c r="K12" s="30">
        <v>6491</v>
      </c>
      <c r="L12" s="30"/>
      <c r="M12" s="30">
        <v>337679</v>
      </c>
      <c r="N12" s="82"/>
      <c r="O12" s="16"/>
      <c r="P12" s="31"/>
    </row>
    <row r="13" spans="1:16" s="38" customFormat="1" ht="12.75">
      <c r="A13" s="72" t="s">
        <v>54</v>
      </c>
      <c r="B13" s="30">
        <v>439473</v>
      </c>
      <c r="C13" s="30">
        <v>114729</v>
      </c>
      <c r="D13" s="30">
        <v>74096</v>
      </c>
      <c r="E13" s="30">
        <v>38288</v>
      </c>
      <c r="F13" s="30">
        <v>18176</v>
      </c>
      <c r="G13" s="30">
        <v>14779</v>
      </c>
      <c r="H13" s="30">
        <v>2854</v>
      </c>
      <c r="I13" s="70"/>
      <c r="J13" s="30">
        <v>34292</v>
      </c>
      <c r="K13" s="30">
        <v>6341</v>
      </c>
      <c r="L13" s="30"/>
      <c r="M13" s="30">
        <v>324744</v>
      </c>
      <c r="N13" s="82"/>
      <c r="O13" s="16"/>
      <c r="P13" s="31"/>
    </row>
    <row r="14" spans="1:16" s="38" customFormat="1" ht="12.75">
      <c r="A14" s="2" t="s">
        <v>55</v>
      </c>
      <c r="B14" s="30">
        <v>440267</v>
      </c>
      <c r="C14" s="30">
        <v>118347</v>
      </c>
      <c r="D14" s="30">
        <v>73288</v>
      </c>
      <c r="E14" s="30">
        <v>38307</v>
      </c>
      <c r="F14" s="30">
        <v>17490</v>
      </c>
      <c r="G14" s="30">
        <v>14525</v>
      </c>
      <c r="H14" s="30">
        <v>2966</v>
      </c>
      <c r="I14" s="30"/>
      <c r="J14" s="30">
        <v>38071</v>
      </c>
      <c r="K14" s="30">
        <v>6988</v>
      </c>
      <c r="L14" s="30"/>
      <c r="M14" s="30">
        <v>321920</v>
      </c>
      <c r="N14" s="82"/>
      <c r="O14" s="16"/>
      <c r="P14" s="31"/>
    </row>
    <row r="15" spans="1:16" s="38" customFormat="1" ht="14.25">
      <c r="A15" s="2" t="s">
        <v>144</v>
      </c>
      <c r="B15" s="30">
        <v>446852</v>
      </c>
      <c r="C15" s="30">
        <v>119992</v>
      </c>
      <c r="D15" s="30">
        <v>71419</v>
      </c>
      <c r="E15" s="30">
        <v>36660</v>
      </c>
      <c r="F15" s="30">
        <v>16729</v>
      </c>
      <c r="G15" s="30">
        <v>14467</v>
      </c>
      <c r="H15" s="30">
        <v>3563</v>
      </c>
      <c r="I15" s="30"/>
      <c r="J15" s="30">
        <v>43025</v>
      </c>
      <c r="K15" s="30">
        <v>5548</v>
      </c>
      <c r="L15" s="30"/>
      <c r="M15" s="30">
        <v>326860</v>
      </c>
      <c r="N15" s="82"/>
      <c r="O15" s="16"/>
      <c r="P15" s="31"/>
    </row>
    <row r="16" spans="1:15" ht="12.75">
      <c r="A16" s="2" t="s">
        <v>42</v>
      </c>
      <c r="B16" s="30">
        <v>417556</v>
      </c>
      <c r="C16" s="30">
        <v>107434</v>
      </c>
      <c r="D16" s="30">
        <v>65441</v>
      </c>
      <c r="E16" s="30">
        <v>34258</v>
      </c>
      <c r="F16" s="30">
        <v>15319</v>
      </c>
      <c r="G16" s="30">
        <v>12973</v>
      </c>
      <c r="H16" s="30">
        <v>2891</v>
      </c>
      <c r="I16" s="30"/>
      <c r="J16" s="30">
        <v>35650</v>
      </c>
      <c r="K16" s="30">
        <v>6343</v>
      </c>
      <c r="L16" s="30"/>
      <c r="M16" s="30">
        <v>310122</v>
      </c>
      <c r="O16" s="4"/>
    </row>
    <row r="17" spans="1:15" ht="12.75">
      <c r="A17" s="2" t="s">
        <v>73</v>
      </c>
      <c r="B17" s="30">
        <v>399738</v>
      </c>
      <c r="C17" s="30">
        <v>103814</v>
      </c>
      <c r="D17" s="30">
        <v>62488</v>
      </c>
      <c r="E17" s="30">
        <v>32428</v>
      </c>
      <c r="F17" s="30">
        <v>14457</v>
      </c>
      <c r="G17" s="30">
        <v>12730</v>
      </c>
      <c r="H17" s="140">
        <v>2873</v>
      </c>
      <c r="I17" s="68"/>
      <c r="J17" s="30">
        <v>33181</v>
      </c>
      <c r="K17" s="30">
        <v>8145</v>
      </c>
      <c r="L17" s="30"/>
      <c r="M17" s="30">
        <v>295924</v>
      </c>
      <c r="O17" s="4"/>
    </row>
    <row r="18" spans="1:15" ht="14.25">
      <c r="A18" s="2" t="s">
        <v>161</v>
      </c>
      <c r="B18" s="30">
        <v>384120</v>
      </c>
      <c r="C18" s="30">
        <v>111215</v>
      </c>
      <c r="D18" s="156">
        <v>65675</v>
      </c>
      <c r="E18" s="156">
        <v>33036</v>
      </c>
      <c r="F18" s="156">
        <v>15048</v>
      </c>
      <c r="G18" s="156">
        <v>14018</v>
      </c>
      <c r="H18" s="156">
        <v>3573</v>
      </c>
      <c r="I18" s="68"/>
      <c r="J18" s="30">
        <v>38174</v>
      </c>
      <c r="K18" s="30">
        <v>7366</v>
      </c>
      <c r="L18" s="30"/>
      <c r="M18" s="139">
        <v>272905</v>
      </c>
      <c r="N18" s="133"/>
      <c r="O18" s="4"/>
    </row>
    <row r="19" spans="1:15" ht="14.25">
      <c r="A19" s="2" t="s">
        <v>164</v>
      </c>
      <c r="B19" s="30">
        <v>371709</v>
      </c>
      <c r="C19" s="30">
        <v>110830</v>
      </c>
      <c r="D19" s="156">
        <v>62479</v>
      </c>
      <c r="E19" s="156">
        <v>31477</v>
      </c>
      <c r="F19" s="156">
        <v>14628</v>
      </c>
      <c r="G19" s="156">
        <v>13040</v>
      </c>
      <c r="H19" s="156">
        <v>3334</v>
      </c>
      <c r="I19" s="68"/>
      <c r="J19" s="30">
        <v>40718</v>
      </c>
      <c r="K19" s="30">
        <v>7633</v>
      </c>
      <c r="L19" s="30"/>
      <c r="M19" s="139">
        <v>260879</v>
      </c>
      <c r="N19" s="133"/>
      <c r="O19" s="4"/>
    </row>
    <row r="20" spans="1:15" ht="12.75">
      <c r="A20" s="2"/>
      <c r="B20" s="30"/>
      <c r="C20" s="30"/>
      <c r="E20" s="132"/>
      <c r="I20" s="30"/>
      <c r="J20" s="30"/>
      <c r="K20" s="30"/>
      <c r="L20" s="30"/>
      <c r="M20" s="30"/>
      <c r="O20" s="4"/>
    </row>
    <row r="21" spans="1:15" ht="20.25" customHeight="1" outlineLevel="1">
      <c r="A21" s="2" t="s">
        <v>99</v>
      </c>
      <c r="B21" s="30">
        <v>106550</v>
      </c>
      <c r="C21" s="30">
        <v>31751</v>
      </c>
      <c r="D21" s="30">
        <v>21054</v>
      </c>
      <c r="E21" s="30">
        <v>11013</v>
      </c>
      <c r="F21" s="30">
        <v>4954</v>
      </c>
      <c r="G21" s="30">
        <v>4529</v>
      </c>
      <c r="H21" s="30">
        <v>558</v>
      </c>
      <c r="I21" s="4"/>
      <c r="J21" s="30">
        <v>6361</v>
      </c>
      <c r="K21" s="30">
        <v>4336</v>
      </c>
      <c r="L21" s="4"/>
      <c r="M21" s="30">
        <v>74799</v>
      </c>
      <c r="N21" s="83"/>
      <c r="O21" s="4"/>
    </row>
    <row r="22" spans="1:15" ht="12.75" outlineLevel="1">
      <c r="A22" s="17" t="s">
        <v>8</v>
      </c>
      <c r="B22" s="30">
        <v>115799</v>
      </c>
      <c r="C22" s="30">
        <v>37283</v>
      </c>
      <c r="D22" s="30">
        <v>21773</v>
      </c>
      <c r="E22" s="30">
        <v>10999</v>
      </c>
      <c r="F22" s="30">
        <v>4910</v>
      </c>
      <c r="G22" s="30">
        <v>5037</v>
      </c>
      <c r="H22" s="30">
        <v>827</v>
      </c>
      <c r="I22" s="4"/>
      <c r="J22" s="30">
        <v>13603</v>
      </c>
      <c r="K22" s="30">
        <v>1907</v>
      </c>
      <c r="L22" s="4"/>
      <c r="M22" s="30">
        <v>78516</v>
      </c>
      <c r="N22" s="83"/>
      <c r="O22" s="4"/>
    </row>
    <row r="23" spans="1:15" ht="12.75" outlineLevel="1">
      <c r="A23" s="5" t="s">
        <v>9</v>
      </c>
      <c r="B23" s="30">
        <v>128708</v>
      </c>
      <c r="C23" s="30">
        <v>36442</v>
      </c>
      <c r="D23" s="30">
        <v>21262</v>
      </c>
      <c r="E23" s="30">
        <v>10063</v>
      </c>
      <c r="F23" s="30">
        <v>4897</v>
      </c>
      <c r="G23" s="30">
        <v>5181</v>
      </c>
      <c r="H23" s="30">
        <v>1121</v>
      </c>
      <c r="I23" s="4"/>
      <c r="J23" s="30">
        <v>14660</v>
      </c>
      <c r="K23" s="30">
        <v>520</v>
      </c>
      <c r="L23" s="4"/>
      <c r="M23" s="30">
        <v>92266</v>
      </c>
      <c r="N23" s="83"/>
      <c r="O23" s="4"/>
    </row>
    <row r="24" spans="1:15" ht="12.75" outlineLevel="1">
      <c r="A24" s="5" t="s">
        <v>10</v>
      </c>
      <c r="B24" s="30">
        <v>121872</v>
      </c>
      <c r="C24" s="30">
        <v>32691</v>
      </c>
      <c r="D24" s="30">
        <v>21794</v>
      </c>
      <c r="E24" s="30">
        <v>11276</v>
      </c>
      <c r="F24" s="30">
        <v>5066</v>
      </c>
      <c r="G24" s="30">
        <v>4776</v>
      </c>
      <c r="H24" s="30">
        <v>676</v>
      </c>
      <c r="I24" s="4"/>
      <c r="J24" s="30">
        <v>8356</v>
      </c>
      <c r="K24" s="30">
        <v>2541</v>
      </c>
      <c r="L24" s="4"/>
      <c r="M24" s="30">
        <v>89181</v>
      </c>
      <c r="N24" s="83"/>
      <c r="O24" s="4"/>
    </row>
    <row r="25" spans="1:15" ht="20.25" customHeight="1" outlineLevel="1">
      <c r="A25" s="2" t="s">
        <v>100</v>
      </c>
      <c r="B25" s="30">
        <v>105023</v>
      </c>
      <c r="C25" s="30">
        <v>29987</v>
      </c>
      <c r="D25" s="30">
        <v>19771</v>
      </c>
      <c r="E25" s="30">
        <v>10512</v>
      </c>
      <c r="F25" s="30">
        <v>4640</v>
      </c>
      <c r="G25" s="30">
        <v>4071</v>
      </c>
      <c r="H25" s="30">
        <v>548</v>
      </c>
      <c r="I25" s="4"/>
      <c r="J25" s="30">
        <v>6983</v>
      </c>
      <c r="K25" s="30">
        <v>3233</v>
      </c>
      <c r="L25" s="4"/>
      <c r="M25" s="30">
        <v>75036</v>
      </c>
      <c r="N25" s="83"/>
      <c r="O25" s="4"/>
    </row>
    <row r="26" spans="1:21" s="13" customFormat="1" ht="12" customHeight="1" outlineLevel="1">
      <c r="A26" s="5" t="s">
        <v>8</v>
      </c>
      <c r="B26" s="30">
        <v>111929</v>
      </c>
      <c r="C26" s="30">
        <v>32724</v>
      </c>
      <c r="D26" s="30">
        <v>19887</v>
      </c>
      <c r="E26" s="30">
        <v>9693</v>
      </c>
      <c r="F26" s="30">
        <v>4814</v>
      </c>
      <c r="G26" s="30">
        <v>4524</v>
      </c>
      <c r="H26" s="30">
        <v>856</v>
      </c>
      <c r="I26" s="3"/>
      <c r="J26" s="30">
        <v>11569</v>
      </c>
      <c r="K26" s="30">
        <v>1268</v>
      </c>
      <c r="L26" s="3"/>
      <c r="M26" s="30">
        <v>79205</v>
      </c>
      <c r="N26" s="84"/>
      <c r="O26" s="3"/>
      <c r="P26" s="30"/>
      <c r="Q26" s="3"/>
      <c r="R26" s="3"/>
      <c r="S26" s="30"/>
      <c r="T26" s="32"/>
      <c r="U26" s="53"/>
    </row>
    <row r="27" spans="1:15" s="13" customFormat="1" ht="12" customHeight="1" outlineLevel="1">
      <c r="A27" s="5" t="s">
        <v>9</v>
      </c>
      <c r="B27" s="30">
        <v>126646</v>
      </c>
      <c r="C27" s="30">
        <v>33171</v>
      </c>
      <c r="D27" s="30">
        <v>20580</v>
      </c>
      <c r="E27" s="30">
        <v>9685</v>
      </c>
      <c r="F27" s="30">
        <v>4823</v>
      </c>
      <c r="G27" s="30">
        <v>4777</v>
      </c>
      <c r="H27" s="30">
        <v>1294</v>
      </c>
      <c r="I27" s="3"/>
      <c r="J27" s="30">
        <v>12271</v>
      </c>
      <c r="K27" s="32">
        <v>320</v>
      </c>
      <c r="L27" s="3"/>
      <c r="M27" s="30">
        <v>93475</v>
      </c>
      <c r="N27" s="84"/>
      <c r="O27" s="3"/>
    </row>
    <row r="28" spans="1:15" s="13" customFormat="1" ht="14.25" outlineLevel="1">
      <c r="A28" s="5" t="s">
        <v>39</v>
      </c>
      <c r="B28" s="30">
        <v>105337</v>
      </c>
      <c r="C28" s="30">
        <v>26649</v>
      </c>
      <c r="D28" s="30">
        <v>18050</v>
      </c>
      <c r="E28" s="30">
        <v>9391</v>
      </c>
      <c r="F28" s="30">
        <v>4173</v>
      </c>
      <c r="G28" s="30">
        <v>3953</v>
      </c>
      <c r="H28" s="30">
        <v>533</v>
      </c>
      <c r="I28" s="3"/>
      <c r="J28" s="3">
        <v>6363</v>
      </c>
      <c r="K28" s="3">
        <v>2236</v>
      </c>
      <c r="L28" s="3"/>
      <c r="M28" s="3">
        <v>78688</v>
      </c>
      <c r="N28" s="84"/>
      <c r="O28" s="3"/>
    </row>
    <row r="29" spans="1:15" ht="20.25" customHeight="1" outlineLevel="1">
      <c r="A29" s="2" t="s">
        <v>155</v>
      </c>
      <c r="B29" s="30">
        <v>104070</v>
      </c>
      <c r="C29" s="30">
        <v>30584</v>
      </c>
      <c r="D29" s="30">
        <v>18859</v>
      </c>
      <c r="E29" s="30">
        <v>9884</v>
      </c>
      <c r="F29" s="30">
        <v>4517</v>
      </c>
      <c r="G29" s="30">
        <v>3815</v>
      </c>
      <c r="H29" s="30">
        <v>643</v>
      </c>
      <c r="I29" s="4"/>
      <c r="J29" s="30">
        <v>8226</v>
      </c>
      <c r="K29" s="30">
        <v>3499</v>
      </c>
      <c r="L29" s="4"/>
      <c r="M29" s="30">
        <v>73486</v>
      </c>
      <c r="N29" s="83"/>
      <c r="O29" s="4"/>
    </row>
    <row r="30" spans="1:15" ht="12" customHeight="1" outlineLevel="1">
      <c r="A30" s="5" t="s">
        <v>8</v>
      </c>
      <c r="B30" s="30">
        <v>115512</v>
      </c>
      <c r="C30" s="30">
        <v>35677</v>
      </c>
      <c r="D30" s="30">
        <v>19706</v>
      </c>
      <c r="E30" s="30">
        <v>9708</v>
      </c>
      <c r="F30" s="30">
        <v>4844</v>
      </c>
      <c r="G30" s="30">
        <v>4270</v>
      </c>
      <c r="H30" s="30">
        <v>883</v>
      </c>
      <c r="I30" s="4"/>
      <c r="J30" s="30">
        <v>14818</v>
      </c>
      <c r="K30" s="30">
        <v>1153</v>
      </c>
      <c r="L30" s="4"/>
      <c r="M30" s="30">
        <v>79835</v>
      </c>
      <c r="N30" s="83"/>
      <c r="O30" s="4"/>
    </row>
    <row r="31" spans="1:16" ht="12" customHeight="1" outlineLevel="1">
      <c r="A31" s="5" t="s">
        <v>9</v>
      </c>
      <c r="B31" s="30">
        <v>141248</v>
      </c>
      <c r="C31" s="30">
        <v>44118</v>
      </c>
      <c r="D31" s="30">
        <v>21042</v>
      </c>
      <c r="E31" s="30">
        <v>9712</v>
      </c>
      <c r="F31" s="30">
        <v>4951</v>
      </c>
      <c r="G31" s="30">
        <v>4839</v>
      </c>
      <c r="H31" s="30">
        <v>1540</v>
      </c>
      <c r="I31" s="4"/>
      <c r="J31" s="30">
        <v>22776</v>
      </c>
      <c r="K31" s="32">
        <v>300</v>
      </c>
      <c r="L31" s="4"/>
      <c r="M31" s="30">
        <v>97130</v>
      </c>
      <c r="N31" s="83"/>
      <c r="O31" s="4"/>
      <c r="P31" s="4"/>
    </row>
    <row r="32" spans="1:16" ht="12" customHeight="1" outlineLevel="1">
      <c r="A32" s="5" t="s">
        <v>10</v>
      </c>
      <c r="B32" s="30">
        <v>118029</v>
      </c>
      <c r="C32" s="30">
        <v>32548</v>
      </c>
      <c r="D32" s="30">
        <v>19617</v>
      </c>
      <c r="E32" s="30">
        <v>10336</v>
      </c>
      <c r="F32" s="30">
        <v>4774</v>
      </c>
      <c r="G32" s="30">
        <v>3860</v>
      </c>
      <c r="H32" s="30">
        <v>647</v>
      </c>
      <c r="I32" s="4"/>
      <c r="J32" s="3">
        <v>10835</v>
      </c>
      <c r="K32" s="3">
        <v>2096</v>
      </c>
      <c r="L32" s="4"/>
      <c r="M32" s="30">
        <v>85481</v>
      </c>
      <c r="N32" s="83"/>
      <c r="O32" s="4"/>
      <c r="P32" s="4"/>
    </row>
    <row r="33" spans="1:15" ht="20.25" customHeight="1" outlineLevel="1">
      <c r="A33" s="2" t="s">
        <v>108</v>
      </c>
      <c r="B33" s="30">
        <v>103364</v>
      </c>
      <c r="C33" s="30">
        <v>28131</v>
      </c>
      <c r="D33" s="30">
        <v>18805</v>
      </c>
      <c r="E33" s="30">
        <v>10273</v>
      </c>
      <c r="F33" s="30">
        <v>4399</v>
      </c>
      <c r="G33" s="30">
        <v>3661</v>
      </c>
      <c r="H33" s="30">
        <v>471</v>
      </c>
      <c r="I33" s="4"/>
      <c r="J33" s="30">
        <v>6384</v>
      </c>
      <c r="K33" s="30">
        <v>2942</v>
      </c>
      <c r="L33" s="4"/>
      <c r="M33" s="30">
        <v>75233</v>
      </c>
      <c r="N33" s="83"/>
      <c r="O33" s="4"/>
    </row>
    <row r="34" spans="1:16" ht="12" customHeight="1" outlineLevel="1">
      <c r="A34" s="5" t="s">
        <v>8</v>
      </c>
      <c r="B34" s="30">
        <v>108250</v>
      </c>
      <c r="C34" s="30">
        <v>30349</v>
      </c>
      <c r="D34" s="30">
        <v>18343</v>
      </c>
      <c r="E34" s="30">
        <v>9293</v>
      </c>
      <c r="F34" s="30">
        <v>4473</v>
      </c>
      <c r="G34" s="30">
        <v>3835</v>
      </c>
      <c r="H34" s="30">
        <v>741</v>
      </c>
      <c r="I34" s="92"/>
      <c r="J34" s="68">
        <v>11061</v>
      </c>
      <c r="K34" s="92">
        <v>945</v>
      </c>
      <c r="L34" s="69"/>
      <c r="M34" s="68">
        <v>77901</v>
      </c>
      <c r="N34" s="83"/>
      <c r="O34" s="4"/>
      <c r="P34" s="4"/>
    </row>
    <row r="35" spans="1:16" ht="12" customHeight="1" outlineLevel="1">
      <c r="A35" s="36" t="s">
        <v>9</v>
      </c>
      <c r="B35" s="30">
        <v>120588</v>
      </c>
      <c r="C35" s="30">
        <v>29617</v>
      </c>
      <c r="D35" s="30">
        <v>18865</v>
      </c>
      <c r="E35" s="30">
        <v>9254</v>
      </c>
      <c r="F35" s="30">
        <v>4546</v>
      </c>
      <c r="G35" s="30">
        <v>3933</v>
      </c>
      <c r="H35" s="30">
        <v>1133</v>
      </c>
      <c r="I35" s="92"/>
      <c r="J35" s="68">
        <v>10399</v>
      </c>
      <c r="K35" s="92">
        <v>353</v>
      </c>
      <c r="L35" s="69"/>
      <c r="M35" s="68">
        <v>90971</v>
      </c>
      <c r="N35" s="83"/>
      <c r="O35" s="4"/>
      <c r="P35" s="4"/>
    </row>
    <row r="36" spans="1:16" ht="12" customHeight="1" outlineLevel="1">
      <c r="A36" s="36" t="s">
        <v>150</v>
      </c>
      <c r="B36" s="30">
        <v>108736</v>
      </c>
      <c r="C36" s="30">
        <v>26766</v>
      </c>
      <c r="D36" s="30">
        <v>18581</v>
      </c>
      <c r="E36" s="30">
        <v>9829</v>
      </c>
      <c r="F36" s="30">
        <v>4666</v>
      </c>
      <c r="G36" s="30">
        <v>3612</v>
      </c>
      <c r="H36" s="30">
        <v>475</v>
      </c>
      <c r="I36" s="92"/>
      <c r="J36" s="68">
        <v>6274</v>
      </c>
      <c r="K36" s="68">
        <v>1911</v>
      </c>
      <c r="L36" s="69"/>
      <c r="M36" s="68">
        <v>81970</v>
      </c>
      <c r="N36" s="83"/>
      <c r="O36" s="4"/>
      <c r="P36" s="4"/>
    </row>
    <row r="37" spans="1:15" ht="20.25" customHeight="1" outlineLevel="1">
      <c r="A37" s="2" t="s">
        <v>103</v>
      </c>
      <c r="B37" s="30">
        <v>101899</v>
      </c>
      <c r="C37" s="30">
        <v>27997</v>
      </c>
      <c r="D37" s="30">
        <v>18307</v>
      </c>
      <c r="E37" s="30">
        <v>9912</v>
      </c>
      <c r="F37" s="30">
        <v>4491</v>
      </c>
      <c r="G37" s="30">
        <v>3399</v>
      </c>
      <c r="H37" s="30">
        <v>505</v>
      </c>
      <c r="I37" s="4"/>
      <c r="J37" s="30">
        <v>6558</v>
      </c>
      <c r="K37" s="30">
        <v>3132</v>
      </c>
      <c r="L37" s="4"/>
      <c r="M37" s="30">
        <v>73902</v>
      </c>
      <c r="N37" s="83"/>
      <c r="O37" s="4"/>
    </row>
    <row r="38" spans="1:16" ht="12" customHeight="1" outlineLevel="1">
      <c r="A38" s="5" t="s">
        <v>8</v>
      </c>
      <c r="B38" s="30">
        <v>109510</v>
      </c>
      <c r="C38" s="30">
        <v>31049</v>
      </c>
      <c r="D38" s="30">
        <v>18556</v>
      </c>
      <c r="E38" s="30">
        <v>9448</v>
      </c>
      <c r="F38" s="30">
        <v>4580</v>
      </c>
      <c r="G38" s="30">
        <v>3786</v>
      </c>
      <c r="H38" s="30">
        <v>742</v>
      </c>
      <c r="I38" s="4"/>
      <c r="J38" s="3">
        <v>11509</v>
      </c>
      <c r="K38" s="3">
        <v>984</v>
      </c>
      <c r="L38" s="4"/>
      <c r="M38" s="30">
        <v>78461</v>
      </c>
      <c r="N38" s="83"/>
      <c r="O38" s="4"/>
      <c r="P38" s="4"/>
    </row>
    <row r="39" spans="1:16" ht="12" customHeight="1" outlineLevel="1">
      <c r="A39" s="5" t="s">
        <v>9</v>
      </c>
      <c r="B39" s="30">
        <v>121867</v>
      </c>
      <c r="C39" s="30">
        <v>33093</v>
      </c>
      <c r="D39" s="30">
        <v>18458</v>
      </c>
      <c r="E39" s="30">
        <v>8965</v>
      </c>
      <c r="F39" s="30">
        <v>4367</v>
      </c>
      <c r="G39" s="30">
        <v>3926</v>
      </c>
      <c r="H39" s="30">
        <v>1200</v>
      </c>
      <c r="I39" s="4"/>
      <c r="J39" s="3">
        <v>14320</v>
      </c>
      <c r="K39" s="3">
        <v>315</v>
      </c>
      <c r="L39" s="4"/>
      <c r="M39" s="30">
        <v>88774</v>
      </c>
      <c r="N39" s="83"/>
      <c r="O39" s="4"/>
      <c r="P39" s="4"/>
    </row>
    <row r="40" spans="1:16" ht="12" customHeight="1" outlineLevel="1">
      <c r="A40" s="5" t="s">
        <v>10</v>
      </c>
      <c r="B40" s="30">
        <v>110241</v>
      </c>
      <c r="C40" s="30">
        <v>26856</v>
      </c>
      <c r="D40" s="30">
        <v>18505</v>
      </c>
      <c r="E40" s="30">
        <v>10095</v>
      </c>
      <c r="F40" s="30">
        <v>4277</v>
      </c>
      <c r="G40" s="30">
        <v>3579</v>
      </c>
      <c r="H40" s="30">
        <v>554</v>
      </c>
      <c r="I40" s="4"/>
      <c r="J40" s="30">
        <v>6449</v>
      </c>
      <c r="K40" s="3">
        <v>1902</v>
      </c>
      <c r="L40" s="4"/>
      <c r="M40" s="33">
        <v>83385</v>
      </c>
      <c r="N40" s="83"/>
      <c r="O40" s="4"/>
      <c r="P40" s="4"/>
    </row>
    <row r="41" spans="1:15" ht="20.25" customHeight="1" outlineLevel="1">
      <c r="A41" s="2" t="s">
        <v>104</v>
      </c>
      <c r="B41" s="30">
        <v>98635</v>
      </c>
      <c r="C41" s="30">
        <v>27335</v>
      </c>
      <c r="D41" s="30">
        <v>17769</v>
      </c>
      <c r="E41" s="30">
        <v>9799</v>
      </c>
      <c r="F41" s="30">
        <v>4266</v>
      </c>
      <c r="G41" s="30">
        <v>3234</v>
      </c>
      <c r="H41" s="30">
        <v>470</v>
      </c>
      <c r="I41" s="4"/>
      <c r="J41" s="30">
        <v>5793</v>
      </c>
      <c r="K41" s="30">
        <v>3773</v>
      </c>
      <c r="L41" s="4"/>
      <c r="M41" s="30">
        <v>71300</v>
      </c>
      <c r="N41" s="83"/>
      <c r="O41" s="4"/>
    </row>
    <row r="42" spans="1:16" s="13" customFormat="1" ht="12" customHeight="1" outlineLevel="1">
      <c r="A42" s="5" t="s">
        <v>8</v>
      </c>
      <c r="B42" s="30">
        <v>105197</v>
      </c>
      <c r="C42" s="30">
        <v>29466</v>
      </c>
      <c r="D42" s="30">
        <v>17896</v>
      </c>
      <c r="E42" s="30">
        <v>9044</v>
      </c>
      <c r="F42" s="30">
        <v>4247</v>
      </c>
      <c r="G42" s="30">
        <v>3796</v>
      </c>
      <c r="H42" s="30">
        <v>809</v>
      </c>
      <c r="I42" s="3"/>
      <c r="J42" s="30">
        <v>10493</v>
      </c>
      <c r="K42" s="33">
        <v>1077</v>
      </c>
      <c r="L42" s="3"/>
      <c r="M42" s="30">
        <v>75731</v>
      </c>
      <c r="N42" s="85"/>
      <c r="P42" s="30"/>
    </row>
    <row r="43" spans="1:16" s="13" customFormat="1" ht="12" customHeight="1" outlineLevel="1">
      <c r="A43" s="5" t="s">
        <v>9</v>
      </c>
      <c r="B43" s="30">
        <v>134931</v>
      </c>
      <c r="C43" s="30">
        <v>38824</v>
      </c>
      <c r="D43" s="30">
        <v>18744</v>
      </c>
      <c r="E43" s="30">
        <v>8783</v>
      </c>
      <c r="F43" s="30">
        <v>4495</v>
      </c>
      <c r="G43" s="30">
        <v>3813</v>
      </c>
      <c r="H43" s="30">
        <v>1654</v>
      </c>
      <c r="I43" s="3"/>
      <c r="J43" s="30">
        <v>19869</v>
      </c>
      <c r="K43" s="33">
        <v>211</v>
      </c>
      <c r="L43" s="3"/>
      <c r="M43" s="30">
        <v>96107</v>
      </c>
      <c r="N43" s="82"/>
      <c r="P43" s="32"/>
    </row>
    <row r="44" spans="1:16" s="13" customFormat="1" ht="12" customHeight="1" outlineLevel="1">
      <c r="A44" s="5" t="s">
        <v>10</v>
      </c>
      <c r="B44" s="30">
        <v>109665</v>
      </c>
      <c r="C44" s="30">
        <v>25875</v>
      </c>
      <c r="D44" s="30">
        <v>17565</v>
      </c>
      <c r="E44" s="30">
        <v>9497</v>
      </c>
      <c r="F44" s="30">
        <v>3988</v>
      </c>
      <c r="G44" s="30">
        <v>3484</v>
      </c>
      <c r="H44" s="30">
        <v>597</v>
      </c>
      <c r="I44" s="3"/>
      <c r="J44" s="30">
        <v>6610</v>
      </c>
      <c r="K44" s="33">
        <v>1700</v>
      </c>
      <c r="L44" s="3"/>
      <c r="M44" s="30">
        <v>83790</v>
      </c>
      <c r="N44" s="82"/>
      <c r="P44" s="30"/>
    </row>
    <row r="45" spans="1:15" ht="20.25" customHeight="1" outlineLevel="1">
      <c r="A45" s="2" t="s">
        <v>105</v>
      </c>
      <c r="B45" s="30">
        <v>97058</v>
      </c>
      <c r="C45" s="30">
        <v>25826</v>
      </c>
      <c r="D45" s="30">
        <v>17213</v>
      </c>
      <c r="E45" s="30">
        <v>9336</v>
      </c>
      <c r="F45" s="30">
        <v>3999</v>
      </c>
      <c r="G45" s="30">
        <v>3375</v>
      </c>
      <c r="H45" s="30">
        <v>503</v>
      </c>
      <c r="I45" s="4"/>
      <c r="J45" s="30">
        <v>6053</v>
      </c>
      <c r="K45" s="30">
        <v>2560</v>
      </c>
      <c r="L45" s="4"/>
      <c r="M45" s="30">
        <v>71232</v>
      </c>
      <c r="N45" s="83"/>
      <c r="O45" s="4"/>
    </row>
    <row r="46" spans="1:16" s="13" customFormat="1" ht="12" customHeight="1" outlineLevel="1">
      <c r="A46" s="5" t="s">
        <v>8</v>
      </c>
      <c r="B46" s="30">
        <v>105779</v>
      </c>
      <c r="C46" s="30">
        <v>28860</v>
      </c>
      <c r="D46" s="30">
        <v>16853</v>
      </c>
      <c r="E46" s="30">
        <v>8457</v>
      </c>
      <c r="F46" s="30">
        <v>4221</v>
      </c>
      <c r="G46" s="30">
        <v>3354</v>
      </c>
      <c r="H46" s="30">
        <v>821</v>
      </c>
      <c r="J46" s="57">
        <v>11058</v>
      </c>
      <c r="K46" s="33">
        <v>949</v>
      </c>
      <c r="L46" s="3"/>
      <c r="M46" s="57">
        <v>76919</v>
      </c>
      <c r="N46" s="84"/>
      <c r="P46" s="3"/>
    </row>
    <row r="47" spans="1:16" s="13" customFormat="1" ht="12" customHeight="1" outlineLevel="1">
      <c r="A47" s="5" t="s">
        <v>9</v>
      </c>
      <c r="B47" s="30">
        <v>109238</v>
      </c>
      <c r="C47" s="30">
        <v>26856</v>
      </c>
      <c r="D47" s="30">
        <v>16299</v>
      </c>
      <c r="E47" s="30">
        <v>8134</v>
      </c>
      <c r="F47" s="30">
        <v>3761</v>
      </c>
      <c r="G47" s="30">
        <v>3342</v>
      </c>
      <c r="H47" s="30">
        <v>1061</v>
      </c>
      <c r="J47" s="30">
        <v>10173</v>
      </c>
      <c r="K47" s="33">
        <v>384</v>
      </c>
      <c r="L47" s="3"/>
      <c r="M47" s="30">
        <v>82382</v>
      </c>
      <c r="N47" s="84"/>
      <c r="P47" s="3"/>
    </row>
    <row r="48" spans="1:16" s="13" customFormat="1" ht="12" customHeight="1" outlineLevel="1">
      <c r="A48" s="5" t="s">
        <v>10</v>
      </c>
      <c r="B48" s="30">
        <v>107971</v>
      </c>
      <c r="C48" s="30">
        <v>26552</v>
      </c>
      <c r="D48" s="30">
        <v>16635</v>
      </c>
      <c r="E48" s="30">
        <v>9032</v>
      </c>
      <c r="F48" s="30">
        <v>3820</v>
      </c>
      <c r="G48" s="30">
        <v>3275</v>
      </c>
      <c r="H48" s="30">
        <v>508</v>
      </c>
      <c r="J48" s="30">
        <v>7816</v>
      </c>
      <c r="K48" s="33">
        <v>2101</v>
      </c>
      <c r="L48" s="3"/>
      <c r="M48" s="30">
        <v>81419</v>
      </c>
      <c r="N48" s="84"/>
      <c r="O48" s="3"/>
      <c r="P48" s="3"/>
    </row>
    <row r="49" spans="1:15" ht="20.25" customHeight="1" outlineLevel="1">
      <c r="A49" s="2" t="s">
        <v>106</v>
      </c>
      <c r="B49" s="30">
        <v>94570</v>
      </c>
      <c r="C49" s="30">
        <v>25165</v>
      </c>
      <c r="D49" s="30">
        <v>15653</v>
      </c>
      <c r="E49" s="30">
        <v>8634</v>
      </c>
      <c r="F49" s="30">
        <v>3517</v>
      </c>
      <c r="G49" s="30">
        <v>3002</v>
      </c>
      <c r="H49" s="30">
        <v>500</v>
      </c>
      <c r="I49" s="4"/>
      <c r="J49" s="30">
        <v>6603</v>
      </c>
      <c r="K49" s="30">
        <v>2909</v>
      </c>
      <c r="L49" s="4"/>
      <c r="M49" s="30">
        <v>69405</v>
      </c>
      <c r="N49" s="83"/>
      <c r="O49" s="4"/>
    </row>
    <row r="50" spans="1:16" s="13" customFormat="1" ht="12" customHeight="1" outlineLevel="1">
      <c r="A50" s="5" t="s">
        <v>8</v>
      </c>
      <c r="B50" s="30">
        <v>99266</v>
      </c>
      <c r="C50" s="30">
        <v>27183</v>
      </c>
      <c r="D50" s="30">
        <v>15911</v>
      </c>
      <c r="E50" s="30">
        <v>8035</v>
      </c>
      <c r="F50" s="30">
        <v>3830</v>
      </c>
      <c r="G50" s="30">
        <v>3280</v>
      </c>
      <c r="H50" s="30">
        <v>766</v>
      </c>
      <c r="J50" s="30">
        <v>10048</v>
      </c>
      <c r="K50" s="30">
        <v>1224</v>
      </c>
      <c r="L50" s="30"/>
      <c r="M50" s="30">
        <v>72083</v>
      </c>
      <c r="N50" s="84"/>
      <c r="P50" s="3"/>
    </row>
    <row r="51" spans="1:16" s="13" customFormat="1" ht="12" customHeight="1" outlineLevel="1">
      <c r="A51" s="5" t="s">
        <v>9</v>
      </c>
      <c r="B51" s="30">
        <v>104628</v>
      </c>
      <c r="C51" s="30">
        <v>24703</v>
      </c>
      <c r="D51" s="30">
        <v>15336</v>
      </c>
      <c r="E51" s="30">
        <v>7537</v>
      </c>
      <c r="F51" s="30">
        <v>3552</v>
      </c>
      <c r="G51" s="30">
        <v>3263</v>
      </c>
      <c r="H51" s="30">
        <v>984</v>
      </c>
      <c r="J51" s="30">
        <v>8973</v>
      </c>
      <c r="K51" s="30">
        <v>394</v>
      </c>
      <c r="L51" s="30"/>
      <c r="M51" s="30">
        <v>79925</v>
      </c>
      <c r="N51" s="84"/>
      <c r="P51" s="3"/>
    </row>
    <row r="52" spans="1:16" s="13" customFormat="1" ht="12" customHeight="1" outlineLevel="1">
      <c r="A52" s="5" t="s">
        <v>10</v>
      </c>
      <c r="B52" s="30">
        <v>100842</v>
      </c>
      <c r="C52" s="30">
        <v>25137</v>
      </c>
      <c r="D52" s="30">
        <v>16018</v>
      </c>
      <c r="E52" s="30">
        <v>8652</v>
      </c>
      <c r="F52" s="30">
        <v>3678</v>
      </c>
      <c r="G52" s="30">
        <v>3069</v>
      </c>
      <c r="H52" s="30">
        <v>619</v>
      </c>
      <c r="J52" s="30">
        <v>6514</v>
      </c>
      <c r="K52" s="30">
        <v>2605</v>
      </c>
      <c r="L52" s="30"/>
      <c r="M52" s="30">
        <v>75705</v>
      </c>
      <c r="N52" s="84"/>
      <c r="O52" s="3"/>
      <c r="P52" s="3"/>
    </row>
    <row r="53" spans="1:15" ht="20.25" customHeight="1" outlineLevel="1">
      <c r="A53" s="2" t="s">
        <v>232</v>
      </c>
      <c r="B53" s="30">
        <v>95001</v>
      </c>
      <c r="C53" s="30">
        <v>26790</v>
      </c>
      <c r="D53" s="30">
        <v>15223</v>
      </c>
      <c r="E53" s="30">
        <v>8204</v>
      </c>
      <c r="F53" s="30">
        <v>3397</v>
      </c>
      <c r="G53" s="30">
        <v>3118</v>
      </c>
      <c r="H53" s="30">
        <v>504</v>
      </c>
      <c r="I53" s="4"/>
      <c r="J53" s="30">
        <v>7645</v>
      </c>
      <c r="K53" s="30">
        <v>3922</v>
      </c>
      <c r="L53" s="4"/>
      <c r="M53" s="30">
        <v>68211</v>
      </c>
      <c r="N53" s="83"/>
      <c r="O53" s="4"/>
    </row>
    <row r="54" spans="1:16" s="13" customFormat="1" ht="12" customHeight="1" outlineLevel="1">
      <c r="A54" s="5" t="s">
        <v>58</v>
      </c>
      <c r="B54" s="30">
        <v>99697</v>
      </c>
      <c r="C54" s="30">
        <v>32186</v>
      </c>
      <c r="D54" s="156">
        <v>17165</v>
      </c>
      <c r="E54" s="156">
        <v>8201</v>
      </c>
      <c r="F54" s="156">
        <v>3996</v>
      </c>
      <c r="G54" s="156">
        <v>3762</v>
      </c>
      <c r="H54" s="156">
        <v>1206</v>
      </c>
      <c r="J54" s="30">
        <v>13880</v>
      </c>
      <c r="K54" s="30">
        <v>1141</v>
      </c>
      <c r="L54" s="30"/>
      <c r="M54" s="30">
        <v>67511</v>
      </c>
      <c r="N54" s="84"/>
      <c r="O54" s="3"/>
      <c r="P54" s="3"/>
    </row>
    <row r="55" spans="1:16" s="13" customFormat="1" ht="12" customHeight="1" outlineLevel="1">
      <c r="A55" s="5" t="s">
        <v>59</v>
      </c>
      <c r="B55" s="30">
        <v>104263</v>
      </c>
      <c r="C55" s="30">
        <v>30012</v>
      </c>
      <c r="D55" s="156">
        <v>16721</v>
      </c>
      <c r="E55" s="156">
        <v>7711</v>
      </c>
      <c r="F55" s="156">
        <v>3860</v>
      </c>
      <c r="G55" s="156">
        <v>3830</v>
      </c>
      <c r="H55" s="156">
        <v>1320</v>
      </c>
      <c r="J55" s="30">
        <v>12927</v>
      </c>
      <c r="K55" s="30">
        <v>364</v>
      </c>
      <c r="L55" s="30"/>
      <c r="M55" s="30">
        <v>74251</v>
      </c>
      <c r="N55" s="84"/>
      <c r="O55" s="3"/>
      <c r="P55" s="3"/>
    </row>
    <row r="56" spans="1:16" s="13" customFormat="1" ht="12" customHeight="1" outlineLevel="1">
      <c r="A56" s="5" t="s">
        <v>60</v>
      </c>
      <c r="B56" s="30">
        <v>94602</v>
      </c>
      <c r="C56" s="30">
        <v>24464</v>
      </c>
      <c r="D56" s="156">
        <v>16262</v>
      </c>
      <c r="E56" s="156">
        <v>8725</v>
      </c>
      <c r="F56" s="156">
        <v>3750</v>
      </c>
      <c r="G56" s="156">
        <v>3183</v>
      </c>
      <c r="H56" s="156">
        <v>604</v>
      </c>
      <c r="J56" s="30">
        <v>6130</v>
      </c>
      <c r="K56" s="30">
        <v>2072</v>
      </c>
      <c r="L56" s="30"/>
      <c r="M56" s="30">
        <v>70138</v>
      </c>
      <c r="N56" s="84"/>
      <c r="O56" s="3"/>
      <c r="P56" s="3"/>
    </row>
    <row r="57" spans="1:15" ht="20.25" customHeight="1" outlineLevel="1">
      <c r="A57" s="2" t="s">
        <v>176</v>
      </c>
      <c r="B57" s="30">
        <v>85558</v>
      </c>
      <c r="C57" s="30">
        <v>24553</v>
      </c>
      <c r="D57" s="156">
        <v>15527</v>
      </c>
      <c r="E57" s="156">
        <v>8399</v>
      </c>
      <c r="F57" s="156">
        <v>3442</v>
      </c>
      <c r="G57" s="156">
        <v>3243</v>
      </c>
      <c r="H57" s="156">
        <v>443</v>
      </c>
      <c r="I57" s="4"/>
      <c r="J57" s="30">
        <v>5237</v>
      </c>
      <c r="K57" s="30">
        <v>3789</v>
      </c>
      <c r="L57" s="4"/>
      <c r="M57" s="30">
        <v>61005</v>
      </c>
      <c r="N57" s="83"/>
      <c r="O57" s="4"/>
    </row>
    <row r="58" spans="1:15" ht="12" customHeight="1" outlineLevel="1">
      <c r="A58" s="120" t="s">
        <v>58</v>
      </c>
      <c r="B58" s="30">
        <v>97512</v>
      </c>
      <c r="C58" s="30">
        <v>33272</v>
      </c>
      <c r="D58" s="156">
        <v>16469</v>
      </c>
      <c r="E58" s="156">
        <v>7919</v>
      </c>
      <c r="F58" s="156">
        <v>3971</v>
      </c>
      <c r="G58" s="156">
        <v>3452</v>
      </c>
      <c r="H58" s="156">
        <v>1127</v>
      </c>
      <c r="I58" s="4"/>
      <c r="J58" s="30">
        <v>15528</v>
      </c>
      <c r="K58" s="33">
        <v>1275</v>
      </c>
      <c r="L58" s="4"/>
      <c r="M58" s="30">
        <v>64240</v>
      </c>
      <c r="N58" s="83"/>
      <c r="O58" s="4"/>
    </row>
    <row r="59" spans="1:15" ht="12" customHeight="1" outlineLevel="1">
      <c r="A59" s="120" t="s">
        <v>59</v>
      </c>
      <c r="B59" s="30">
        <v>101883</v>
      </c>
      <c r="C59" s="30">
        <v>29710</v>
      </c>
      <c r="D59" s="156">
        <v>15639</v>
      </c>
      <c r="E59" s="156">
        <v>7299</v>
      </c>
      <c r="F59" s="156">
        <v>3665</v>
      </c>
      <c r="G59" s="156">
        <v>3431</v>
      </c>
      <c r="H59" s="156">
        <v>1244</v>
      </c>
      <c r="I59" s="4"/>
      <c r="J59" s="30">
        <v>13687</v>
      </c>
      <c r="K59" s="33">
        <v>384</v>
      </c>
      <c r="L59" s="4"/>
      <c r="M59" s="30">
        <v>72173</v>
      </c>
      <c r="N59" s="83"/>
      <c r="O59" s="4"/>
    </row>
    <row r="60" spans="1:15" ht="12" customHeight="1" outlineLevel="1">
      <c r="A60" s="5" t="s">
        <v>72</v>
      </c>
      <c r="B60" s="30">
        <v>92568</v>
      </c>
      <c r="C60" s="30">
        <v>24049</v>
      </c>
      <c r="D60" s="156">
        <v>15987</v>
      </c>
      <c r="E60" s="156">
        <v>8614</v>
      </c>
      <c r="F60" s="156">
        <v>3699</v>
      </c>
      <c r="G60" s="156">
        <v>3178</v>
      </c>
      <c r="H60" s="156">
        <v>496</v>
      </c>
      <c r="I60" s="4"/>
      <c r="J60" s="30">
        <v>5363</v>
      </c>
      <c r="K60" s="33">
        <v>2699</v>
      </c>
      <c r="L60" s="4"/>
      <c r="M60" s="30">
        <v>68519</v>
      </c>
      <c r="N60" s="83"/>
      <c r="O60" s="4"/>
    </row>
    <row r="61" spans="1:15" ht="12" customHeight="1" outlineLevel="1">
      <c r="A61" s="2" t="s">
        <v>167</v>
      </c>
      <c r="B61" s="30">
        <v>79746</v>
      </c>
      <c r="C61" s="30">
        <v>23799</v>
      </c>
      <c r="D61" s="156">
        <v>14384</v>
      </c>
      <c r="E61" s="156">
        <v>7645</v>
      </c>
      <c r="F61" s="156">
        <v>3293</v>
      </c>
      <c r="G61" s="156">
        <v>2979</v>
      </c>
      <c r="H61" s="156">
        <v>467</v>
      </c>
      <c r="I61" s="4"/>
      <c r="J61" s="30">
        <v>6140</v>
      </c>
      <c r="K61" s="33">
        <v>3275</v>
      </c>
      <c r="L61" s="4"/>
      <c r="M61" s="30">
        <v>55947</v>
      </c>
      <c r="N61" s="83"/>
      <c r="O61" s="4"/>
    </row>
    <row r="62" spans="1:16" ht="12.75">
      <c r="A62" s="36"/>
      <c r="B62" s="40"/>
      <c r="C62" s="40"/>
      <c r="D62" s="22"/>
      <c r="E62" s="22"/>
      <c r="F62" s="22"/>
      <c r="G62" s="22"/>
      <c r="H62" s="22"/>
      <c r="I62" s="22"/>
      <c r="J62" s="21"/>
      <c r="K62" s="21"/>
      <c r="L62" s="22"/>
      <c r="M62" s="22"/>
      <c r="N62" s="83"/>
      <c r="O62" s="4"/>
      <c r="P62" s="4"/>
    </row>
    <row r="63" spans="1:15" s="13" customFormat="1" ht="12.75">
      <c r="A63" s="2" t="s">
        <v>49</v>
      </c>
      <c r="B63" s="16">
        <v>489.542</v>
      </c>
      <c r="C63" s="16">
        <v>167.81</v>
      </c>
      <c r="D63" s="16">
        <v>95.113</v>
      </c>
      <c r="E63" s="16">
        <v>47.35</v>
      </c>
      <c r="F63" s="16">
        <v>21.566</v>
      </c>
      <c r="G63" s="16">
        <v>22.766</v>
      </c>
      <c r="H63" s="16">
        <v>3.431</v>
      </c>
      <c r="I63" s="3"/>
      <c r="J63" s="16">
        <v>63.524</v>
      </c>
      <c r="K63" s="16">
        <v>9.173</v>
      </c>
      <c r="L63" s="3"/>
      <c r="M63" s="16">
        <v>321.732</v>
      </c>
      <c r="N63" s="85"/>
      <c r="O63" s="16"/>
    </row>
    <row r="64" spans="1:15" s="13" customFormat="1" ht="12.75">
      <c r="A64" s="2" t="s">
        <v>50</v>
      </c>
      <c r="B64" s="16">
        <v>455.671</v>
      </c>
      <c r="C64" s="16">
        <v>134.379</v>
      </c>
      <c r="D64" s="16">
        <v>86.649</v>
      </c>
      <c r="E64" s="16">
        <v>44.287</v>
      </c>
      <c r="F64" s="16">
        <v>19.44</v>
      </c>
      <c r="G64" s="16">
        <v>19.903</v>
      </c>
      <c r="H64" s="16">
        <v>3.018</v>
      </c>
      <c r="I64" s="3"/>
      <c r="J64" s="16">
        <v>38.608</v>
      </c>
      <c r="K64" s="16">
        <v>9.122</v>
      </c>
      <c r="L64" s="3"/>
      <c r="M64" s="16">
        <v>321.292</v>
      </c>
      <c r="N64" s="85"/>
      <c r="O64" s="16"/>
    </row>
    <row r="65" spans="1:15" s="13" customFormat="1" ht="12.75">
      <c r="A65" s="2" t="s">
        <v>51</v>
      </c>
      <c r="B65" s="16">
        <v>471.402</v>
      </c>
      <c r="C65" s="16">
        <v>136.403</v>
      </c>
      <c r="D65" s="16">
        <v>84.6</v>
      </c>
      <c r="E65" s="16">
        <v>42.85</v>
      </c>
      <c r="F65" s="16">
        <v>19.513</v>
      </c>
      <c r="G65" s="16">
        <v>19.065</v>
      </c>
      <c r="H65" s="16">
        <v>3.172</v>
      </c>
      <c r="I65" s="3"/>
      <c r="J65" s="16">
        <v>43.602</v>
      </c>
      <c r="K65" s="16">
        <v>8.201</v>
      </c>
      <c r="L65" s="3"/>
      <c r="M65" s="16">
        <v>334.999</v>
      </c>
      <c r="N65" s="85"/>
      <c r="O65" s="16"/>
    </row>
    <row r="66" spans="1:15" s="13" customFormat="1" ht="14.25">
      <c r="A66" s="2" t="s">
        <v>142</v>
      </c>
      <c r="B66" s="16">
        <v>442.265</v>
      </c>
      <c r="C66" s="16">
        <v>117.411</v>
      </c>
      <c r="D66" s="16">
        <v>77.376</v>
      </c>
      <c r="E66" s="16">
        <v>38.652</v>
      </c>
      <c r="F66" s="16">
        <v>18.327</v>
      </c>
      <c r="G66" s="16">
        <v>17.07</v>
      </c>
      <c r="H66" s="16">
        <v>3.327</v>
      </c>
      <c r="I66" s="3"/>
      <c r="J66" s="16">
        <v>33.18</v>
      </c>
      <c r="K66" s="16">
        <v>6.855</v>
      </c>
      <c r="L66" s="3"/>
      <c r="M66" s="16">
        <v>324.854</v>
      </c>
      <c r="N66" s="85"/>
      <c r="O66" s="16"/>
    </row>
    <row r="67" spans="1:15" s="13" customFormat="1" ht="14.25">
      <c r="A67" s="2" t="s">
        <v>156</v>
      </c>
      <c r="B67" s="16">
        <v>478.152</v>
      </c>
      <c r="C67" s="16">
        <v>140.473</v>
      </c>
      <c r="D67" s="16">
        <v>79.169</v>
      </c>
      <c r="E67" s="16">
        <v>40.029</v>
      </c>
      <c r="F67" s="16">
        <v>18.968</v>
      </c>
      <c r="G67" s="16">
        <v>16.63</v>
      </c>
      <c r="H67" s="16">
        <v>3.542</v>
      </c>
      <c r="I67" s="3"/>
      <c r="J67" s="16">
        <v>54.813</v>
      </c>
      <c r="K67" s="16">
        <v>6.491</v>
      </c>
      <c r="L67" s="3"/>
      <c r="M67" s="16">
        <v>337.679</v>
      </c>
      <c r="N67" s="85"/>
      <c r="O67" s="16"/>
    </row>
    <row r="68" spans="1:15" s="13" customFormat="1" ht="12.75">
      <c r="A68" s="72" t="s">
        <v>54</v>
      </c>
      <c r="B68" s="16">
        <v>439.473</v>
      </c>
      <c r="C68" s="16">
        <v>114.729</v>
      </c>
      <c r="D68" s="16">
        <v>74.096</v>
      </c>
      <c r="E68" s="16">
        <v>38.288</v>
      </c>
      <c r="F68" s="16">
        <v>18.176</v>
      </c>
      <c r="G68" s="16">
        <v>14.779</v>
      </c>
      <c r="H68" s="16">
        <v>2.854</v>
      </c>
      <c r="I68" s="3"/>
      <c r="J68" s="16">
        <v>34.292</v>
      </c>
      <c r="K68" s="16">
        <v>6.341</v>
      </c>
      <c r="L68" s="3"/>
      <c r="M68" s="16">
        <v>324.744</v>
      </c>
      <c r="N68" s="85"/>
      <c r="O68" s="16"/>
    </row>
    <row r="69" spans="1:15" s="13" customFormat="1" ht="12.75">
      <c r="A69" s="2" t="s">
        <v>55</v>
      </c>
      <c r="B69" s="16">
        <v>440.267</v>
      </c>
      <c r="C69" s="16">
        <v>118.347</v>
      </c>
      <c r="D69" s="16">
        <v>73.288</v>
      </c>
      <c r="E69" s="16">
        <v>38.307</v>
      </c>
      <c r="F69" s="16">
        <v>17.49</v>
      </c>
      <c r="G69" s="16">
        <v>14.525</v>
      </c>
      <c r="H69" s="16">
        <v>2.966</v>
      </c>
      <c r="I69" s="3"/>
      <c r="J69" s="16">
        <v>38.071</v>
      </c>
      <c r="K69" s="16">
        <v>6.988</v>
      </c>
      <c r="L69" s="3"/>
      <c r="M69" s="16">
        <v>321.92</v>
      </c>
      <c r="N69" s="85"/>
      <c r="O69" s="16"/>
    </row>
    <row r="70" spans="1:15" s="13" customFormat="1" ht="14.25">
      <c r="A70" s="2" t="s">
        <v>157</v>
      </c>
      <c r="B70" s="16">
        <v>446.852</v>
      </c>
      <c r="C70" s="16">
        <v>119.992</v>
      </c>
      <c r="D70" s="16">
        <v>71.419</v>
      </c>
      <c r="E70" s="16">
        <v>36.66</v>
      </c>
      <c r="F70" s="16">
        <v>16.729</v>
      </c>
      <c r="G70" s="16">
        <v>14.467</v>
      </c>
      <c r="H70" s="16">
        <v>3.563</v>
      </c>
      <c r="I70" s="16"/>
      <c r="J70" s="16">
        <v>43.025</v>
      </c>
      <c r="K70" s="16">
        <v>5.548</v>
      </c>
      <c r="L70" s="16"/>
      <c r="M70" s="16">
        <v>326.86</v>
      </c>
      <c r="N70" s="85"/>
      <c r="O70" s="16"/>
    </row>
    <row r="71" spans="1:16" ht="12.75">
      <c r="A71" s="2" t="s">
        <v>42</v>
      </c>
      <c r="B71" s="16">
        <v>417.556</v>
      </c>
      <c r="C71" s="16">
        <v>107.434</v>
      </c>
      <c r="D71" s="16">
        <v>65.441</v>
      </c>
      <c r="E71" s="16">
        <v>34.258</v>
      </c>
      <c r="F71" s="16">
        <v>15.319</v>
      </c>
      <c r="G71" s="16">
        <v>12.973</v>
      </c>
      <c r="H71" s="16">
        <v>2.891</v>
      </c>
      <c r="I71" s="16"/>
      <c r="J71" s="16">
        <v>35.65</v>
      </c>
      <c r="K71" s="16">
        <v>6.343</v>
      </c>
      <c r="L71" s="16"/>
      <c r="M71" s="16">
        <v>310.122</v>
      </c>
      <c r="N71" s="4"/>
      <c r="O71" s="6"/>
      <c r="P71" s="4"/>
    </row>
    <row r="72" spans="1:16" ht="12.75">
      <c r="A72" s="2" t="s">
        <v>73</v>
      </c>
      <c r="B72" s="16">
        <v>399.738</v>
      </c>
      <c r="C72" s="16">
        <v>103.814</v>
      </c>
      <c r="D72" s="16">
        <v>62.488</v>
      </c>
      <c r="E72" s="16">
        <v>32.428</v>
      </c>
      <c r="F72" s="16">
        <v>14.457</v>
      </c>
      <c r="G72" s="16">
        <v>12.73</v>
      </c>
      <c r="H72" s="16">
        <v>2.873</v>
      </c>
      <c r="I72" s="16"/>
      <c r="J72" s="16">
        <v>33.181</v>
      </c>
      <c r="K72" s="16">
        <v>8.145</v>
      </c>
      <c r="L72" s="16"/>
      <c r="M72" s="16">
        <v>295.924</v>
      </c>
      <c r="N72" s="4"/>
      <c r="O72" s="6"/>
      <c r="P72" s="4"/>
    </row>
    <row r="73" spans="1:16" ht="14.25">
      <c r="A73" s="2" t="s">
        <v>161</v>
      </c>
      <c r="B73" s="19">
        <v>384.12</v>
      </c>
      <c r="C73" s="19">
        <v>111.215</v>
      </c>
      <c r="D73" s="19">
        <v>65.675</v>
      </c>
      <c r="E73" s="19">
        <v>33.036</v>
      </c>
      <c r="F73" s="19">
        <v>15.048</v>
      </c>
      <c r="G73" s="19">
        <v>14.018</v>
      </c>
      <c r="H73" s="19">
        <v>3.573</v>
      </c>
      <c r="I73" s="19"/>
      <c r="J73" s="19">
        <v>38.174</v>
      </c>
      <c r="K73" s="19">
        <v>7.366</v>
      </c>
      <c r="L73" s="19"/>
      <c r="M73" s="19">
        <v>272.905</v>
      </c>
      <c r="N73" s="4"/>
      <c r="O73" s="6"/>
      <c r="P73" s="4"/>
    </row>
    <row r="74" spans="1:16" ht="14.25">
      <c r="A74" s="2" t="s">
        <v>164</v>
      </c>
      <c r="B74" s="19">
        <v>371.709</v>
      </c>
      <c r="C74" s="19">
        <v>110.83</v>
      </c>
      <c r="D74" s="19">
        <v>62.479</v>
      </c>
      <c r="E74" s="19">
        <v>31.477</v>
      </c>
      <c r="F74" s="19">
        <v>14.628</v>
      </c>
      <c r="G74" s="19">
        <v>13.04</v>
      </c>
      <c r="H74" s="19">
        <v>3.334</v>
      </c>
      <c r="I74" s="19"/>
      <c r="J74" s="19">
        <v>40.718</v>
      </c>
      <c r="K74" s="19">
        <v>7.633</v>
      </c>
      <c r="L74" s="19"/>
      <c r="M74" s="19">
        <v>260.879</v>
      </c>
      <c r="N74" s="4"/>
      <c r="O74" s="6"/>
      <c r="P74" s="4"/>
    </row>
    <row r="75" spans="1:61" s="38" customFormat="1" ht="21" customHeight="1">
      <c r="A75" s="1" t="s">
        <v>11</v>
      </c>
      <c r="B75" s="76">
        <v>-0.03231021555763824</v>
      </c>
      <c r="C75" s="157">
        <v>-0.0034617632513599785</v>
      </c>
      <c r="D75" s="76">
        <v>-0.048663875142748385</v>
      </c>
      <c r="E75" s="76">
        <v>-0.0471909432134641</v>
      </c>
      <c r="F75" s="76">
        <v>-0.027910685805422646</v>
      </c>
      <c r="G75" s="76">
        <v>-0.06976744186046512</v>
      </c>
      <c r="H75" s="76">
        <v>-0.066890568150014</v>
      </c>
      <c r="I75" s="76"/>
      <c r="J75" s="76">
        <v>0.06664221721590612</v>
      </c>
      <c r="K75" s="76">
        <v>0.03624762421938637</v>
      </c>
      <c r="L75" s="76"/>
      <c r="M75" s="76">
        <v>-0.04406661658819003</v>
      </c>
      <c r="N75" s="52"/>
      <c r="O75" s="52"/>
      <c r="P75" s="52"/>
      <c r="Q75" s="52"/>
      <c r="R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</row>
    <row r="76" spans="1:15" s="13" customFormat="1" ht="12.75">
      <c r="A76" s="1"/>
      <c r="B76" s="76"/>
      <c r="C76" s="76"/>
      <c r="D76" s="76"/>
      <c r="E76" s="76"/>
      <c r="F76" s="76"/>
      <c r="G76" s="76"/>
      <c r="H76" s="76"/>
      <c r="I76" s="75"/>
      <c r="J76" s="76"/>
      <c r="K76" s="76"/>
      <c r="L76" s="75"/>
      <c r="M76" s="76"/>
      <c r="N76" s="85"/>
      <c r="O76" s="3"/>
    </row>
    <row r="77" spans="1:15" ht="20.25" customHeight="1" outlineLevel="1">
      <c r="A77" s="2" t="s">
        <v>99</v>
      </c>
      <c r="B77" s="149">
        <v>106.55</v>
      </c>
      <c r="C77" s="149">
        <v>31.751</v>
      </c>
      <c r="D77" s="149">
        <v>21.054</v>
      </c>
      <c r="E77" s="149">
        <v>11.013</v>
      </c>
      <c r="F77" s="149">
        <v>4.954</v>
      </c>
      <c r="G77" s="149">
        <v>4.529</v>
      </c>
      <c r="H77" s="149">
        <v>0.558</v>
      </c>
      <c r="I77" s="28"/>
      <c r="J77" s="149">
        <v>6.361</v>
      </c>
      <c r="K77" s="149">
        <v>4.336</v>
      </c>
      <c r="L77" s="28"/>
      <c r="M77" s="149">
        <v>74.799</v>
      </c>
      <c r="N77" s="83"/>
      <c r="O77" s="4"/>
    </row>
    <row r="78" spans="1:15" s="13" customFormat="1" ht="14.25" customHeight="1" outlineLevel="1">
      <c r="A78" s="17" t="s">
        <v>8</v>
      </c>
      <c r="B78" s="19">
        <v>115.799</v>
      </c>
      <c r="C78" s="19">
        <v>37.283</v>
      </c>
      <c r="D78" s="19">
        <v>21.773</v>
      </c>
      <c r="E78" s="19">
        <v>10.999</v>
      </c>
      <c r="F78" s="19">
        <v>4.91</v>
      </c>
      <c r="G78" s="19">
        <v>5.037</v>
      </c>
      <c r="H78" s="19">
        <v>0.827</v>
      </c>
      <c r="I78" s="3"/>
      <c r="J78" s="19">
        <v>13.603</v>
      </c>
      <c r="K78" s="19">
        <v>1.907</v>
      </c>
      <c r="L78" s="3"/>
      <c r="M78" s="19">
        <v>78.516</v>
      </c>
      <c r="N78" s="85"/>
      <c r="O78" s="3"/>
    </row>
    <row r="79" spans="1:15" s="13" customFormat="1" ht="14.25" customHeight="1" outlineLevel="1">
      <c r="A79" s="17" t="s">
        <v>9</v>
      </c>
      <c r="B79" s="19">
        <v>128.708</v>
      </c>
      <c r="C79" s="19">
        <v>36.442</v>
      </c>
      <c r="D79" s="19">
        <v>21.262</v>
      </c>
      <c r="E79" s="19">
        <v>10.063</v>
      </c>
      <c r="F79" s="19">
        <v>4.897</v>
      </c>
      <c r="G79" s="19">
        <v>5.181</v>
      </c>
      <c r="H79" s="19">
        <v>1.121</v>
      </c>
      <c r="I79" s="3"/>
      <c r="J79" s="19">
        <v>14.66</v>
      </c>
      <c r="K79" s="19">
        <v>0.52</v>
      </c>
      <c r="L79" s="3"/>
      <c r="M79" s="19">
        <v>92.266</v>
      </c>
      <c r="N79" s="85"/>
      <c r="O79" s="3"/>
    </row>
    <row r="80" spans="1:15" s="13" customFormat="1" ht="14.25" customHeight="1" outlineLevel="1">
      <c r="A80" s="17" t="s">
        <v>10</v>
      </c>
      <c r="B80" s="19">
        <v>121.872</v>
      </c>
      <c r="C80" s="19">
        <v>32.691</v>
      </c>
      <c r="D80" s="19">
        <v>21.794</v>
      </c>
      <c r="E80" s="19">
        <v>11.276</v>
      </c>
      <c r="F80" s="19">
        <v>5.066</v>
      </c>
      <c r="G80" s="19">
        <v>4.776</v>
      </c>
      <c r="H80" s="19">
        <v>0.676</v>
      </c>
      <c r="I80" s="3"/>
      <c r="J80" s="19">
        <v>8.356</v>
      </c>
      <c r="K80" s="19">
        <v>2.541</v>
      </c>
      <c r="L80" s="3"/>
      <c r="M80" s="19">
        <v>89.181</v>
      </c>
      <c r="N80" s="85"/>
      <c r="O80" s="3"/>
    </row>
    <row r="81" spans="1:15" ht="20.25" customHeight="1" outlineLevel="1">
      <c r="A81" s="2" t="s">
        <v>111</v>
      </c>
      <c r="B81" s="149">
        <v>105.023</v>
      </c>
      <c r="C81" s="149">
        <v>29.987</v>
      </c>
      <c r="D81" s="149">
        <v>19.771</v>
      </c>
      <c r="E81" s="149">
        <v>10.512</v>
      </c>
      <c r="F81" s="149">
        <v>4.64</v>
      </c>
      <c r="G81" s="149">
        <v>4.071</v>
      </c>
      <c r="H81" s="149">
        <v>0.548</v>
      </c>
      <c r="I81" s="28"/>
      <c r="J81" s="149">
        <v>6.983</v>
      </c>
      <c r="K81" s="149">
        <v>3.233</v>
      </c>
      <c r="L81" s="28"/>
      <c r="M81" s="149">
        <v>75.036</v>
      </c>
      <c r="N81" s="83"/>
      <c r="O81" s="4"/>
    </row>
    <row r="82" spans="1:15" s="13" customFormat="1" ht="12.75" outlineLevel="1">
      <c r="A82" s="5" t="s">
        <v>8</v>
      </c>
      <c r="B82" s="19">
        <v>111.929</v>
      </c>
      <c r="C82" s="19">
        <v>32.724</v>
      </c>
      <c r="D82" s="19">
        <v>19.887</v>
      </c>
      <c r="E82" s="19">
        <v>9.693</v>
      </c>
      <c r="F82" s="19">
        <v>4.814</v>
      </c>
      <c r="G82" s="19">
        <v>4.524</v>
      </c>
      <c r="H82" s="19">
        <v>0.856</v>
      </c>
      <c r="I82" s="3"/>
      <c r="J82" s="19">
        <v>11.569</v>
      </c>
      <c r="K82" s="19">
        <v>1.268</v>
      </c>
      <c r="L82" s="3"/>
      <c r="M82" s="19">
        <v>79.205</v>
      </c>
      <c r="N82" s="85"/>
      <c r="O82" s="3"/>
    </row>
    <row r="83" spans="1:15" s="13" customFormat="1" ht="12.75" outlineLevel="1">
      <c r="A83" s="5" t="s">
        <v>9</v>
      </c>
      <c r="B83" s="19">
        <v>126.646</v>
      </c>
      <c r="C83" s="19">
        <v>33.171</v>
      </c>
      <c r="D83" s="19">
        <v>20.58</v>
      </c>
      <c r="E83" s="19">
        <v>9.685</v>
      </c>
      <c r="F83" s="19">
        <v>4.823</v>
      </c>
      <c r="G83" s="19">
        <v>4.777</v>
      </c>
      <c r="H83" s="19">
        <v>1.294</v>
      </c>
      <c r="I83" s="3"/>
      <c r="J83" s="19">
        <v>12.271</v>
      </c>
      <c r="K83" s="19">
        <v>0.32</v>
      </c>
      <c r="L83" s="3"/>
      <c r="M83" s="19">
        <v>93.475</v>
      </c>
      <c r="N83" s="85"/>
      <c r="O83" s="3"/>
    </row>
    <row r="84" spans="1:15" s="13" customFormat="1" ht="14.25" outlineLevel="1">
      <c r="A84" s="5" t="s">
        <v>39</v>
      </c>
      <c r="B84" s="19">
        <v>105.337</v>
      </c>
      <c r="C84" s="19">
        <v>26.649</v>
      </c>
      <c r="D84" s="19">
        <v>18.05</v>
      </c>
      <c r="E84" s="19">
        <v>9.391</v>
      </c>
      <c r="F84" s="19">
        <v>4.173</v>
      </c>
      <c r="G84" s="19">
        <v>3.953</v>
      </c>
      <c r="H84" s="19">
        <v>0.533</v>
      </c>
      <c r="I84" s="3"/>
      <c r="J84" s="19">
        <v>6.363</v>
      </c>
      <c r="K84" s="19">
        <v>2.236</v>
      </c>
      <c r="L84" s="3"/>
      <c r="M84" s="19">
        <v>78.688</v>
      </c>
      <c r="N84" s="85"/>
      <c r="O84" s="3"/>
    </row>
    <row r="85" spans="1:15" ht="20.25" customHeight="1" outlineLevel="1">
      <c r="A85" s="2" t="s">
        <v>158</v>
      </c>
      <c r="B85" s="149">
        <v>104.07</v>
      </c>
      <c r="C85" s="149">
        <v>30.584</v>
      </c>
      <c r="D85" s="149">
        <v>18.859</v>
      </c>
      <c r="E85" s="149">
        <v>9.884</v>
      </c>
      <c r="F85" s="149">
        <v>4.517</v>
      </c>
      <c r="G85" s="149">
        <v>3.815</v>
      </c>
      <c r="H85" s="149">
        <v>0.643</v>
      </c>
      <c r="I85" s="28"/>
      <c r="J85" s="149">
        <v>8.226</v>
      </c>
      <c r="K85" s="149">
        <v>3.499</v>
      </c>
      <c r="L85" s="28"/>
      <c r="M85" s="149">
        <v>73.486</v>
      </c>
      <c r="N85" s="83"/>
      <c r="O85" s="4"/>
    </row>
    <row r="86" spans="1:15" s="13" customFormat="1" ht="12.75" outlineLevel="1">
      <c r="A86" s="5" t="s">
        <v>8</v>
      </c>
      <c r="B86" s="19">
        <v>115.512</v>
      </c>
      <c r="C86" s="19">
        <v>35.677</v>
      </c>
      <c r="D86" s="19">
        <v>19.706</v>
      </c>
      <c r="E86" s="19">
        <v>9.708</v>
      </c>
      <c r="F86" s="19">
        <v>4.844</v>
      </c>
      <c r="G86" s="19">
        <v>4.27</v>
      </c>
      <c r="H86" s="19">
        <v>0.883</v>
      </c>
      <c r="I86" s="3"/>
      <c r="J86" s="19">
        <v>14.818</v>
      </c>
      <c r="K86" s="19">
        <v>1.153</v>
      </c>
      <c r="L86" s="3"/>
      <c r="M86" s="19">
        <v>79.835</v>
      </c>
      <c r="N86" s="85"/>
      <c r="O86" s="3"/>
    </row>
    <row r="87" spans="1:15" s="13" customFormat="1" ht="12.75" outlineLevel="1">
      <c r="A87" s="5" t="s">
        <v>9</v>
      </c>
      <c r="B87" s="19">
        <v>141.248</v>
      </c>
      <c r="C87" s="19">
        <v>44.118</v>
      </c>
      <c r="D87" s="19">
        <v>21.042</v>
      </c>
      <c r="E87" s="19">
        <v>9.712</v>
      </c>
      <c r="F87" s="19">
        <v>4.951</v>
      </c>
      <c r="G87" s="19">
        <v>4.839</v>
      </c>
      <c r="H87" s="19">
        <v>1.54</v>
      </c>
      <c r="I87" s="3"/>
      <c r="J87" s="19">
        <v>22.776</v>
      </c>
      <c r="K87" s="19">
        <v>0.3</v>
      </c>
      <c r="L87" s="3"/>
      <c r="M87" s="19">
        <v>97.13</v>
      </c>
      <c r="N87" s="85"/>
      <c r="O87" s="3"/>
    </row>
    <row r="88" spans="1:15" s="13" customFormat="1" ht="12.75" outlineLevel="1">
      <c r="A88" s="5" t="s">
        <v>10</v>
      </c>
      <c r="B88" s="19">
        <v>118.029</v>
      </c>
      <c r="C88" s="19">
        <v>32.548</v>
      </c>
      <c r="D88" s="19">
        <v>19.617</v>
      </c>
      <c r="E88" s="19">
        <v>10.336</v>
      </c>
      <c r="F88" s="19">
        <v>4.774</v>
      </c>
      <c r="G88" s="19">
        <v>3.86</v>
      </c>
      <c r="H88" s="19">
        <v>0.647</v>
      </c>
      <c r="I88" s="3"/>
      <c r="J88" s="19">
        <v>10.835</v>
      </c>
      <c r="K88" s="19">
        <v>2.096</v>
      </c>
      <c r="L88" s="3"/>
      <c r="M88" s="19">
        <v>85.481</v>
      </c>
      <c r="N88" s="85"/>
      <c r="O88" s="3"/>
    </row>
    <row r="89" spans="1:15" ht="20.25" customHeight="1" outlineLevel="1">
      <c r="A89" s="2" t="s">
        <v>108</v>
      </c>
      <c r="B89" s="149">
        <v>103.364</v>
      </c>
      <c r="C89" s="149">
        <v>28.131</v>
      </c>
      <c r="D89" s="149">
        <v>18.805</v>
      </c>
      <c r="E89" s="149">
        <v>10.273</v>
      </c>
      <c r="F89" s="149">
        <v>4.399</v>
      </c>
      <c r="G89" s="149">
        <v>3.661</v>
      </c>
      <c r="H89" s="149">
        <v>0.471</v>
      </c>
      <c r="I89" s="28"/>
      <c r="J89" s="149">
        <v>6.384</v>
      </c>
      <c r="K89" s="149">
        <v>2.942</v>
      </c>
      <c r="L89" s="28"/>
      <c r="M89" s="149">
        <v>75.233</v>
      </c>
      <c r="N89" s="83"/>
      <c r="O89" s="4"/>
    </row>
    <row r="90" spans="1:15" s="13" customFormat="1" ht="14.25" outlineLevel="1">
      <c r="A90" s="5" t="s">
        <v>8</v>
      </c>
      <c r="B90" s="19">
        <v>108.25</v>
      </c>
      <c r="C90" s="19">
        <v>30.349</v>
      </c>
      <c r="D90" s="19">
        <v>18.343</v>
      </c>
      <c r="E90" s="19">
        <v>9.293</v>
      </c>
      <c r="F90" s="19">
        <v>4.473</v>
      </c>
      <c r="G90" s="19">
        <v>3.835</v>
      </c>
      <c r="H90" s="19">
        <v>0.741</v>
      </c>
      <c r="I90" s="3"/>
      <c r="J90" s="19">
        <v>11.061</v>
      </c>
      <c r="K90" s="19">
        <v>0.945</v>
      </c>
      <c r="L90" s="66"/>
      <c r="M90" s="19">
        <v>77.901</v>
      </c>
      <c r="N90" s="85"/>
      <c r="O90" s="3"/>
    </row>
    <row r="91" spans="1:15" s="13" customFormat="1" ht="14.25" outlineLevel="1">
      <c r="A91" s="5" t="s">
        <v>9</v>
      </c>
      <c r="B91" s="19">
        <v>120.588</v>
      </c>
      <c r="C91" s="19">
        <v>29.617</v>
      </c>
      <c r="D91" s="19">
        <v>18.865</v>
      </c>
      <c r="E91" s="19">
        <v>9.254</v>
      </c>
      <c r="F91" s="19">
        <v>4.546</v>
      </c>
      <c r="G91" s="19">
        <v>3.933</v>
      </c>
      <c r="H91" s="19">
        <v>1.133</v>
      </c>
      <c r="I91" s="3"/>
      <c r="J91" s="19">
        <v>10.399</v>
      </c>
      <c r="K91" s="19">
        <v>0.353</v>
      </c>
      <c r="L91" s="66"/>
      <c r="M91" s="19">
        <v>90.971</v>
      </c>
      <c r="N91" s="85"/>
      <c r="O91" s="3"/>
    </row>
    <row r="92" spans="1:15" s="13" customFormat="1" ht="14.25" outlineLevel="1">
      <c r="A92" s="5" t="s">
        <v>10</v>
      </c>
      <c r="B92" s="19">
        <v>108.736</v>
      </c>
      <c r="C92" s="19">
        <v>26.766</v>
      </c>
      <c r="D92" s="19">
        <v>18.581</v>
      </c>
      <c r="E92" s="19">
        <v>9.829</v>
      </c>
      <c r="F92" s="19">
        <v>4.666</v>
      </c>
      <c r="G92" s="19">
        <v>3.612</v>
      </c>
      <c r="H92" s="19">
        <v>0.475</v>
      </c>
      <c r="I92" s="3"/>
      <c r="J92" s="19">
        <v>6.274</v>
      </c>
      <c r="K92" s="19">
        <v>1.911</v>
      </c>
      <c r="L92" s="66"/>
      <c r="M92" s="19">
        <v>81.97</v>
      </c>
      <c r="N92" s="85"/>
      <c r="O92" s="3"/>
    </row>
    <row r="93" spans="1:15" ht="20.25" customHeight="1" outlineLevel="1">
      <c r="A93" s="2" t="s">
        <v>103</v>
      </c>
      <c r="B93" s="149">
        <v>101.899</v>
      </c>
      <c r="C93" s="149">
        <v>27.997</v>
      </c>
      <c r="D93" s="149">
        <v>18.307</v>
      </c>
      <c r="E93" s="149">
        <v>9.912</v>
      </c>
      <c r="F93" s="149">
        <v>4.491</v>
      </c>
      <c r="G93" s="149">
        <v>3.399</v>
      </c>
      <c r="H93" s="149">
        <v>0.505</v>
      </c>
      <c r="I93" s="28"/>
      <c r="J93" s="149">
        <v>6.558</v>
      </c>
      <c r="K93" s="149">
        <v>3.132</v>
      </c>
      <c r="L93" s="28"/>
      <c r="M93" s="149">
        <v>73.902</v>
      </c>
      <c r="N93" s="83"/>
      <c r="O93" s="4"/>
    </row>
    <row r="94" spans="1:16" ht="12" customHeight="1" outlineLevel="1">
      <c r="A94" s="5" t="s">
        <v>8</v>
      </c>
      <c r="B94" s="19">
        <v>109.51</v>
      </c>
      <c r="C94" s="19">
        <v>31.049</v>
      </c>
      <c r="D94" s="19">
        <v>18.556</v>
      </c>
      <c r="E94" s="19">
        <v>9.448</v>
      </c>
      <c r="F94" s="19">
        <v>4.58</v>
      </c>
      <c r="G94" s="19">
        <v>3.786</v>
      </c>
      <c r="H94" s="19">
        <v>0.742</v>
      </c>
      <c r="I94" s="3"/>
      <c r="J94" s="19">
        <v>11.509</v>
      </c>
      <c r="K94" s="19">
        <v>0.984</v>
      </c>
      <c r="L94" s="19"/>
      <c r="M94" s="19">
        <v>78.461</v>
      </c>
      <c r="N94" s="83"/>
      <c r="O94" s="4"/>
      <c r="P94" s="4"/>
    </row>
    <row r="95" spans="1:16" ht="12" customHeight="1" outlineLevel="1">
      <c r="A95" s="5" t="s">
        <v>9</v>
      </c>
      <c r="B95" s="19">
        <v>121.867</v>
      </c>
      <c r="C95" s="19">
        <v>33.093</v>
      </c>
      <c r="D95" s="19">
        <v>18.458</v>
      </c>
      <c r="E95" s="19">
        <v>8.965</v>
      </c>
      <c r="F95" s="19">
        <v>4.367</v>
      </c>
      <c r="G95" s="19">
        <v>3.926</v>
      </c>
      <c r="H95" s="19">
        <v>1.2</v>
      </c>
      <c r="I95" s="3"/>
      <c r="J95" s="19">
        <v>14.32</v>
      </c>
      <c r="K95" s="19">
        <v>0.315</v>
      </c>
      <c r="L95" s="19"/>
      <c r="M95" s="19">
        <v>88.774</v>
      </c>
      <c r="N95" s="83"/>
      <c r="O95" s="4"/>
      <c r="P95" s="4"/>
    </row>
    <row r="96" spans="1:16" ht="12" customHeight="1" outlineLevel="1">
      <c r="A96" s="5" t="s">
        <v>10</v>
      </c>
      <c r="B96" s="19">
        <v>110.241</v>
      </c>
      <c r="C96" s="19">
        <v>26.856</v>
      </c>
      <c r="D96" s="19">
        <v>18.505</v>
      </c>
      <c r="E96" s="19">
        <v>10.095</v>
      </c>
      <c r="F96" s="19">
        <v>4.277</v>
      </c>
      <c r="G96" s="19">
        <v>3.579</v>
      </c>
      <c r="H96" s="19">
        <v>0.554</v>
      </c>
      <c r="I96" s="3"/>
      <c r="J96" s="19">
        <v>6.449</v>
      </c>
      <c r="K96" s="19">
        <v>1.902</v>
      </c>
      <c r="L96" s="19"/>
      <c r="M96" s="19">
        <v>83.385</v>
      </c>
      <c r="N96" s="83"/>
      <c r="O96" s="4"/>
      <c r="P96" s="4"/>
    </row>
    <row r="97" spans="1:15" ht="20.25" customHeight="1" outlineLevel="1">
      <c r="A97" s="2" t="s">
        <v>112</v>
      </c>
      <c r="B97" s="149">
        <v>98.635</v>
      </c>
      <c r="C97" s="149">
        <v>27.335</v>
      </c>
      <c r="D97" s="149">
        <v>17.769</v>
      </c>
      <c r="E97" s="149">
        <v>9.799</v>
      </c>
      <c r="F97" s="149">
        <v>4.266</v>
      </c>
      <c r="G97" s="149">
        <v>3.234</v>
      </c>
      <c r="H97" s="149">
        <v>0.47</v>
      </c>
      <c r="I97" s="28"/>
      <c r="J97" s="149">
        <v>5.793</v>
      </c>
      <c r="K97" s="149">
        <v>3.773</v>
      </c>
      <c r="L97" s="28"/>
      <c r="M97" s="149">
        <v>71.3</v>
      </c>
      <c r="N97" s="83"/>
      <c r="O97" s="4"/>
    </row>
    <row r="98" spans="1:15" s="13" customFormat="1" ht="12.75" outlineLevel="1">
      <c r="A98" s="5" t="s">
        <v>8</v>
      </c>
      <c r="B98" s="19">
        <v>105.197</v>
      </c>
      <c r="C98" s="19">
        <v>29.466</v>
      </c>
      <c r="D98" s="19">
        <v>17.896</v>
      </c>
      <c r="E98" s="19">
        <v>9.044</v>
      </c>
      <c r="F98" s="19">
        <v>4.247</v>
      </c>
      <c r="G98" s="19">
        <v>3.796</v>
      </c>
      <c r="H98" s="19">
        <v>0.809</v>
      </c>
      <c r="I98" s="19"/>
      <c r="J98" s="19">
        <v>10.493</v>
      </c>
      <c r="K98" s="19">
        <v>1.077</v>
      </c>
      <c r="L98" s="19"/>
      <c r="M98" s="19">
        <v>75.731</v>
      </c>
      <c r="N98" s="84"/>
      <c r="O98" s="52"/>
    </row>
    <row r="99" spans="1:15" s="13" customFormat="1" ht="12.75" outlineLevel="1">
      <c r="A99" s="5" t="s">
        <v>9</v>
      </c>
      <c r="B99" s="19">
        <v>134.931</v>
      </c>
      <c r="C99" s="19">
        <v>38.824</v>
      </c>
      <c r="D99" s="19">
        <v>18.744</v>
      </c>
      <c r="E99" s="19">
        <v>8.783</v>
      </c>
      <c r="F99" s="19">
        <v>4.495</v>
      </c>
      <c r="G99" s="19">
        <v>3.813</v>
      </c>
      <c r="H99" s="19">
        <v>1.654</v>
      </c>
      <c r="I99" s="19"/>
      <c r="J99" s="19">
        <v>19.869</v>
      </c>
      <c r="K99" s="19">
        <v>0.211</v>
      </c>
      <c r="L99" s="19"/>
      <c r="M99" s="19">
        <v>96.107</v>
      </c>
      <c r="N99" s="84"/>
      <c r="O99" s="52"/>
    </row>
    <row r="100" spans="1:15" s="13" customFormat="1" ht="12.75" outlineLevel="1">
      <c r="A100" s="5" t="s">
        <v>10</v>
      </c>
      <c r="B100" s="19">
        <v>109.665</v>
      </c>
      <c r="C100" s="19">
        <v>25.875</v>
      </c>
      <c r="D100" s="19">
        <v>17.565</v>
      </c>
      <c r="E100" s="19">
        <v>9.497</v>
      </c>
      <c r="F100" s="19">
        <v>3.988</v>
      </c>
      <c r="G100" s="19">
        <v>3.484</v>
      </c>
      <c r="H100" s="19">
        <v>0.597</v>
      </c>
      <c r="I100" s="19"/>
      <c r="J100" s="19">
        <v>6.61</v>
      </c>
      <c r="K100" s="19">
        <v>1.7</v>
      </c>
      <c r="L100" s="19"/>
      <c r="M100" s="19">
        <v>83.79</v>
      </c>
      <c r="N100" s="84"/>
      <c r="O100" s="52"/>
    </row>
    <row r="101" spans="1:15" ht="20.25" customHeight="1">
      <c r="A101" s="2" t="s">
        <v>159</v>
      </c>
      <c r="B101" s="149">
        <v>97.058</v>
      </c>
      <c r="C101" s="149">
        <v>25.826</v>
      </c>
      <c r="D101" s="149">
        <v>17.213</v>
      </c>
      <c r="E101" s="149">
        <v>9.336</v>
      </c>
      <c r="F101" s="149">
        <v>3.999</v>
      </c>
      <c r="G101" s="149">
        <v>3.375</v>
      </c>
      <c r="H101" s="149">
        <v>0.503</v>
      </c>
      <c r="I101" s="28"/>
      <c r="J101" s="149">
        <v>6.053</v>
      </c>
      <c r="K101" s="149">
        <v>2.56</v>
      </c>
      <c r="L101" s="28"/>
      <c r="M101" s="149">
        <v>71.232</v>
      </c>
      <c r="N101" s="83"/>
      <c r="O101" s="4"/>
    </row>
    <row r="102" spans="1:15" s="13" customFormat="1" ht="12.75">
      <c r="A102" s="5" t="s">
        <v>8</v>
      </c>
      <c r="B102" s="19">
        <v>105.779</v>
      </c>
      <c r="C102" s="19">
        <v>28.86</v>
      </c>
      <c r="D102" s="19">
        <v>16.853</v>
      </c>
      <c r="E102" s="19">
        <v>8.457</v>
      </c>
      <c r="F102" s="19">
        <v>4.221</v>
      </c>
      <c r="G102" s="19">
        <v>3.354</v>
      </c>
      <c r="H102" s="19">
        <v>0.821</v>
      </c>
      <c r="I102" s="19"/>
      <c r="J102" s="19">
        <v>11.058</v>
      </c>
      <c r="K102" s="19">
        <v>0.949</v>
      </c>
      <c r="L102" s="19"/>
      <c r="M102" s="19">
        <v>76.919</v>
      </c>
      <c r="N102" s="84"/>
      <c r="O102" s="52"/>
    </row>
    <row r="103" spans="1:15" s="13" customFormat="1" ht="12.75">
      <c r="A103" s="5" t="s">
        <v>9</v>
      </c>
      <c r="B103" s="19">
        <v>109.238</v>
      </c>
      <c r="C103" s="19">
        <v>26.856</v>
      </c>
      <c r="D103" s="19">
        <v>16.299</v>
      </c>
      <c r="E103" s="19">
        <v>8.134</v>
      </c>
      <c r="F103" s="19">
        <v>3.761</v>
      </c>
      <c r="G103" s="19">
        <v>3.342</v>
      </c>
      <c r="H103" s="19">
        <v>1.061</v>
      </c>
      <c r="I103" s="19"/>
      <c r="J103" s="19">
        <v>10.173</v>
      </c>
      <c r="K103" s="19">
        <v>0.384</v>
      </c>
      <c r="L103" s="19"/>
      <c r="M103" s="19">
        <v>82.382</v>
      </c>
      <c r="N103" s="84"/>
      <c r="O103" s="52"/>
    </row>
    <row r="104" spans="1:15" s="13" customFormat="1" ht="12.75">
      <c r="A104" s="5" t="s">
        <v>10</v>
      </c>
      <c r="B104" s="19">
        <v>107.971</v>
      </c>
      <c r="C104" s="19">
        <v>26.552</v>
      </c>
      <c r="D104" s="19">
        <v>16.635</v>
      </c>
      <c r="E104" s="19">
        <v>9.032</v>
      </c>
      <c r="F104" s="19">
        <v>3.82</v>
      </c>
      <c r="G104" s="19">
        <v>3.275</v>
      </c>
      <c r="H104" s="19">
        <v>0.508</v>
      </c>
      <c r="I104" s="19"/>
      <c r="J104" s="19">
        <v>7.816</v>
      </c>
      <c r="K104" s="19">
        <v>2.101</v>
      </c>
      <c r="L104" s="19"/>
      <c r="M104" s="19">
        <v>81.419</v>
      </c>
      <c r="N104" s="84"/>
      <c r="O104" s="52"/>
    </row>
    <row r="105" spans="1:15" ht="20.25" customHeight="1">
      <c r="A105" s="2" t="s">
        <v>160</v>
      </c>
      <c r="B105" s="149">
        <v>94.57</v>
      </c>
      <c r="C105" s="149">
        <v>25.165</v>
      </c>
      <c r="D105" s="149">
        <v>15.653</v>
      </c>
      <c r="E105" s="149">
        <v>8.634</v>
      </c>
      <c r="F105" s="149">
        <v>3.517</v>
      </c>
      <c r="G105" s="149">
        <v>3.002</v>
      </c>
      <c r="H105" s="149">
        <v>0.5</v>
      </c>
      <c r="I105" s="28"/>
      <c r="J105" s="149">
        <v>6.603</v>
      </c>
      <c r="K105" s="149">
        <v>2.909</v>
      </c>
      <c r="L105" s="28"/>
      <c r="M105" s="149">
        <v>69.405</v>
      </c>
      <c r="N105" s="83"/>
      <c r="O105" s="4"/>
    </row>
    <row r="106" spans="1:15" s="13" customFormat="1" ht="12.75">
      <c r="A106" s="5" t="s">
        <v>8</v>
      </c>
      <c r="B106" s="19">
        <v>99.266</v>
      </c>
      <c r="C106" s="19">
        <v>27.183</v>
      </c>
      <c r="D106" s="19">
        <v>15.911</v>
      </c>
      <c r="E106" s="19">
        <v>8.035</v>
      </c>
      <c r="F106" s="19">
        <v>3.83</v>
      </c>
      <c r="G106" s="19">
        <v>3.28</v>
      </c>
      <c r="H106" s="19">
        <v>0.766</v>
      </c>
      <c r="I106" s="19"/>
      <c r="J106" s="19">
        <v>10.048</v>
      </c>
      <c r="K106" s="19">
        <v>1.224</v>
      </c>
      <c r="L106" s="19"/>
      <c r="M106" s="19">
        <v>72.083</v>
      </c>
      <c r="N106" s="84"/>
      <c r="O106" s="52"/>
    </row>
    <row r="107" spans="1:15" s="13" customFormat="1" ht="12.75">
      <c r="A107" s="5" t="s">
        <v>9</v>
      </c>
      <c r="B107" s="19">
        <v>104.628</v>
      </c>
      <c r="C107" s="19">
        <v>24.703</v>
      </c>
      <c r="D107" s="19">
        <v>15.336</v>
      </c>
      <c r="E107" s="19">
        <v>7.537</v>
      </c>
      <c r="F107" s="19">
        <v>3.552</v>
      </c>
      <c r="G107" s="19">
        <v>3.263</v>
      </c>
      <c r="H107" s="19">
        <v>0.984</v>
      </c>
      <c r="I107" s="19"/>
      <c r="J107" s="19">
        <v>8.973</v>
      </c>
      <c r="K107" s="19">
        <v>0.394</v>
      </c>
      <c r="L107" s="19"/>
      <c r="M107" s="19">
        <v>79.925</v>
      </c>
      <c r="N107" s="84"/>
      <c r="O107" s="52"/>
    </row>
    <row r="108" spans="1:15" s="13" customFormat="1" ht="12.75">
      <c r="A108" s="5" t="s">
        <v>10</v>
      </c>
      <c r="B108" s="19">
        <v>100.842</v>
      </c>
      <c r="C108" s="19">
        <v>25.137</v>
      </c>
      <c r="D108" s="19">
        <v>16.018</v>
      </c>
      <c r="E108" s="19">
        <v>8.652</v>
      </c>
      <c r="F108" s="19">
        <v>3.678</v>
      </c>
      <c r="G108" s="19">
        <v>3.069</v>
      </c>
      <c r="H108" s="19">
        <v>0.619</v>
      </c>
      <c r="I108" s="19"/>
      <c r="J108" s="19">
        <v>6.514</v>
      </c>
      <c r="K108" s="19">
        <v>2.605</v>
      </c>
      <c r="L108" s="19"/>
      <c r="M108" s="19">
        <v>75.705</v>
      </c>
      <c r="N108" s="84"/>
      <c r="O108" s="52"/>
    </row>
    <row r="109" spans="1:15" ht="20.25" customHeight="1">
      <c r="A109" s="2" t="s">
        <v>233</v>
      </c>
      <c r="B109" s="149">
        <v>95.001</v>
      </c>
      <c r="C109" s="149">
        <v>26.79</v>
      </c>
      <c r="D109" s="149">
        <v>15.223</v>
      </c>
      <c r="E109" s="149">
        <v>8.204</v>
      </c>
      <c r="F109" s="149">
        <v>3.397</v>
      </c>
      <c r="G109" s="149">
        <v>3.118</v>
      </c>
      <c r="H109" s="149">
        <v>0.504</v>
      </c>
      <c r="I109" s="28"/>
      <c r="J109" s="149">
        <v>7.645</v>
      </c>
      <c r="K109" s="149">
        <v>3.922</v>
      </c>
      <c r="L109" s="28"/>
      <c r="M109" s="149">
        <v>68.211</v>
      </c>
      <c r="N109" s="83"/>
      <c r="O109" s="4"/>
    </row>
    <row r="110" spans="1:15" s="13" customFormat="1" ht="14.25">
      <c r="A110" s="5" t="s">
        <v>58</v>
      </c>
      <c r="B110" s="19">
        <v>99.697</v>
      </c>
      <c r="C110" s="19">
        <v>32.186</v>
      </c>
      <c r="D110" s="19">
        <v>17.165</v>
      </c>
      <c r="E110" s="19">
        <v>8.201</v>
      </c>
      <c r="F110" s="19">
        <v>3.996</v>
      </c>
      <c r="G110" s="19">
        <v>3.762</v>
      </c>
      <c r="H110" s="19">
        <v>1.206</v>
      </c>
      <c r="I110" s="19"/>
      <c r="J110" s="19">
        <v>13.88</v>
      </c>
      <c r="K110" s="19">
        <v>1.141</v>
      </c>
      <c r="L110" s="19"/>
      <c r="M110" s="19">
        <v>67.511</v>
      </c>
      <c r="N110" s="84"/>
      <c r="O110" s="52"/>
    </row>
    <row r="111" spans="1:15" s="13" customFormat="1" ht="14.25">
      <c r="A111" s="5" t="s">
        <v>59</v>
      </c>
      <c r="B111" s="19">
        <v>104.263</v>
      </c>
      <c r="C111" s="19">
        <v>30.012</v>
      </c>
      <c r="D111" s="19">
        <v>16.721</v>
      </c>
      <c r="E111" s="19">
        <v>7.711</v>
      </c>
      <c r="F111" s="19">
        <v>3.86</v>
      </c>
      <c r="G111" s="19">
        <v>3.83</v>
      </c>
      <c r="H111" s="19">
        <v>1.32</v>
      </c>
      <c r="I111" s="19"/>
      <c r="J111" s="19">
        <v>12.927</v>
      </c>
      <c r="K111" s="19">
        <v>0.364</v>
      </c>
      <c r="L111" s="19"/>
      <c r="M111" s="19">
        <v>74.251</v>
      </c>
      <c r="N111" s="84"/>
      <c r="O111" s="52"/>
    </row>
    <row r="112" spans="1:15" s="13" customFormat="1" ht="14.25">
      <c r="A112" s="5" t="s">
        <v>60</v>
      </c>
      <c r="B112" s="19">
        <v>94.602</v>
      </c>
      <c r="C112" s="19">
        <v>24.464</v>
      </c>
      <c r="D112" s="19">
        <v>16.262</v>
      </c>
      <c r="E112" s="19">
        <v>8.725</v>
      </c>
      <c r="F112" s="19">
        <v>3.75</v>
      </c>
      <c r="G112" s="19">
        <v>3.183</v>
      </c>
      <c r="H112" s="19">
        <v>0.604</v>
      </c>
      <c r="I112" s="19"/>
      <c r="J112" s="19">
        <v>6.13</v>
      </c>
      <c r="K112" s="19">
        <v>2.072</v>
      </c>
      <c r="L112" s="19"/>
      <c r="M112" s="19">
        <v>70.138</v>
      </c>
      <c r="N112" s="84"/>
      <c r="O112" s="52"/>
    </row>
    <row r="113" spans="1:15" ht="20.25" customHeight="1">
      <c r="A113" s="2" t="s">
        <v>178</v>
      </c>
      <c r="B113" s="19">
        <v>85.558</v>
      </c>
      <c r="C113" s="19">
        <v>24.553</v>
      </c>
      <c r="D113" s="19">
        <v>15.527</v>
      </c>
      <c r="E113" s="19">
        <v>8.399</v>
      </c>
      <c r="F113" s="19">
        <v>3.442</v>
      </c>
      <c r="G113" s="19">
        <v>3.243</v>
      </c>
      <c r="H113" s="19">
        <v>0.443</v>
      </c>
      <c r="I113" s="28"/>
      <c r="J113" s="19">
        <v>5.237</v>
      </c>
      <c r="K113" s="19">
        <v>3.789</v>
      </c>
      <c r="L113" s="28"/>
      <c r="M113" s="19">
        <v>61.005</v>
      </c>
      <c r="N113" s="83"/>
      <c r="O113" s="4"/>
    </row>
    <row r="114" spans="1:15" ht="14.25" customHeight="1">
      <c r="A114" s="120" t="s">
        <v>58</v>
      </c>
      <c r="B114" s="19">
        <v>97.512</v>
      </c>
      <c r="C114" s="19">
        <v>33.272</v>
      </c>
      <c r="D114" s="19">
        <v>16.469</v>
      </c>
      <c r="E114" s="19">
        <v>7.919</v>
      </c>
      <c r="F114" s="19">
        <v>3.971</v>
      </c>
      <c r="G114" s="19">
        <v>3.452</v>
      </c>
      <c r="H114" s="19">
        <v>1.127</v>
      </c>
      <c r="I114" s="4"/>
      <c r="J114" s="19">
        <v>15.528</v>
      </c>
      <c r="K114" s="19">
        <v>1.275</v>
      </c>
      <c r="L114" s="4"/>
      <c r="M114" s="19">
        <v>64.24</v>
      </c>
      <c r="N114" s="83"/>
      <c r="O114" s="4"/>
    </row>
    <row r="115" spans="1:15" ht="14.25" customHeight="1">
      <c r="A115" s="120" t="s">
        <v>59</v>
      </c>
      <c r="B115" s="19">
        <v>101.883</v>
      </c>
      <c r="C115" s="19">
        <v>29.71</v>
      </c>
      <c r="D115" s="19">
        <v>15.639</v>
      </c>
      <c r="E115" s="19">
        <v>7.299</v>
      </c>
      <c r="F115" s="19">
        <v>3.665</v>
      </c>
      <c r="G115" s="19">
        <v>3.431</v>
      </c>
      <c r="H115" s="19">
        <v>1.244</v>
      </c>
      <c r="I115" s="4"/>
      <c r="J115" s="19">
        <v>13.687</v>
      </c>
      <c r="K115" s="19">
        <v>0.384</v>
      </c>
      <c r="L115" s="4"/>
      <c r="M115" s="19">
        <v>72.173</v>
      </c>
      <c r="N115" s="83"/>
      <c r="O115" s="4"/>
    </row>
    <row r="116" spans="1:15" ht="14.25" customHeight="1">
      <c r="A116" s="5" t="s">
        <v>72</v>
      </c>
      <c r="B116" s="19">
        <v>92.568</v>
      </c>
      <c r="C116" s="19">
        <v>24.049</v>
      </c>
      <c r="D116" s="19">
        <v>15.987</v>
      </c>
      <c r="E116" s="19">
        <v>8.614</v>
      </c>
      <c r="F116" s="19">
        <v>3.699</v>
      </c>
      <c r="G116" s="19">
        <v>3.178</v>
      </c>
      <c r="H116" s="19">
        <v>0.496</v>
      </c>
      <c r="I116" s="4"/>
      <c r="J116" s="19">
        <v>5.363</v>
      </c>
      <c r="K116" s="19">
        <v>2.699</v>
      </c>
      <c r="L116" s="4"/>
      <c r="M116" s="19">
        <v>68.519</v>
      </c>
      <c r="N116" s="83"/>
      <c r="O116" s="4"/>
    </row>
    <row r="117" spans="1:15" ht="14.25" customHeight="1">
      <c r="A117" s="2" t="s">
        <v>177</v>
      </c>
      <c r="B117" s="19">
        <v>79.746</v>
      </c>
      <c r="C117" s="19">
        <v>23.799</v>
      </c>
      <c r="D117" s="19">
        <v>14.384</v>
      </c>
      <c r="E117" s="19">
        <v>7.645</v>
      </c>
      <c r="F117" s="19">
        <v>3.293</v>
      </c>
      <c r="G117" s="19">
        <v>2.979</v>
      </c>
      <c r="H117" s="19">
        <v>0.467</v>
      </c>
      <c r="I117" s="4"/>
      <c r="J117" s="19">
        <v>6.14</v>
      </c>
      <c r="K117" s="19">
        <v>3.275</v>
      </c>
      <c r="L117" s="4"/>
      <c r="M117" s="19">
        <v>55.947</v>
      </c>
      <c r="N117" s="83"/>
      <c r="O117" s="4"/>
    </row>
    <row r="118" spans="1:14" s="26" customFormat="1" ht="12.75">
      <c r="A118" s="20"/>
      <c r="B118" s="21"/>
      <c r="C118" s="21"/>
      <c r="D118" s="21"/>
      <c r="E118" s="21"/>
      <c r="F118" s="21"/>
      <c r="G118" s="21"/>
      <c r="H118" s="22"/>
      <c r="I118" s="21"/>
      <c r="J118" s="21"/>
      <c r="K118" s="21"/>
      <c r="L118" s="21"/>
      <c r="M118" s="21"/>
      <c r="N118" s="86"/>
    </row>
    <row r="119" spans="8:14" s="26" customFormat="1" ht="11.25">
      <c r="H119" s="29"/>
      <c r="N119" s="86"/>
    </row>
    <row r="120" spans="1:14" s="26" customFormat="1" ht="11.25">
      <c r="A120" s="124" t="s">
        <v>37</v>
      </c>
      <c r="H120" s="29"/>
      <c r="N120" s="86"/>
    </row>
    <row r="121" spans="1:14" s="26" customFormat="1" ht="37.5" customHeight="1">
      <c r="A121" s="160" t="s">
        <v>152</v>
      </c>
      <c r="B121" s="161"/>
      <c r="C121" s="161"/>
      <c r="D121" s="161"/>
      <c r="E121" s="161"/>
      <c r="F121" s="161"/>
      <c r="G121" s="161"/>
      <c r="H121" s="161"/>
      <c r="I121" s="161"/>
      <c r="J121" s="161"/>
      <c r="K121" s="161"/>
      <c r="L121" s="161"/>
      <c r="M121" s="161"/>
      <c r="N121" s="86"/>
    </row>
    <row r="122" spans="1:14" s="26" customFormat="1" ht="11.25">
      <c r="A122" s="124" t="s">
        <v>145</v>
      </c>
      <c r="H122" s="29"/>
      <c r="N122" s="86"/>
    </row>
    <row r="123" spans="1:14" s="26" customFormat="1" ht="11.25">
      <c r="A123" s="107" t="s">
        <v>151</v>
      </c>
      <c r="H123" s="29"/>
      <c r="N123" s="86"/>
    </row>
    <row r="124" spans="1:248" s="93" customFormat="1" ht="11.25" customHeight="1">
      <c r="A124" s="124" t="s">
        <v>147</v>
      </c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  <c r="AI124" s="87"/>
      <c r="AJ124" s="87"/>
      <c r="AK124" s="87"/>
      <c r="AL124" s="87"/>
      <c r="AM124" s="87"/>
      <c r="AN124" s="87"/>
      <c r="AO124" s="87"/>
      <c r="AP124" s="87"/>
      <c r="AQ124" s="87"/>
      <c r="AR124" s="87"/>
      <c r="AS124" s="87"/>
      <c r="AT124" s="87"/>
      <c r="AU124" s="87"/>
      <c r="AV124" s="87"/>
      <c r="AW124" s="87"/>
      <c r="AX124" s="87"/>
      <c r="AY124" s="87"/>
      <c r="AZ124" s="87"/>
      <c r="BA124" s="87"/>
      <c r="BB124" s="87"/>
      <c r="BC124" s="87"/>
      <c r="BD124" s="87"/>
      <c r="BE124" s="87"/>
      <c r="BF124" s="87"/>
      <c r="BG124" s="87"/>
      <c r="BH124" s="87"/>
      <c r="BI124" s="87"/>
      <c r="BJ124" s="87"/>
      <c r="BK124" s="87"/>
      <c r="BL124" s="87"/>
      <c r="BM124" s="87"/>
      <c r="BN124" s="87"/>
      <c r="BO124" s="87"/>
      <c r="BP124" s="87"/>
      <c r="BQ124" s="87"/>
      <c r="BR124" s="87"/>
      <c r="BS124" s="87"/>
      <c r="BT124" s="87"/>
      <c r="BU124" s="87"/>
      <c r="BV124" s="87"/>
      <c r="BW124" s="87"/>
      <c r="BX124" s="87"/>
      <c r="BY124" s="87"/>
      <c r="BZ124" s="87"/>
      <c r="CA124" s="87"/>
      <c r="CB124" s="87"/>
      <c r="CC124" s="87"/>
      <c r="CD124" s="87"/>
      <c r="CE124" s="87"/>
      <c r="CF124" s="87"/>
      <c r="CG124" s="87"/>
      <c r="CH124" s="87"/>
      <c r="CI124" s="87"/>
      <c r="CJ124" s="87"/>
      <c r="CK124" s="87"/>
      <c r="CL124" s="87"/>
      <c r="CM124" s="87"/>
      <c r="CN124" s="87"/>
      <c r="CO124" s="87"/>
      <c r="CP124" s="87"/>
      <c r="CQ124" s="87"/>
      <c r="CR124" s="87"/>
      <c r="CS124" s="87"/>
      <c r="CT124" s="87"/>
      <c r="CU124" s="87"/>
      <c r="CV124" s="87"/>
      <c r="CW124" s="87"/>
      <c r="CX124" s="87"/>
      <c r="CY124" s="87"/>
      <c r="CZ124" s="87"/>
      <c r="DA124" s="87"/>
      <c r="DB124" s="87"/>
      <c r="DC124" s="87"/>
      <c r="DD124" s="87"/>
      <c r="DE124" s="87"/>
      <c r="DF124" s="87"/>
      <c r="DG124" s="87"/>
      <c r="DH124" s="87"/>
      <c r="DI124" s="87"/>
      <c r="DJ124" s="87"/>
      <c r="DK124" s="87"/>
      <c r="DL124" s="87"/>
      <c r="DM124" s="87"/>
      <c r="DN124" s="87"/>
      <c r="DO124" s="87"/>
      <c r="DP124" s="87"/>
      <c r="DQ124" s="87"/>
      <c r="DR124" s="87"/>
      <c r="DS124" s="87"/>
      <c r="DT124" s="87"/>
      <c r="DU124" s="87"/>
      <c r="DV124" s="87"/>
      <c r="DW124" s="87"/>
      <c r="DX124" s="87"/>
      <c r="DY124" s="87"/>
      <c r="DZ124" s="87"/>
      <c r="EA124" s="87"/>
      <c r="EB124" s="87"/>
      <c r="EC124" s="87"/>
      <c r="ED124" s="87"/>
      <c r="EE124" s="87"/>
      <c r="EF124" s="87"/>
      <c r="EG124" s="87"/>
      <c r="EH124" s="87"/>
      <c r="EI124" s="87"/>
      <c r="EJ124" s="87"/>
      <c r="EK124" s="87"/>
      <c r="EL124" s="87"/>
      <c r="EM124" s="87"/>
      <c r="EN124" s="87"/>
      <c r="EO124" s="87"/>
      <c r="EP124" s="87"/>
      <c r="EQ124" s="87"/>
      <c r="ER124" s="87"/>
      <c r="ES124" s="87"/>
      <c r="ET124" s="87"/>
      <c r="EU124" s="87"/>
      <c r="EV124" s="87"/>
      <c r="EW124" s="87"/>
      <c r="EX124" s="87"/>
      <c r="EY124" s="87"/>
      <c r="EZ124" s="87"/>
      <c r="FA124" s="87"/>
      <c r="FB124" s="87"/>
      <c r="FC124" s="87"/>
      <c r="FD124" s="87"/>
      <c r="FE124" s="87"/>
      <c r="FF124" s="87"/>
      <c r="FG124" s="87"/>
      <c r="FH124" s="87"/>
      <c r="FI124" s="87"/>
      <c r="FJ124" s="87"/>
      <c r="FK124" s="87"/>
      <c r="FL124" s="87"/>
      <c r="FM124" s="87"/>
      <c r="FN124" s="87"/>
      <c r="FO124" s="87"/>
      <c r="FP124" s="87"/>
      <c r="FQ124" s="87"/>
      <c r="FR124" s="87"/>
      <c r="FS124" s="87"/>
      <c r="FT124" s="87"/>
      <c r="FU124" s="87"/>
      <c r="FV124" s="87"/>
      <c r="FW124" s="87"/>
      <c r="FX124" s="87"/>
      <c r="FY124" s="87"/>
      <c r="FZ124" s="87"/>
      <c r="GA124" s="87"/>
      <c r="GB124" s="87"/>
      <c r="GC124" s="87"/>
      <c r="GD124" s="87"/>
      <c r="GE124" s="87"/>
      <c r="GF124" s="87"/>
      <c r="GG124" s="87"/>
      <c r="GH124" s="87"/>
      <c r="GI124" s="87"/>
      <c r="GJ124" s="87"/>
      <c r="GK124" s="87"/>
      <c r="GL124" s="87"/>
      <c r="GM124" s="87"/>
      <c r="GN124" s="87"/>
      <c r="GO124" s="87"/>
      <c r="GP124" s="87"/>
      <c r="GQ124" s="87"/>
      <c r="GR124" s="87"/>
      <c r="GS124" s="87"/>
      <c r="GT124" s="87"/>
      <c r="GU124" s="87"/>
      <c r="GV124" s="87"/>
      <c r="GW124" s="87"/>
      <c r="GX124" s="87"/>
      <c r="GY124" s="87"/>
      <c r="GZ124" s="87"/>
      <c r="HA124" s="87"/>
      <c r="HB124" s="87"/>
      <c r="HC124" s="87"/>
      <c r="HD124" s="87"/>
      <c r="HE124" s="87"/>
      <c r="HF124" s="87"/>
      <c r="HG124" s="87"/>
      <c r="HH124" s="87"/>
      <c r="HI124" s="87"/>
      <c r="HJ124" s="87"/>
      <c r="HK124" s="87"/>
      <c r="HL124" s="87"/>
      <c r="HM124" s="87"/>
      <c r="HN124" s="87"/>
      <c r="HO124" s="87"/>
      <c r="HP124" s="87"/>
      <c r="HQ124" s="87"/>
      <c r="HR124" s="87"/>
      <c r="HS124" s="87"/>
      <c r="HT124" s="87"/>
      <c r="HU124" s="87"/>
      <c r="HV124" s="87"/>
      <c r="HW124" s="87"/>
      <c r="HX124" s="87"/>
      <c r="HY124" s="87"/>
      <c r="HZ124" s="87"/>
      <c r="IA124" s="87"/>
      <c r="IB124" s="87"/>
      <c r="IC124" s="87"/>
      <c r="ID124" s="87"/>
      <c r="IE124" s="87"/>
      <c r="IF124" s="87"/>
      <c r="IG124" s="87"/>
      <c r="IH124" s="87"/>
      <c r="II124" s="87"/>
      <c r="IJ124" s="87"/>
      <c r="IK124" s="87"/>
      <c r="IL124" s="87"/>
      <c r="IM124" s="87"/>
      <c r="IN124" s="87"/>
    </row>
    <row r="125" spans="1:13" ht="12.75">
      <c r="A125" s="107" t="s">
        <v>148</v>
      </c>
      <c r="B125" s="26"/>
      <c r="C125" s="26"/>
      <c r="D125" s="26"/>
      <c r="E125" s="26"/>
      <c r="F125" s="26"/>
      <c r="G125" s="26"/>
      <c r="H125" s="29"/>
      <c r="I125" s="26"/>
      <c r="J125" s="26"/>
      <c r="K125" s="26"/>
      <c r="L125" s="26"/>
      <c r="M125" s="26"/>
    </row>
    <row r="126" ht="12.75">
      <c r="A126" s="126" t="s">
        <v>19</v>
      </c>
    </row>
  </sheetData>
  <sheetProtection/>
  <mergeCells count="2">
    <mergeCell ref="D5:H5"/>
    <mergeCell ref="A121:M121"/>
  </mergeCells>
  <printOptions/>
  <pageMargins left="0.37" right="0.75" top="0.44" bottom="0.48" header="0.28" footer="0.3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74"/>
  <sheetViews>
    <sheetView showGridLines="0" zoomScale="75" zoomScaleNormal="75" workbookViewId="0" topLeftCell="A1">
      <pane xSplit="1" ySplit="6" topLeftCell="B7" activePane="bottomRight" state="frozen"/>
      <selection pane="topLeft" activeCell="O75" sqref="O74:O75"/>
      <selection pane="topRight" activeCell="O75" sqref="O74:O75"/>
      <selection pane="bottomLeft" activeCell="O75" sqref="O74:O75"/>
      <selection pane="bottomRight" activeCell="F3" sqref="F3"/>
    </sheetView>
  </sheetViews>
  <sheetFormatPr defaultColWidth="9.140625" defaultRowHeight="12.75"/>
  <cols>
    <col min="1" max="1" width="21.00390625" style="109" customWidth="1"/>
    <col min="2" max="5" width="12.7109375" style="13" customWidth="1"/>
    <col min="6" max="6" width="12.8515625" style="13" customWidth="1"/>
    <col min="7" max="7" width="2.57421875" style="13" customWidth="1"/>
    <col min="8" max="8" width="12.8515625" style="13" customWidth="1"/>
    <col min="9" max="9" width="12.7109375" style="13" bestFit="1" customWidth="1"/>
    <col min="10" max="12" width="12.7109375" style="13" customWidth="1"/>
    <col min="13" max="13" width="11.140625" style="13" customWidth="1"/>
    <col min="14" max="14" width="6.28125" style="13" customWidth="1"/>
    <col min="15" max="17" width="3.57421875" style="13" customWidth="1"/>
    <col min="18" max="19" width="9.140625" style="13" customWidth="1"/>
    <col min="20" max="20" width="5.7109375" style="13" customWidth="1"/>
    <col min="21" max="21" width="9.140625" style="13" customWidth="1"/>
    <col min="22" max="22" width="3.28125" style="13" customWidth="1"/>
    <col min="23" max="23" width="9.140625" style="13" customWidth="1"/>
    <col min="24" max="24" width="3.28125" style="13" customWidth="1"/>
    <col min="25" max="25" width="9.140625" style="13" customWidth="1"/>
    <col min="26" max="26" width="3.28125" style="13" customWidth="1"/>
    <col min="27" max="27" width="9.140625" style="13" customWidth="1"/>
    <col min="28" max="28" width="3.28125" style="13" customWidth="1"/>
    <col min="29" max="16384" width="9.140625" style="13" customWidth="1"/>
  </cols>
  <sheetData>
    <row r="1" s="35" customFormat="1" ht="15.75">
      <c r="A1" s="103" t="s">
        <v>27</v>
      </c>
    </row>
    <row r="2" s="35" customFormat="1" ht="18.75">
      <c r="A2" s="103" t="s">
        <v>169</v>
      </c>
    </row>
    <row r="4" spans="1:13" ht="14.25">
      <c r="A4" s="112" t="s">
        <v>0</v>
      </c>
      <c r="B4" s="20"/>
      <c r="C4" s="20"/>
      <c r="D4" s="20"/>
      <c r="E4" s="23"/>
      <c r="F4" s="20"/>
      <c r="G4" s="20"/>
      <c r="H4" s="20"/>
      <c r="I4" s="20"/>
      <c r="J4" s="20"/>
      <c r="K4" s="23"/>
      <c r="L4" s="23" t="s">
        <v>23</v>
      </c>
      <c r="M4" s="90"/>
    </row>
    <row r="5" spans="1:13" s="37" customFormat="1" ht="15">
      <c r="A5" s="129" t="s">
        <v>1</v>
      </c>
      <c r="B5" s="25" t="s">
        <v>45</v>
      </c>
      <c r="C5" s="25"/>
      <c r="D5" s="25"/>
      <c r="E5" s="25"/>
      <c r="F5" s="25"/>
      <c r="G5" s="64"/>
      <c r="H5" s="25" t="s">
        <v>12</v>
      </c>
      <c r="I5" s="25"/>
      <c r="J5" s="25"/>
      <c r="K5" s="25"/>
      <c r="L5" s="25"/>
      <c r="M5" s="64"/>
    </row>
    <row r="6" spans="1:13" s="24" customFormat="1" ht="33" customHeight="1">
      <c r="A6" s="113"/>
      <c r="B6" s="63" t="s">
        <v>6</v>
      </c>
      <c r="C6" s="63" t="s">
        <v>20</v>
      </c>
      <c r="D6" s="63" t="s">
        <v>7</v>
      </c>
      <c r="E6" s="63" t="s">
        <v>13</v>
      </c>
      <c r="F6" s="63" t="s">
        <v>14</v>
      </c>
      <c r="H6" s="63" t="s">
        <v>6</v>
      </c>
      <c r="I6" s="63" t="s">
        <v>20</v>
      </c>
      <c r="J6" s="63" t="s">
        <v>7</v>
      </c>
      <c r="K6" s="63" t="s">
        <v>13</v>
      </c>
      <c r="L6" s="63" t="s">
        <v>14</v>
      </c>
      <c r="M6" s="91"/>
    </row>
    <row r="7" spans="1:13" s="24" customFormat="1" ht="12" customHeight="1">
      <c r="A7" s="129"/>
      <c r="B7" s="91"/>
      <c r="C7" s="91"/>
      <c r="D7" s="91"/>
      <c r="E7" s="91"/>
      <c r="F7" s="91"/>
      <c r="H7" s="91"/>
      <c r="I7" s="91"/>
      <c r="J7" s="91"/>
      <c r="K7" s="91"/>
      <c r="L7" s="91"/>
      <c r="M7" s="91"/>
    </row>
    <row r="8" spans="1:13" ht="12.75">
      <c r="A8" s="105" t="s">
        <v>49</v>
      </c>
      <c r="B8" s="74">
        <v>641</v>
      </c>
      <c r="C8" s="74">
        <v>465</v>
      </c>
      <c r="D8" s="74">
        <v>42</v>
      </c>
      <c r="E8" s="74">
        <v>86</v>
      </c>
      <c r="F8" s="74">
        <v>48</v>
      </c>
      <c r="G8" s="74"/>
      <c r="H8" s="74">
        <v>18445</v>
      </c>
      <c r="I8" s="74">
        <v>14874</v>
      </c>
      <c r="J8" s="74">
        <v>1823</v>
      </c>
      <c r="K8" s="74">
        <v>719</v>
      </c>
      <c r="L8" s="74">
        <v>1029</v>
      </c>
      <c r="M8" s="3"/>
    </row>
    <row r="9" spans="1:15" ht="12.75">
      <c r="A9" s="105" t="s">
        <v>50</v>
      </c>
      <c r="B9" s="74">
        <v>568</v>
      </c>
      <c r="C9" s="74">
        <v>435</v>
      </c>
      <c r="D9" s="74">
        <v>34</v>
      </c>
      <c r="E9" s="74">
        <v>76</v>
      </c>
      <c r="F9" s="74">
        <v>23</v>
      </c>
      <c r="G9" s="74"/>
      <c r="H9" s="74">
        <v>17078</v>
      </c>
      <c r="I9" s="74">
        <v>13875</v>
      </c>
      <c r="J9" s="74">
        <v>1904</v>
      </c>
      <c r="K9" s="74">
        <v>713</v>
      </c>
      <c r="L9" s="74">
        <v>586</v>
      </c>
      <c r="N9" s="3"/>
      <c r="O9" s="3"/>
    </row>
    <row r="10" spans="1:15" ht="12.75">
      <c r="A10" s="105" t="s">
        <v>51</v>
      </c>
      <c r="B10" s="74">
        <v>602</v>
      </c>
      <c r="C10" s="74">
        <v>477</v>
      </c>
      <c r="D10" s="74">
        <v>44</v>
      </c>
      <c r="E10" s="74">
        <v>62</v>
      </c>
      <c r="F10" s="74">
        <v>19</v>
      </c>
      <c r="G10" s="74"/>
      <c r="H10" s="74">
        <v>17375</v>
      </c>
      <c r="I10" s="74">
        <v>13972</v>
      </c>
      <c r="J10" s="74">
        <v>2060</v>
      </c>
      <c r="K10" s="74">
        <v>655</v>
      </c>
      <c r="L10" s="74">
        <v>688</v>
      </c>
      <c r="N10" s="3"/>
      <c r="O10" s="3"/>
    </row>
    <row r="11" spans="1:15" ht="12.75" customHeight="1">
      <c r="A11" s="105" t="s">
        <v>52</v>
      </c>
      <c r="B11" s="74">
        <v>537</v>
      </c>
      <c r="C11" s="74">
        <v>408</v>
      </c>
      <c r="D11" s="74">
        <v>24</v>
      </c>
      <c r="E11" s="74">
        <v>66</v>
      </c>
      <c r="F11" s="74">
        <v>39</v>
      </c>
      <c r="G11" s="74"/>
      <c r="H11" s="74">
        <v>15513</v>
      </c>
      <c r="I11" s="74">
        <v>12553</v>
      </c>
      <c r="J11" s="74">
        <v>1689</v>
      </c>
      <c r="K11" s="74">
        <v>625</v>
      </c>
      <c r="L11" s="74">
        <v>646</v>
      </c>
      <c r="N11" s="3"/>
      <c r="O11" s="3"/>
    </row>
    <row r="12" spans="1:15" ht="12.75" customHeight="1">
      <c r="A12" s="105" t="s">
        <v>53</v>
      </c>
      <c r="B12" s="74">
        <v>591</v>
      </c>
      <c r="C12" s="74">
        <v>427</v>
      </c>
      <c r="D12" s="74">
        <v>53</v>
      </c>
      <c r="E12" s="74">
        <v>69</v>
      </c>
      <c r="F12" s="74">
        <v>42</v>
      </c>
      <c r="G12" s="74"/>
      <c r="H12" s="74">
        <v>15716</v>
      </c>
      <c r="I12" s="74">
        <v>12724</v>
      </c>
      <c r="J12" s="74">
        <v>1759</v>
      </c>
      <c r="K12" s="74">
        <v>632</v>
      </c>
      <c r="L12" s="74">
        <v>601</v>
      </c>
      <c r="M12" s="3"/>
      <c r="N12" s="3"/>
      <c r="O12" s="3"/>
    </row>
    <row r="13" spans="1:27" ht="12.75">
      <c r="A13" s="119" t="s">
        <v>54</v>
      </c>
      <c r="B13" s="74">
        <v>495</v>
      </c>
      <c r="C13" s="74">
        <v>381</v>
      </c>
      <c r="D13" s="74">
        <v>27</v>
      </c>
      <c r="E13" s="74">
        <v>60</v>
      </c>
      <c r="F13" s="74">
        <v>27</v>
      </c>
      <c r="G13" s="74"/>
      <c r="H13" s="74">
        <v>14074</v>
      </c>
      <c r="I13" s="74">
        <v>11588</v>
      </c>
      <c r="J13" s="74">
        <v>1415</v>
      </c>
      <c r="K13" s="74">
        <v>546</v>
      </c>
      <c r="L13" s="74">
        <v>525</v>
      </c>
      <c r="M13" s="3"/>
      <c r="N13" s="3"/>
      <c r="O13" s="3"/>
      <c r="S13" s="30"/>
      <c r="T13" s="7"/>
      <c r="U13" s="30"/>
      <c r="V13" s="7"/>
      <c r="W13" s="30"/>
      <c r="X13" s="7"/>
      <c r="Y13" s="30"/>
      <c r="Z13" s="7"/>
      <c r="AA13" s="30"/>
    </row>
    <row r="14" spans="1:27" ht="12.75">
      <c r="A14" s="105" t="s">
        <v>55</v>
      </c>
      <c r="B14" s="74">
        <v>478</v>
      </c>
      <c r="C14" s="74">
        <v>357</v>
      </c>
      <c r="D14" s="74">
        <v>38</v>
      </c>
      <c r="E14" s="74">
        <v>59</v>
      </c>
      <c r="F14" s="74">
        <v>24</v>
      </c>
      <c r="G14" s="74"/>
      <c r="H14" s="74">
        <v>13993</v>
      </c>
      <c r="I14" s="74">
        <v>11533</v>
      </c>
      <c r="J14" s="74">
        <v>1377</v>
      </c>
      <c r="K14" s="74">
        <v>564</v>
      </c>
      <c r="L14" s="74">
        <v>519</v>
      </c>
      <c r="M14" s="3"/>
      <c r="N14" s="3"/>
      <c r="O14" s="3"/>
      <c r="S14" s="30"/>
      <c r="T14" s="7"/>
      <c r="U14" s="30"/>
      <c r="V14" s="7"/>
      <c r="W14" s="30"/>
      <c r="X14" s="7"/>
      <c r="Y14" s="30"/>
      <c r="Z14" s="7"/>
      <c r="AA14" s="30"/>
    </row>
    <row r="15" spans="1:17" ht="12.75" customHeight="1">
      <c r="A15" s="105" t="s">
        <v>56</v>
      </c>
      <c r="B15" s="74">
        <v>449</v>
      </c>
      <c r="C15" s="74">
        <v>329</v>
      </c>
      <c r="D15" s="74">
        <v>30</v>
      </c>
      <c r="E15" s="74">
        <v>62</v>
      </c>
      <c r="F15" s="74">
        <v>28</v>
      </c>
      <c r="G15" s="74"/>
      <c r="H15" s="74">
        <v>13475</v>
      </c>
      <c r="I15" s="74">
        <v>11002</v>
      </c>
      <c r="J15" s="74">
        <v>1453</v>
      </c>
      <c r="K15" s="74">
        <v>492</v>
      </c>
      <c r="L15" s="74">
        <v>528</v>
      </c>
      <c r="M15" s="32"/>
      <c r="N15" s="3"/>
      <c r="O15" s="3"/>
      <c r="Q15" s="3"/>
    </row>
    <row r="16" spans="1:17" ht="12.75">
      <c r="A16" s="105" t="s">
        <v>42</v>
      </c>
      <c r="B16" s="74">
        <v>478</v>
      </c>
      <c r="C16" s="74">
        <v>371</v>
      </c>
      <c r="D16" s="74">
        <v>36</v>
      </c>
      <c r="E16" s="74">
        <v>41</v>
      </c>
      <c r="F16" s="74">
        <v>30</v>
      </c>
      <c r="G16" s="74"/>
      <c r="H16" s="74">
        <v>13076</v>
      </c>
      <c r="I16" s="74">
        <v>10847</v>
      </c>
      <c r="J16" s="74">
        <v>1260</v>
      </c>
      <c r="K16" s="74">
        <v>467</v>
      </c>
      <c r="L16" s="74">
        <v>502</v>
      </c>
      <c r="M16" s="74"/>
      <c r="N16" s="3"/>
      <c r="O16" s="3"/>
      <c r="Q16" s="3"/>
    </row>
    <row r="17" spans="1:27" ht="12.75" customHeight="1">
      <c r="A17" s="105" t="s">
        <v>57</v>
      </c>
      <c r="B17" s="74">
        <v>421</v>
      </c>
      <c r="C17" s="74">
        <v>335</v>
      </c>
      <c r="D17" s="74">
        <v>17</v>
      </c>
      <c r="E17" s="74">
        <v>44</v>
      </c>
      <c r="F17" s="74">
        <v>25</v>
      </c>
      <c r="G17" s="74"/>
      <c r="H17" s="74">
        <v>11953</v>
      </c>
      <c r="I17" s="74">
        <v>9820</v>
      </c>
      <c r="J17" s="74">
        <v>1214</v>
      </c>
      <c r="K17" s="74">
        <v>437</v>
      </c>
      <c r="L17" s="74">
        <v>482</v>
      </c>
      <c r="M17" s="116"/>
      <c r="N17" s="3"/>
      <c r="O17" s="3"/>
      <c r="Q17" s="3"/>
      <c r="S17" s="74"/>
      <c r="T17" s="74"/>
      <c r="U17" s="74"/>
      <c r="V17" s="74"/>
      <c r="W17" s="74"/>
      <c r="X17" s="74"/>
      <c r="Y17" s="74"/>
      <c r="Z17" s="74"/>
      <c r="AA17" s="74"/>
    </row>
    <row r="18" spans="1:27" ht="12.75" customHeight="1">
      <c r="A18" s="105" t="s">
        <v>71</v>
      </c>
      <c r="B18" s="141" t="s">
        <v>67</v>
      </c>
      <c r="C18" s="141" t="s">
        <v>67</v>
      </c>
      <c r="D18" s="141" t="s">
        <v>67</v>
      </c>
      <c r="E18" s="141" t="s">
        <v>67</v>
      </c>
      <c r="F18" s="141" t="s">
        <v>67</v>
      </c>
      <c r="G18" s="74"/>
      <c r="H18" s="141" t="s">
        <v>67</v>
      </c>
      <c r="I18" s="141" t="s">
        <v>67</v>
      </c>
      <c r="J18" s="141" t="s">
        <v>67</v>
      </c>
      <c r="K18" s="141" t="s">
        <v>67</v>
      </c>
      <c r="L18" s="141" t="s">
        <v>67</v>
      </c>
      <c r="M18" s="74"/>
      <c r="N18" s="3"/>
      <c r="O18" s="3"/>
      <c r="Q18" s="3"/>
      <c r="S18" s="74"/>
      <c r="T18" s="74"/>
      <c r="U18" s="74"/>
      <c r="V18" s="74"/>
      <c r="W18" s="74"/>
      <c r="X18" s="74"/>
      <c r="Y18" s="74"/>
      <c r="Z18" s="74"/>
      <c r="AA18" s="74"/>
    </row>
    <row r="19" spans="1:27" ht="12.75" customHeight="1">
      <c r="A19" s="105" t="s">
        <v>164</v>
      </c>
      <c r="B19" s="141" t="s">
        <v>67</v>
      </c>
      <c r="C19" s="141" t="s">
        <v>67</v>
      </c>
      <c r="D19" s="141" t="s">
        <v>67</v>
      </c>
      <c r="E19" s="141" t="s">
        <v>67</v>
      </c>
      <c r="F19" s="141" t="s">
        <v>67</v>
      </c>
      <c r="G19" s="74"/>
      <c r="H19" s="141" t="s">
        <v>67</v>
      </c>
      <c r="I19" s="141" t="s">
        <v>67</v>
      </c>
      <c r="J19" s="141" t="s">
        <v>67</v>
      </c>
      <c r="K19" s="141" t="s">
        <v>67</v>
      </c>
      <c r="L19" s="141" t="s">
        <v>67</v>
      </c>
      <c r="M19" s="74"/>
      <c r="N19" s="3"/>
      <c r="O19" s="3"/>
      <c r="Q19" s="3"/>
      <c r="S19" s="74"/>
      <c r="T19" s="74"/>
      <c r="U19" s="74"/>
      <c r="V19" s="74"/>
      <c r="W19" s="74"/>
      <c r="X19" s="74"/>
      <c r="Y19" s="74"/>
      <c r="Z19" s="74"/>
      <c r="AA19" s="74"/>
    </row>
    <row r="20" spans="1:27" ht="12.75">
      <c r="A20" s="105"/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74"/>
      <c r="N20" s="3"/>
      <c r="O20" s="3"/>
      <c r="Q20" s="3"/>
      <c r="S20" s="74"/>
      <c r="T20" s="74"/>
      <c r="U20" s="74"/>
      <c r="V20" s="74"/>
      <c r="W20" s="74"/>
      <c r="X20" s="74"/>
      <c r="Y20" s="74"/>
      <c r="Z20" s="74"/>
      <c r="AA20" s="74"/>
    </row>
    <row r="21" spans="1:13" s="38" customFormat="1" ht="12.75">
      <c r="A21" s="122" t="s">
        <v>11</v>
      </c>
      <c r="B21" s="65" t="s">
        <v>67</v>
      </c>
      <c r="C21" s="65" t="s">
        <v>67</v>
      </c>
      <c r="D21" s="65" t="s">
        <v>67</v>
      </c>
      <c r="E21" s="65" t="s">
        <v>67</v>
      </c>
      <c r="F21" s="65" t="s">
        <v>67</v>
      </c>
      <c r="G21" s="65"/>
      <c r="H21" s="65" t="s">
        <v>67</v>
      </c>
      <c r="I21" s="65" t="s">
        <v>67</v>
      </c>
      <c r="J21" s="65" t="s">
        <v>67</v>
      </c>
      <c r="K21" s="65" t="s">
        <v>67</v>
      </c>
      <c r="L21" s="65" t="s">
        <v>67</v>
      </c>
      <c r="M21" s="65"/>
    </row>
    <row r="22" spans="1:13" ht="12.75">
      <c r="A22" s="121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21" ht="19.5" customHeight="1">
      <c r="A23" s="105" t="s">
        <v>87</v>
      </c>
      <c r="B23" s="32">
        <v>173</v>
      </c>
      <c r="C23" s="32">
        <v>148</v>
      </c>
      <c r="D23" s="32">
        <v>8</v>
      </c>
      <c r="E23" s="32">
        <v>12</v>
      </c>
      <c r="F23" s="32">
        <v>5</v>
      </c>
      <c r="H23" s="30">
        <v>4321</v>
      </c>
      <c r="I23" s="30">
        <v>3588</v>
      </c>
      <c r="J23" s="32">
        <v>483</v>
      </c>
      <c r="K23" s="32">
        <v>169</v>
      </c>
      <c r="L23" s="32">
        <v>81</v>
      </c>
      <c r="M23" s="32"/>
      <c r="S23" s="3"/>
      <c r="T23" s="3"/>
      <c r="U23" s="3"/>
    </row>
    <row r="24" spans="1:13" ht="12" customHeight="1">
      <c r="A24" s="121" t="s">
        <v>8</v>
      </c>
      <c r="B24" s="32">
        <v>124</v>
      </c>
      <c r="C24" s="32">
        <v>101</v>
      </c>
      <c r="D24" s="32">
        <v>8</v>
      </c>
      <c r="E24" s="32">
        <v>10</v>
      </c>
      <c r="F24" s="32">
        <v>5</v>
      </c>
      <c r="H24" s="30">
        <v>4446</v>
      </c>
      <c r="I24" s="30">
        <v>3490</v>
      </c>
      <c r="J24" s="32">
        <v>569</v>
      </c>
      <c r="K24" s="32">
        <v>185</v>
      </c>
      <c r="L24" s="32">
        <v>202</v>
      </c>
      <c r="M24" s="32"/>
    </row>
    <row r="25" spans="1:13" ht="12" customHeight="1">
      <c r="A25" s="121" t="s">
        <v>9</v>
      </c>
      <c r="B25" s="32">
        <v>123</v>
      </c>
      <c r="C25" s="32">
        <v>89</v>
      </c>
      <c r="D25" s="32">
        <v>8</v>
      </c>
      <c r="E25" s="32">
        <v>23</v>
      </c>
      <c r="F25" s="32">
        <v>3</v>
      </c>
      <c r="H25" s="30">
        <v>3991</v>
      </c>
      <c r="I25" s="30">
        <v>3068</v>
      </c>
      <c r="J25" s="32">
        <v>544</v>
      </c>
      <c r="K25" s="32">
        <v>151</v>
      </c>
      <c r="L25" s="32">
        <v>228</v>
      </c>
      <c r="M25" s="32"/>
    </row>
    <row r="26" spans="1:13" ht="12" customHeight="1">
      <c r="A26" s="121" t="s">
        <v>10</v>
      </c>
      <c r="B26" s="32">
        <v>186</v>
      </c>
      <c r="C26" s="32">
        <v>145</v>
      </c>
      <c r="D26" s="32">
        <v>18</v>
      </c>
      <c r="E26" s="32">
        <v>17</v>
      </c>
      <c r="F26" s="32">
        <v>6</v>
      </c>
      <c r="H26" s="30">
        <v>4648</v>
      </c>
      <c r="I26" s="30">
        <v>3817</v>
      </c>
      <c r="J26" s="32">
        <v>474</v>
      </c>
      <c r="K26" s="32">
        <v>185</v>
      </c>
      <c r="L26" s="32">
        <v>172</v>
      </c>
      <c r="M26" s="32"/>
    </row>
    <row r="27" spans="1:12" ht="19.5" customHeight="1">
      <c r="A27" s="105" t="s">
        <v>88</v>
      </c>
      <c r="B27" s="13">
        <v>169</v>
      </c>
      <c r="C27" s="13">
        <v>142</v>
      </c>
      <c r="D27" s="13">
        <v>10</v>
      </c>
      <c r="E27" s="13">
        <v>12</v>
      </c>
      <c r="F27" s="13">
        <v>5</v>
      </c>
      <c r="H27" s="3">
        <v>4290</v>
      </c>
      <c r="I27" s="3">
        <v>3597</v>
      </c>
      <c r="J27" s="13">
        <v>473</v>
      </c>
      <c r="K27" s="13">
        <v>134</v>
      </c>
      <c r="L27" s="13">
        <v>86</v>
      </c>
    </row>
    <row r="28" spans="1:12" ht="12" customHeight="1">
      <c r="A28" s="120" t="s">
        <v>8</v>
      </c>
      <c r="B28" s="13">
        <v>127</v>
      </c>
      <c r="C28" s="13">
        <v>93</v>
      </c>
      <c r="D28" s="13">
        <v>6</v>
      </c>
      <c r="E28" s="13">
        <v>15</v>
      </c>
      <c r="F28" s="13">
        <v>13</v>
      </c>
      <c r="H28" s="3">
        <v>4223</v>
      </c>
      <c r="I28" s="3">
        <v>3409</v>
      </c>
      <c r="J28" s="13">
        <v>472</v>
      </c>
      <c r="K28" s="13">
        <v>147</v>
      </c>
      <c r="L28" s="13">
        <v>195</v>
      </c>
    </row>
    <row r="29" spans="1:12" ht="12" customHeight="1">
      <c r="A29" s="120" t="s">
        <v>9</v>
      </c>
      <c r="B29" s="13">
        <v>112</v>
      </c>
      <c r="C29" s="13">
        <v>80</v>
      </c>
      <c r="D29" s="13">
        <v>5</v>
      </c>
      <c r="E29" s="13">
        <v>18</v>
      </c>
      <c r="F29" s="13">
        <v>9</v>
      </c>
      <c r="H29" s="3">
        <v>3754</v>
      </c>
      <c r="I29" s="3">
        <v>2936</v>
      </c>
      <c r="J29" s="13">
        <v>443</v>
      </c>
      <c r="K29" s="13">
        <v>181</v>
      </c>
      <c r="L29" s="13">
        <v>194</v>
      </c>
    </row>
    <row r="30" spans="1:13" ht="12" customHeight="1">
      <c r="A30" s="120" t="s">
        <v>35</v>
      </c>
      <c r="B30" s="13">
        <v>154</v>
      </c>
      <c r="C30" s="13">
        <v>115</v>
      </c>
      <c r="D30" s="13">
        <v>8</v>
      </c>
      <c r="E30" s="13">
        <v>18</v>
      </c>
      <c r="F30" s="13">
        <v>13</v>
      </c>
      <c r="H30" s="3">
        <v>4328</v>
      </c>
      <c r="I30" s="3">
        <v>3521</v>
      </c>
      <c r="J30" s="3">
        <v>455</v>
      </c>
      <c r="K30" s="3">
        <v>181</v>
      </c>
      <c r="L30" s="3">
        <v>171</v>
      </c>
      <c r="M30" s="3"/>
    </row>
    <row r="31" spans="1:13" ht="20.25" customHeight="1">
      <c r="A31" s="105" t="s">
        <v>89</v>
      </c>
      <c r="B31" s="13">
        <v>177</v>
      </c>
      <c r="C31" s="13">
        <v>148</v>
      </c>
      <c r="D31" s="13">
        <v>6</v>
      </c>
      <c r="E31" s="13">
        <v>19</v>
      </c>
      <c r="F31" s="13">
        <v>4</v>
      </c>
      <c r="H31" s="3">
        <v>3981</v>
      </c>
      <c r="I31" s="3">
        <v>3318</v>
      </c>
      <c r="J31" s="3">
        <v>407</v>
      </c>
      <c r="K31" s="3">
        <v>142</v>
      </c>
      <c r="L31" s="3">
        <v>114</v>
      </c>
      <c r="M31" s="3"/>
    </row>
    <row r="32" spans="1:13" ht="12.75">
      <c r="A32" s="120" t="s">
        <v>8</v>
      </c>
      <c r="B32" s="13">
        <v>133</v>
      </c>
      <c r="C32" s="13">
        <v>94</v>
      </c>
      <c r="D32" s="13">
        <v>6</v>
      </c>
      <c r="E32" s="13">
        <v>21</v>
      </c>
      <c r="F32" s="13">
        <v>12</v>
      </c>
      <c r="H32" s="3">
        <v>3889</v>
      </c>
      <c r="I32" s="3">
        <v>3123</v>
      </c>
      <c r="J32" s="3">
        <v>455</v>
      </c>
      <c r="K32" s="3">
        <v>150</v>
      </c>
      <c r="L32" s="3">
        <v>161</v>
      </c>
      <c r="M32" s="3"/>
    </row>
    <row r="33" spans="1:13" ht="12.75">
      <c r="A33" s="120" t="s">
        <v>9</v>
      </c>
      <c r="B33" s="32">
        <v>133</v>
      </c>
      <c r="C33" s="32">
        <v>89</v>
      </c>
      <c r="D33" s="32">
        <v>8</v>
      </c>
      <c r="E33" s="32">
        <v>21</v>
      </c>
      <c r="F33" s="32">
        <v>15</v>
      </c>
      <c r="G33" s="32"/>
      <c r="H33" s="30">
        <v>3616</v>
      </c>
      <c r="I33" s="30">
        <v>2781</v>
      </c>
      <c r="J33" s="32">
        <v>410</v>
      </c>
      <c r="K33" s="32">
        <v>182</v>
      </c>
      <c r="L33" s="32">
        <v>243</v>
      </c>
      <c r="M33" s="32"/>
    </row>
    <row r="34" spans="1:13" ht="12.75">
      <c r="A34" s="120" t="s">
        <v>10</v>
      </c>
      <c r="B34" s="32">
        <v>149</v>
      </c>
      <c r="C34" s="32">
        <v>115</v>
      </c>
      <c r="D34" s="32">
        <v>8</v>
      </c>
      <c r="E34" s="32">
        <v>18</v>
      </c>
      <c r="F34" s="32">
        <v>8</v>
      </c>
      <c r="G34" s="32"/>
      <c r="H34" s="30">
        <v>4050</v>
      </c>
      <c r="I34" s="30">
        <v>3358</v>
      </c>
      <c r="J34" s="32">
        <v>419</v>
      </c>
      <c r="K34" s="32">
        <v>177</v>
      </c>
      <c r="L34" s="32">
        <v>96</v>
      </c>
      <c r="M34" s="32"/>
    </row>
    <row r="35" spans="1:13" ht="20.25" customHeight="1">
      <c r="A35" s="105" t="s">
        <v>90</v>
      </c>
      <c r="B35" s="32">
        <v>176</v>
      </c>
      <c r="C35" s="32">
        <v>129</v>
      </c>
      <c r="D35" s="32">
        <v>31</v>
      </c>
      <c r="E35" s="32">
        <v>9</v>
      </c>
      <c r="F35" s="32">
        <v>7</v>
      </c>
      <c r="G35" s="32"/>
      <c r="H35" s="30">
        <v>4160</v>
      </c>
      <c r="I35" s="30">
        <v>3461</v>
      </c>
      <c r="J35" s="32">
        <v>475</v>
      </c>
      <c r="K35" s="32">
        <v>123</v>
      </c>
      <c r="L35" s="32">
        <v>101</v>
      </c>
      <c r="M35" s="32"/>
    </row>
    <row r="36" spans="1:13" ht="12" customHeight="1">
      <c r="A36" s="120" t="s">
        <v>8</v>
      </c>
      <c r="B36" s="32">
        <v>121</v>
      </c>
      <c r="C36" s="32">
        <v>88</v>
      </c>
      <c r="D36" s="32">
        <v>15</v>
      </c>
      <c r="E36" s="32">
        <v>13</v>
      </c>
      <c r="F36" s="32">
        <v>5</v>
      </c>
      <c r="G36" s="32"/>
      <c r="H36" s="30">
        <v>3551</v>
      </c>
      <c r="I36" s="30">
        <v>2856</v>
      </c>
      <c r="J36" s="32">
        <v>389</v>
      </c>
      <c r="K36" s="32">
        <v>136</v>
      </c>
      <c r="L36" s="32">
        <v>170</v>
      </c>
      <c r="M36" s="32"/>
    </row>
    <row r="37" spans="1:13" ht="12" customHeight="1">
      <c r="A37" s="120" t="s">
        <v>9</v>
      </c>
      <c r="B37" s="32">
        <v>103</v>
      </c>
      <c r="C37" s="32">
        <v>76</v>
      </c>
      <c r="D37" s="32">
        <v>5</v>
      </c>
      <c r="E37" s="32">
        <v>11</v>
      </c>
      <c r="F37" s="32">
        <v>11</v>
      </c>
      <c r="G37" s="32"/>
      <c r="H37" s="30">
        <v>3217</v>
      </c>
      <c r="I37" s="30">
        <v>2623</v>
      </c>
      <c r="J37" s="32">
        <v>301</v>
      </c>
      <c r="K37" s="32">
        <v>136</v>
      </c>
      <c r="L37" s="32">
        <v>157</v>
      </c>
      <c r="M37" s="32"/>
    </row>
    <row r="38" spans="1:13" ht="12" customHeight="1">
      <c r="A38" s="120" t="s">
        <v>10</v>
      </c>
      <c r="B38" s="32">
        <v>107</v>
      </c>
      <c r="C38" s="32">
        <v>81</v>
      </c>
      <c r="D38" s="32">
        <v>4</v>
      </c>
      <c r="E38" s="32">
        <v>17</v>
      </c>
      <c r="F38" s="32">
        <v>5</v>
      </c>
      <c r="G38" s="32"/>
      <c r="H38" s="30">
        <v>3651</v>
      </c>
      <c r="I38" s="30">
        <v>3037</v>
      </c>
      <c r="J38" s="32">
        <v>354</v>
      </c>
      <c r="K38" s="32">
        <v>133</v>
      </c>
      <c r="L38" s="32">
        <v>127</v>
      </c>
      <c r="M38" s="32"/>
    </row>
    <row r="39" spans="1:13" ht="20.25" customHeight="1">
      <c r="A39" s="105" t="s">
        <v>91</v>
      </c>
      <c r="B39" s="32">
        <v>164</v>
      </c>
      <c r="C39" s="32">
        <v>136</v>
      </c>
      <c r="D39" s="32">
        <v>3</v>
      </c>
      <c r="E39" s="32">
        <v>19</v>
      </c>
      <c r="F39" s="32">
        <v>6</v>
      </c>
      <c r="G39" s="32"/>
      <c r="H39" s="30">
        <v>3655</v>
      </c>
      <c r="I39" s="30">
        <v>3072</v>
      </c>
      <c r="J39" s="32">
        <v>371</v>
      </c>
      <c r="K39" s="32">
        <v>141</v>
      </c>
      <c r="L39" s="32">
        <v>71</v>
      </c>
      <c r="M39" s="32"/>
    </row>
    <row r="40" spans="1:17" s="7" customFormat="1" ht="12" customHeight="1">
      <c r="A40" s="120" t="s">
        <v>8</v>
      </c>
      <c r="B40" s="32">
        <v>110</v>
      </c>
      <c r="C40" s="32">
        <v>77</v>
      </c>
      <c r="D40" s="32">
        <v>8</v>
      </c>
      <c r="E40" s="32">
        <v>16</v>
      </c>
      <c r="F40" s="32">
        <v>9</v>
      </c>
      <c r="G40" s="57"/>
      <c r="H40" s="30">
        <v>3552</v>
      </c>
      <c r="I40" s="30">
        <v>2939</v>
      </c>
      <c r="J40" s="32">
        <v>354</v>
      </c>
      <c r="K40" s="32">
        <v>106</v>
      </c>
      <c r="L40" s="32">
        <v>153</v>
      </c>
      <c r="M40" s="32"/>
      <c r="N40" s="4"/>
      <c r="O40" s="6"/>
      <c r="P40" s="4"/>
      <c r="Q40" s="4"/>
    </row>
    <row r="41" spans="1:17" s="7" customFormat="1" ht="12" customHeight="1">
      <c r="A41" s="120" t="s">
        <v>9</v>
      </c>
      <c r="B41" s="32">
        <v>108</v>
      </c>
      <c r="C41" s="32">
        <v>70</v>
      </c>
      <c r="D41" s="32">
        <v>5</v>
      </c>
      <c r="E41" s="32">
        <v>24</v>
      </c>
      <c r="F41" s="32">
        <v>9</v>
      </c>
      <c r="G41" s="57"/>
      <c r="H41" s="30">
        <v>3213</v>
      </c>
      <c r="I41" s="30">
        <v>2544</v>
      </c>
      <c r="J41" s="32">
        <v>334</v>
      </c>
      <c r="K41" s="32">
        <v>162</v>
      </c>
      <c r="L41" s="32">
        <v>173</v>
      </c>
      <c r="M41" s="32"/>
      <c r="N41" s="4"/>
      <c r="O41" s="6"/>
      <c r="P41" s="4"/>
      <c r="Q41" s="4"/>
    </row>
    <row r="42" spans="1:17" s="7" customFormat="1" ht="12" customHeight="1">
      <c r="A42" s="120" t="s">
        <v>10</v>
      </c>
      <c r="B42" s="30">
        <v>111</v>
      </c>
      <c r="C42" s="30">
        <v>81</v>
      </c>
      <c r="D42" s="30">
        <v>10</v>
      </c>
      <c r="E42" s="30">
        <v>18</v>
      </c>
      <c r="F42" s="30">
        <v>2</v>
      </c>
      <c r="G42" s="30"/>
      <c r="H42" s="30">
        <v>3587</v>
      </c>
      <c r="I42" s="30">
        <v>2978</v>
      </c>
      <c r="J42" s="30">
        <v>331</v>
      </c>
      <c r="K42" s="30">
        <v>168</v>
      </c>
      <c r="L42" s="30">
        <v>110</v>
      </c>
      <c r="M42" s="30"/>
      <c r="N42" s="4"/>
      <c r="O42" s="6"/>
      <c r="P42" s="4"/>
      <c r="Q42" s="4"/>
    </row>
    <row r="43" spans="1:13" ht="20.25" customHeight="1">
      <c r="A43" s="105" t="s">
        <v>92</v>
      </c>
      <c r="B43" s="32">
        <v>150</v>
      </c>
      <c r="C43" s="32">
        <v>116</v>
      </c>
      <c r="D43" s="32">
        <v>14</v>
      </c>
      <c r="E43" s="32">
        <v>16</v>
      </c>
      <c r="F43" s="32">
        <v>4</v>
      </c>
      <c r="G43" s="32"/>
      <c r="H43" s="30">
        <v>3585</v>
      </c>
      <c r="I43" s="30">
        <v>3040</v>
      </c>
      <c r="J43" s="32">
        <v>347</v>
      </c>
      <c r="K43" s="32">
        <v>124</v>
      </c>
      <c r="L43" s="32">
        <v>74</v>
      </c>
      <c r="M43" s="32"/>
    </row>
    <row r="44" spans="1:17" s="7" customFormat="1" ht="12" customHeight="1">
      <c r="A44" s="120" t="s">
        <v>8</v>
      </c>
      <c r="B44" s="30">
        <v>112</v>
      </c>
      <c r="C44" s="30">
        <v>83</v>
      </c>
      <c r="D44" s="30">
        <v>6</v>
      </c>
      <c r="E44" s="30">
        <v>17</v>
      </c>
      <c r="F44" s="30">
        <v>6</v>
      </c>
      <c r="G44" s="30"/>
      <c r="H44" s="30">
        <v>3345</v>
      </c>
      <c r="I44" s="30">
        <v>2685</v>
      </c>
      <c r="J44" s="32">
        <v>372</v>
      </c>
      <c r="K44" s="32">
        <v>148</v>
      </c>
      <c r="L44" s="32">
        <v>140</v>
      </c>
      <c r="M44" s="32"/>
      <c r="N44" s="4"/>
      <c r="O44" s="6"/>
      <c r="P44" s="4"/>
      <c r="Q44" s="4"/>
    </row>
    <row r="45" spans="1:17" s="7" customFormat="1" ht="12" customHeight="1">
      <c r="A45" s="120" t="s">
        <v>9</v>
      </c>
      <c r="B45" s="30">
        <v>99</v>
      </c>
      <c r="C45" s="30">
        <v>63</v>
      </c>
      <c r="D45" s="30">
        <v>8</v>
      </c>
      <c r="E45" s="30">
        <v>19</v>
      </c>
      <c r="F45" s="30">
        <v>9</v>
      </c>
      <c r="G45" s="30"/>
      <c r="H45" s="30">
        <v>3189</v>
      </c>
      <c r="I45" s="30">
        <v>2450</v>
      </c>
      <c r="J45" s="32">
        <v>408</v>
      </c>
      <c r="K45" s="32">
        <v>126</v>
      </c>
      <c r="L45" s="32">
        <v>205</v>
      </c>
      <c r="M45" s="32"/>
      <c r="N45" s="4"/>
      <c r="O45" s="6"/>
      <c r="P45" s="4"/>
      <c r="Q45" s="4"/>
    </row>
    <row r="46" spans="1:17" s="7" customFormat="1" ht="12" customHeight="1">
      <c r="A46" s="120" t="s">
        <v>10</v>
      </c>
      <c r="B46" s="30">
        <v>130</v>
      </c>
      <c r="C46" s="30">
        <v>101</v>
      </c>
      <c r="D46" s="30">
        <v>9</v>
      </c>
      <c r="E46" s="30">
        <v>14</v>
      </c>
      <c r="F46" s="30">
        <v>6</v>
      </c>
      <c r="G46" s="30"/>
      <c r="H46" s="30">
        <v>3636</v>
      </c>
      <c r="I46" s="30">
        <v>3054</v>
      </c>
      <c r="J46" s="32">
        <v>355</v>
      </c>
      <c r="K46" s="32">
        <v>123</v>
      </c>
      <c r="L46" s="32">
        <v>104</v>
      </c>
      <c r="M46" s="32"/>
      <c r="N46" s="4"/>
      <c r="O46" s="6"/>
      <c r="P46" s="4"/>
      <c r="Q46" s="4"/>
    </row>
    <row r="47" spans="1:13" ht="20.25" customHeight="1">
      <c r="A47" s="105" t="s">
        <v>93</v>
      </c>
      <c r="B47" s="32">
        <v>108</v>
      </c>
      <c r="C47" s="32">
        <v>82</v>
      </c>
      <c r="D47" s="32">
        <v>7</v>
      </c>
      <c r="E47" s="32">
        <v>12</v>
      </c>
      <c r="F47" s="32">
        <v>7</v>
      </c>
      <c r="G47" s="32"/>
      <c r="H47" s="30">
        <v>3305</v>
      </c>
      <c r="I47" s="30">
        <v>2813</v>
      </c>
      <c r="J47" s="32">
        <v>318</v>
      </c>
      <c r="K47" s="32">
        <v>95</v>
      </c>
      <c r="L47" s="32">
        <v>79</v>
      </c>
      <c r="M47" s="32"/>
    </row>
    <row r="48" spans="1:29" s="7" customFormat="1" ht="12" customHeight="1">
      <c r="A48" s="120" t="s">
        <v>8</v>
      </c>
      <c r="B48" s="30">
        <v>110</v>
      </c>
      <c r="C48" s="30">
        <v>81</v>
      </c>
      <c r="D48" s="30">
        <v>6</v>
      </c>
      <c r="E48" s="30">
        <v>9</v>
      </c>
      <c r="F48" s="30">
        <v>14</v>
      </c>
      <c r="G48" s="30"/>
      <c r="H48" s="30">
        <v>3272</v>
      </c>
      <c r="I48" s="30">
        <v>2668</v>
      </c>
      <c r="J48" s="32">
        <v>292</v>
      </c>
      <c r="K48" s="32">
        <v>129</v>
      </c>
      <c r="L48" s="32">
        <v>183</v>
      </c>
      <c r="M48" s="88"/>
      <c r="N48" s="4"/>
      <c r="O48" s="6"/>
      <c r="U48" s="30"/>
      <c r="V48" s="30"/>
      <c r="W48" s="30"/>
      <c r="X48" s="30"/>
      <c r="Y48" s="32"/>
      <c r="Z48" s="32"/>
      <c r="AA48" s="32"/>
      <c r="AB48" s="32"/>
      <c r="AC48" s="32"/>
    </row>
    <row r="49" spans="1:29" s="7" customFormat="1" ht="12" customHeight="1">
      <c r="A49" s="120" t="s">
        <v>9</v>
      </c>
      <c r="B49" s="30">
        <v>86</v>
      </c>
      <c r="C49" s="30">
        <v>59</v>
      </c>
      <c r="D49" s="30">
        <v>11</v>
      </c>
      <c r="E49" s="30">
        <v>13</v>
      </c>
      <c r="F49" s="30">
        <v>3</v>
      </c>
      <c r="G49" s="30"/>
      <c r="H49" s="30">
        <v>3008</v>
      </c>
      <c r="I49" s="30">
        <v>2424</v>
      </c>
      <c r="J49" s="32">
        <v>316</v>
      </c>
      <c r="K49" s="32">
        <v>120</v>
      </c>
      <c r="L49" s="32">
        <v>148</v>
      </c>
      <c r="M49" s="88"/>
      <c r="N49" s="4"/>
      <c r="O49" s="32"/>
      <c r="P49" s="32"/>
      <c r="Q49" s="32"/>
      <c r="R49" s="32"/>
      <c r="S49" s="32"/>
      <c r="U49" s="30"/>
      <c r="V49" s="30"/>
      <c r="W49" s="30"/>
      <c r="X49" s="30"/>
      <c r="Y49" s="32"/>
      <c r="Z49" s="32"/>
      <c r="AA49" s="32"/>
      <c r="AB49" s="32"/>
      <c r="AC49" s="32"/>
    </row>
    <row r="50" spans="1:29" s="7" customFormat="1" ht="12" customHeight="1">
      <c r="A50" s="120" t="s">
        <v>10</v>
      </c>
      <c r="B50" s="30">
        <v>139</v>
      </c>
      <c r="C50" s="30">
        <v>109</v>
      </c>
      <c r="D50" s="30">
        <v>12</v>
      </c>
      <c r="E50" s="30">
        <v>14</v>
      </c>
      <c r="F50" s="30">
        <v>4</v>
      </c>
      <c r="G50" s="30"/>
      <c r="H50" s="30">
        <v>3617</v>
      </c>
      <c r="I50" s="30">
        <v>3031</v>
      </c>
      <c r="J50" s="32">
        <v>356</v>
      </c>
      <c r="K50" s="32">
        <v>125</v>
      </c>
      <c r="L50" s="32">
        <v>105</v>
      </c>
      <c r="M50" s="88"/>
      <c r="N50" s="4"/>
      <c r="O50" s="32"/>
      <c r="P50" s="32"/>
      <c r="Q50" s="32"/>
      <c r="R50" s="32"/>
      <c r="S50" s="32"/>
      <c r="U50" s="30"/>
      <c r="V50" s="30"/>
      <c r="W50" s="30"/>
      <c r="X50" s="30"/>
      <c r="Y50" s="32"/>
      <c r="Z50" s="32"/>
      <c r="AA50" s="32"/>
      <c r="AB50" s="32"/>
      <c r="AC50" s="32"/>
    </row>
    <row r="51" spans="1:13" ht="20.25" customHeight="1">
      <c r="A51" s="105" t="s">
        <v>94</v>
      </c>
      <c r="B51" s="32">
        <v>143</v>
      </c>
      <c r="C51" s="32">
        <v>122</v>
      </c>
      <c r="D51" s="32">
        <v>7</v>
      </c>
      <c r="E51" s="32">
        <v>5</v>
      </c>
      <c r="F51" s="32">
        <v>9</v>
      </c>
      <c r="G51" s="32"/>
      <c r="H51" s="30">
        <v>3179</v>
      </c>
      <c r="I51" s="30">
        <v>2724</v>
      </c>
      <c r="J51" s="32">
        <v>296</v>
      </c>
      <c r="K51" s="32">
        <v>93</v>
      </c>
      <c r="L51" s="32">
        <v>66</v>
      </c>
      <c r="M51" s="32"/>
    </row>
    <row r="52" spans="1:29" s="7" customFormat="1" ht="12" customHeight="1">
      <c r="A52" s="120" t="s">
        <v>58</v>
      </c>
      <c r="B52" s="30">
        <v>89</v>
      </c>
      <c r="C52" s="30">
        <v>65</v>
      </c>
      <c r="D52" s="30">
        <v>5</v>
      </c>
      <c r="E52" s="30">
        <v>12</v>
      </c>
      <c r="F52" s="30">
        <v>7</v>
      </c>
      <c r="G52" s="30"/>
      <c r="H52" s="30">
        <v>3043</v>
      </c>
      <c r="I52" s="30">
        <v>2447</v>
      </c>
      <c r="J52" s="32">
        <v>323</v>
      </c>
      <c r="K52" s="32">
        <v>115</v>
      </c>
      <c r="L52" s="32">
        <v>158</v>
      </c>
      <c r="M52" s="89"/>
      <c r="N52" s="32"/>
      <c r="O52" s="32"/>
      <c r="P52" s="32"/>
      <c r="Q52" s="32"/>
      <c r="R52" s="32"/>
      <c r="S52" s="32"/>
      <c r="U52" s="30"/>
      <c r="V52" s="3"/>
      <c r="W52" s="3"/>
      <c r="X52" s="3"/>
      <c r="Y52" s="3"/>
      <c r="Z52" s="3"/>
      <c r="AA52" s="3"/>
      <c r="AB52" s="3"/>
      <c r="AC52" s="3"/>
    </row>
    <row r="53" spans="1:29" s="7" customFormat="1" ht="12" customHeight="1">
      <c r="A53" s="120" t="s">
        <v>59</v>
      </c>
      <c r="B53" s="30">
        <v>78</v>
      </c>
      <c r="C53" s="30">
        <v>53</v>
      </c>
      <c r="D53" s="30">
        <v>4</v>
      </c>
      <c r="E53" s="30">
        <v>15</v>
      </c>
      <c r="F53" s="30">
        <v>6</v>
      </c>
      <c r="G53" s="30"/>
      <c r="H53" s="30">
        <v>2792</v>
      </c>
      <c r="I53" s="30">
        <v>2233</v>
      </c>
      <c r="J53" s="32">
        <v>297</v>
      </c>
      <c r="K53" s="32">
        <v>102</v>
      </c>
      <c r="L53" s="32">
        <v>160</v>
      </c>
      <c r="M53" s="89"/>
      <c r="N53" s="32"/>
      <c r="O53" s="32"/>
      <c r="P53" s="32"/>
      <c r="Q53" s="32"/>
      <c r="R53" s="32"/>
      <c r="S53" s="32"/>
      <c r="U53" s="30"/>
      <c r="V53" s="3"/>
      <c r="W53" s="3"/>
      <c r="X53" s="3"/>
      <c r="Y53" s="3"/>
      <c r="Z53" s="3"/>
      <c r="AA53" s="3"/>
      <c r="AB53" s="3"/>
      <c r="AC53" s="3"/>
    </row>
    <row r="54" spans="1:29" s="7" customFormat="1" ht="12" customHeight="1">
      <c r="A54" s="120" t="s">
        <v>60</v>
      </c>
      <c r="B54" s="30">
        <v>137</v>
      </c>
      <c r="C54" s="30">
        <v>109</v>
      </c>
      <c r="D54" s="30">
        <v>5</v>
      </c>
      <c r="E54" s="30">
        <v>12</v>
      </c>
      <c r="F54" s="30">
        <v>11</v>
      </c>
      <c r="G54" s="30"/>
      <c r="H54" s="30">
        <v>3199</v>
      </c>
      <c r="I54" s="30">
        <v>2717</v>
      </c>
      <c r="J54" s="32">
        <v>273</v>
      </c>
      <c r="K54" s="32">
        <v>116</v>
      </c>
      <c r="L54" s="32">
        <v>93</v>
      </c>
      <c r="M54" s="89"/>
      <c r="N54" s="32"/>
      <c r="O54" s="32"/>
      <c r="P54" s="32"/>
      <c r="Q54" s="32"/>
      <c r="R54" s="32"/>
      <c r="S54" s="32"/>
      <c r="U54" s="30"/>
      <c r="V54" s="3"/>
      <c r="W54" s="3"/>
      <c r="X54" s="3"/>
      <c r="Y54" s="3"/>
      <c r="Z54" s="3"/>
      <c r="AA54" s="3"/>
      <c r="AB54" s="3"/>
      <c r="AC54" s="3"/>
    </row>
    <row r="55" spans="1:13" ht="20.25" customHeight="1">
      <c r="A55" s="105" t="s">
        <v>95</v>
      </c>
      <c r="B55" s="32">
        <v>117</v>
      </c>
      <c r="C55" s="32">
        <v>108</v>
      </c>
      <c r="D55" s="32">
        <v>3</v>
      </c>
      <c r="E55" s="32">
        <v>5</v>
      </c>
      <c r="F55" s="32">
        <v>1</v>
      </c>
      <c r="G55" s="32"/>
      <c r="H55" s="30">
        <v>2919</v>
      </c>
      <c r="I55" s="30">
        <v>2423</v>
      </c>
      <c r="J55" s="32">
        <v>321</v>
      </c>
      <c r="K55" s="32">
        <v>104</v>
      </c>
      <c r="L55" s="32">
        <v>71</v>
      </c>
      <c r="M55" s="32"/>
    </row>
    <row r="56" spans="1:29" s="7" customFormat="1" ht="12" customHeight="1">
      <c r="A56" s="120" t="s">
        <v>43</v>
      </c>
      <c r="B56" s="141" t="s">
        <v>67</v>
      </c>
      <c r="C56" s="141" t="s">
        <v>67</v>
      </c>
      <c r="D56" s="141" t="s">
        <v>67</v>
      </c>
      <c r="E56" s="141" t="s">
        <v>67</v>
      </c>
      <c r="F56" s="141" t="s">
        <v>67</v>
      </c>
      <c r="G56" s="30"/>
      <c r="H56" s="141" t="s">
        <v>67</v>
      </c>
      <c r="I56" s="141" t="s">
        <v>67</v>
      </c>
      <c r="J56" s="141" t="s">
        <v>67</v>
      </c>
      <c r="K56" s="141" t="s">
        <v>67</v>
      </c>
      <c r="L56" s="141" t="s">
        <v>67</v>
      </c>
      <c r="M56" s="89"/>
      <c r="N56" s="32"/>
      <c r="O56" s="32"/>
      <c r="P56" s="32"/>
      <c r="Q56" s="32"/>
      <c r="R56" s="32"/>
      <c r="S56" s="32"/>
      <c r="U56" s="30"/>
      <c r="V56" s="3"/>
      <c r="W56" s="3"/>
      <c r="X56" s="3"/>
      <c r="Y56" s="3"/>
      <c r="Z56" s="3"/>
      <c r="AA56" s="3"/>
      <c r="AB56" s="3"/>
      <c r="AC56" s="3"/>
    </row>
    <row r="57" spans="1:29" s="7" customFormat="1" ht="12" customHeight="1">
      <c r="A57" s="120" t="s">
        <v>44</v>
      </c>
      <c r="B57" s="141" t="s">
        <v>67</v>
      </c>
      <c r="C57" s="141" t="s">
        <v>67</v>
      </c>
      <c r="D57" s="141" t="s">
        <v>67</v>
      </c>
      <c r="E57" s="141" t="s">
        <v>67</v>
      </c>
      <c r="F57" s="141" t="s">
        <v>67</v>
      </c>
      <c r="G57" s="30"/>
      <c r="H57" s="141" t="s">
        <v>67</v>
      </c>
      <c r="I57" s="141" t="s">
        <v>67</v>
      </c>
      <c r="J57" s="141" t="s">
        <v>67</v>
      </c>
      <c r="K57" s="141" t="s">
        <v>67</v>
      </c>
      <c r="L57" s="141" t="s">
        <v>67</v>
      </c>
      <c r="M57" s="89"/>
      <c r="N57" s="32"/>
      <c r="O57" s="32"/>
      <c r="P57" s="32"/>
      <c r="Q57" s="32"/>
      <c r="R57" s="32"/>
      <c r="S57" s="32"/>
      <c r="U57" s="30"/>
      <c r="V57" s="3"/>
      <c r="W57" s="3"/>
      <c r="X57" s="3"/>
      <c r="Y57" s="3"/>
      <c r="Z57" s="3"/>
      <c r="AA57" s="3"/>
      <c r="AB57" s="3"/>
      <c r="AC57" s="3"/>
    </row>
    <row r="58" spans="1:29" s="7" customFormat="1" ht="12" customHeight="1">
      <c r="A58" s="120" t="s">
        <v>72</v>
      </c>
      <c r="B58" s="141" t="s">
        <v>67</v>
      </c>
      <c r="C58" s="141" t="s">
        <v>67</v>
      </c>
      <c r="D58" s="141" t="s">
        <v>67</v>
      </c>
      <c r="E58" s="141" t="s">
        <v>67</v>
      </c>
      <c r="F58" s="141" t="s">
        <v>67</v>
      </c>
      <c r="G58" s="30"/>
      <c r="H58" s="141" t="s">
        <v>67</v>
      </c>
      <c r="I58" s="141" t="s">
        <v>67</v>
      </c>
      <c r="J58" s="141" t="s">
        <v>67</v>
      </c>
      <c r="K58" s="141" t="s">
        <v>67</v>
      </c>
      <c r="L58" s="141" t="s">
        <v>67</v>
      </c>
      <c r="M58" s="89"/>
      <c r="N58" s="32"/>
      <c r="O58" s="32"/>
      <c r="P58" s="32"/>
      <c r="Q58" s="32"/>
      <c r="R58" s="32"/>
      <c r="S58" s="32"/>
      <c r="U58" s="30"/>
      <c r="V58" s="3"/>
      <c r="W58" s="3"/>
      <c r="X58" s="3"/>
      <c r="Y58" s="3"/>
      <c r="Z58" s="3"/>
      <c r="AA58" s="3"/>
      <c r="AB58" s="3"/>
      <c r="AC58" s="3"/>
    </row>
    <row r="59" spans="1:13" ht="20.25" customHeight="1">
      <c r="A59" s="105" t="s">
        <v>96</v>
      </c>
      <c r="B59" s="142" t="s">
        <v>67</v>
      </c>
      <c r="C59" s="142" t="s">
        <v>67</v>
      </c>
      <c r="D59" s="142" t="s">
        <v>67</v>
      </c>
      <c r="E59" s="142" t="s">
        <v>67</v>
      </c>
      <c r="F59" s="142" t="s">
        <v>67</v>
      </c>
      <c r="G59" s="142"/>
      <c r="H59" s="88" t="s">
        <v>67</v>
      </c>
      <c r="I59" s="88" t="s">
        <v>67</v>
      </c>
      <c r="J59" s="142" t="s">
        <v>67</v>
      </c>
      <c r="K59" s="142" t="s">
        <v>67</v>
      </c>
      <c r="L59" s="142" t="s">
        <v>67</v>
      </c>
      <c r="M59" s="32"/>
    </row>
    <row r="60" spans="1:13" ht="12" customHeight="1">
      <c r="A60" s="120" t="s">
        <v>43</v>
      </c>
      <c r="B60" s="142" t="s">
        <v>67</v>
      </c>
      <c r="C60" s="142" t="s">
        <v>67</v>
      </c>
      <c r="D60" s="142" t="s">
        <v>67</v>
      </c>
      <c r="E60" s="142" t="s">
        <v>67</v>
      </c>
      <c r="F60" s="142" t="s">
        <v>67</v>
      </c>
      <c r="G60" s="142"/>
      <c r="H60" s="88" t="s">
        <v>67</v>
      </c>
      <c r="I60" s="88" t="s">
        <v>67</v>
      </c>
      <c r="J60" s="142" t="s">
        <v>67</v>
      </c>
      <c r="K60" s="142" t="s">
        <v>67</v>
      </c>
      <c r="L60" s="142" t="s">
        <v>67</v>
      </c>
      <c r="M60" s="32"/>
    </row>
    <row r="61" spans="1:13" ht="12" customHeight="1">
      <c r="A61" s="120" t="s">
        <v>44</v>
      </c>
      <c r="B61" s="142" t="s">
        <v>67</v>
      </c>
      <c r="C61" s="142" t="s">
        <v>67</v>
      </c>
      <c r="D61" s="142" t="s">
        <v>67</v>
      </c>
      <c r="E61" s="142" t="s">
        <v>67</v>
      </c>
      <c r="F61" s="142" t="s">
        <v>67</v>
      </c>
      <c r="G61" s="142"/>
      <c r="H61" s="88" t="s">
        <v>67</v>
      </c>
      <c r="I61" s="88" t="s">
        <v>67</v>
      </c>
      <c r="J61" s="142" t="s">
        <v>67</v>
      </c>
      <c r="K61" s="142" t="s">
        <v>67</v>
      </c>
      <c r="L61" s="142" t="s">
        <v>67</v>
      </c>
      <c r="M61" s="32"/>
    </row>
    <row r="62" spans="1:29" s="7" customFormat="1" ht="12" customHeight="1">
      <c r="A62" s="120" t="s">
        <v>72</v>
      </c>
      <c r="B62" s="141" t="s">
        <v>67</v>
      </c>
      <c r="C62" s="141" t="s">
        <v>67</v>
      </c>
      <c r="D62" s="141" t="s">
        <v>67</v>
      </c>
      <c r="E62" s="141" t="s">
        <v>67</v>
      </c>
      <c r="F62" s="141" t="s">
        <v>67</v>
      </c>
      <c r="G62" s="30"/>
      <c r="H62" s="141" t="s">
        <v>67</v>
      </c>
      <c r="I62" s="141" t="s">
        <v>67</v>
      </c>
      <c r="J62" s="141" t="s">
        <v>67</v>
      </c>
      <c r="K62" s="141" t="s">
        <v>67</v>
      </c>
      <c r="L62" s="141" t="s">
        <v>67</v>
      </c>
      <c r="M62" s="89"/>
      <c r="N62" s="32"/>
      <c r="O62" s="32"/>
      <c r="P62" s="32"/>
      <c r="Q62" s="32"/>
      <c r="R62" s="32"/>
      <c r="S62" s="32"/>
      <c r="U62" s="30"/>
      <c r="V62" s="3"/>
      <c r="W62" s="3"/>
      <c r="X62" s="3"/>
      <c r="Y62" s="3"/>
      <c r="Z62" s="3"/>
      <c r="AA62" s="3"/>
      <c r="AB62" s="3"/>
      <c r="AC62" s="3"/>
    </row>
    <row r="63" spans="1:13" ht="20.25" customHeight="1">
      <c r="A63" s="105" t="s">
        <v>171</v>
      </c>
      <c r="B63" s="142" t="s">
        <v>67</v>
      </c>
      <c r="C63" s="142" t="s">
        <v>67</v>
      </c>
      <c r="D63" s="142" t="s">
        <v>67</v>
      </c>
      <c r="E63" s="142" t="s">
        <v>67</v>
      </c>
      <c r="F63" s="142" t="s">
        <v>67</v>
      </c>
      <c r="G63" s="142"/>
      <c r="H63" s="88" t="s">
        <v>67</v>
      </c>
      <c r="I63" s="88" t="s">
        <v>67</v>
      </c>
      <c r="J63" s="142" t="s">
        <v>67</v>
      </c>
      <c r="K63" s="142" t="s">
        <v>67</v>
      </c>
      <c r="L63" s="142" t="s">
        <v>67</v>
      </c>
      <c r="M63" s="32"/>
    </row>
    <row r="64" spans="1:21" ht="12" customHeight="1">
      <c r="A64" s="112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15"/>
      <c r="P64" s="32"/>
      <c r="Q64" s="32"/>
      <c r="R64" s="32"/>
      <c r="S64" s="32"/>
      <c r="T64" s="32"/>
      <c r="U64" s="32"/>
    </row>
    <row r="65" spans="1:13" ht="9.75" customHeight="1">
      <c r="A65" s="106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</row>
    <row r="66" spans="1:19" s="26" customFormat="1" ht="12.75">
      <c r="A66" s="124" t="s">
        <v>37</v>
      </c>
      <c r="P66" s="32"/>
      <c r="Q66" s="32"/>
      <c r="R66" s="32"/>
      <c r="S66" s="32"/>
    </row>
    <row r="67" s="26" customFormat="1" ht="11.25">
      <c r="A67" s="124" t="s">
        <v>26</v>
      </c>
    </row>
    <row r="68" spans="1:9" s="26" customFormat="1" ht="11.25">
      <c r="A68" s="124" t="s">
        <v>32</v>
      </c>
      <c r="I68" s="29"/>
    </row>
    <row r="69" spans="1:19" s="26" customFormat="1" ht="12.75">
      <c r="A69" s="130" t="s">
        <v>36</v>
      </c>
      <c r="P69" s="32"/>
      <c r="Q69" s="32"/>
      <c r="R69" s="32"/>
      <c r="S69" s="32"/>
    </row>
    <row r="70" spans="1:19" s="55" customFormat="1" ht="12.75">
      <c r="A70" s="126" t="s">
        <v>19</v>
      </c>
      <c r="I70" s="56"/>
      <c r="P70" s="32"/>
      <c r="Q70" s="32"/>
      <c r="R70" s="32"/>
      <c r="S70" s="32"/>
    </row>
    <row r="71" spans="1:19" ht="12.75">
      <c r="A71" s="126" t="s">
        <v>70</v>
      </c>
      <c r="P71" s="32"/>
      <c r="Q71" s="32"/>
      <c r="R71" s="32"/>
      <c r="S71" s="32"/>
    </row>
    <row r="72" spans="16:19" ht="12.75">
      <c r="P72" s="32"/>
      <c r="Q72" s="32"/>
      <c r="R72" s="32"/>
      <c r="S72" s="32"/>
    </row>
    <row r="74" s="38" customFormat="1" ht="12.75">
      <c r="A74" s="108"/>
    </row>
  </sheetData>
  <printOptions horizontalCentered="1"/>
  <pageMargins left="0.15748031496062992" right="0.15748031496062992" top="0.3937007874015748" bottom="0.3937007874015748" header="0.3937007874015748" footer="0.3937007874015748"/>
  <pageSetup fitToHeight="2"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4"/>
  <sheetViews>
    <sheetView showGridLines="0" zoomScale="75" zoomScaleNormal="75" workbookViewId="0" topLeftCell="A1">
      <pane xSplit="1" ySplit="6" topLeftCell="B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78" sqref="A78:IV82"/>
    </sheetView>
  </sheetViews>
  <sheetFormatPr defaultColWidth="9.140625" defaultRowHeight="12.75" outlineLevelRow="1"/>
  <cols>
    <col min="1" max="1" width="21.00390625" style="13" customWidth="1"/>
    <col min="2" max="6" width="12.7109375" style="13" customWidth="1"/>
    <col min="7" max="7" width="2.57421875" style="13" customWidth="1"/>
    <col min="8" max="8" width="12.8515625" style="13" customWidth="1"/>
    <col min="9" max="9" width="12.7109375" style="13" bestFit="1" customWidth="1"/>
    <col min="10" max="12" width="12.7109375" style="13" customWidth="1"/>
    <col min="13" max="14" width="9.140625" style="13" customWidth="1"/>
    <col min="15" max="15" width="3.421875" style="13" customWidth="1"/>
    <col min="16" max="16" width="6.140625" style="13" customWidth="1"/>
    <col min="17" max="17" width="6.7109375" style="13" customWidth="1"/>
    <col min="18" max="19" width="6.28125" style="13" customWidth="1"/>
    <col min="20" max="21" width="9.140625" style="13" customWidth="1"/>
    <col min="22" max="22" width="2.7109375" style="13" customWidth="1"/>
    <col min="23" max="23" width="9.140625" style="13" customWidth="1"/>
    <col min="24" max="24" width="2.7109375" style="13" customWidth="1"/>
    <col min="25" max="25" width="9.140625" style="13" customWidth="1"/>
    <col min="26" max="26" width="2.7109375" style="13" customWidth="1"/>
    <col min="27" max="27" width="9.140625" style="13" customWidth="1"/>
    <col min="28" max="28" width="2.7109375" style="13" customWidth="1"/>
    <col min="29" max="16384" width="9.140625" style="13" customWidth="1"/>
  </cols>
  <sheetData>
    <row r="1" s="35" customFormat="1" ht="15.75">
      <c r="A1" s="35" t="s">
        <v>31</v>
      </c>
    </row>
    <row r="2" s="35" customFormat="1" ht="18.75">
      <c r="A2" s="35" t="s">
        <v>180</v>
      </c>
    </row>
    <row r="3" ht="15.75">
      <c r="A3" s="35"/>
    </row>
    <row r="4" spans="1:12" ht="14.25">
      <c r="A4" s="20" t="s">
        <v>30</v>
      </c>
      <c r="B4" s="20"/>
      <c r="C4" s="40"/>
      <c r="D4" s="20"/>
      <c r="E4" s="23"/>
      <c r="F4" s="20"/>
      <c r="G4" s="20"/>
      <c r="H4" s="20"/>
      <c r="I4" s="40"/>
      <c r="J4" s="20"/>
      <c r="K4" s="23"/>
      <c r="L4" s="23" t="s">
        <v>125</v>
      </c>
    </row>
    <row r="5" spans="1:12" s="37" customFormat="1" ht="17.25">
      <c r="A5" s="24" t="s">
        <v>1</v>
      </c>
      <c r="B5" s="25" t="s">
        <v>129</v>
      </c>
      <c r="C5" s="25"/>
      <c r="D5" s="25"/>
      <c r="E5" s="25"/>
      <c r="F5" s="25"/>
      <c r="G5" s="64"/>
      <c r="H5" s="25" t="s">
        <v>130</v>
      </c>
      <c r="I5" s="25"/>
      <c r="J5" s="25"/>
      <c r="K5" s="25"/>
      <c r="L5" s="25"/>
    </row>
    <row r="6" spans="1:12" s="24" customFormat="1" ht="33" customHeight="1">
      <c r="A6" s="62"/>
      <c r="B6" s="63" t="s">
        <v>6</v>
      </c>
      <c r="C6" s="63" t="s">
        <v>126</v>
      </c>
      <c r="D6" s="63" t="s">
        <v>7</v>
      </c>
      <c r="E6" s="63" t="s">
        <v>13</v>
      </c>
      <c r="F6" s="63" t="s">
        <v>14</v>
      </c>
      <c r="H6" s="63" t="s">
        <v>6</v>
      </c>
      <c r="I6" s="63" t="s">
        <v>126</v>
      </c>
      <c r="J6" s="63" t="s">
        <v>7</v>
      </c>
      <c r="K6" s="63" t="s">
        <v>13</v>
      </c>
      <c r="L6" s="63" t="s">
        <v>14</v>
      </c>
    </row>
    <row r="7" spans="1:12" s="24" customFormat="1" ht="12" customHeight="1">
      <c r="A7" s="99"/>
      <c r="B7" s="91"/>
      <c r="C7" s="91"/>
      <c r="D7" s="91"/>
      <c r="E7" s="91"/>
      <c r="F7" s="91"/>
      <c r="H7" s="91"/>
      <c r="I7" s="91"/>
      <c r="J7" s="91"/>
      <c r="K7" s="91"/>
      <c r="L7" s="91"/>
    </row>
    <row r="8" spans="1:12" ht="12.75">
      <c r="A8" s="2" t="s">
        <v>49</v>
      </c>
      <c r="B8" s="3">
        <v>485</v>
      </c>
      <c r="C8" s="3">
        <v>343</v>
      </c>
      <c r="D8" s="3">
        <v>33</v>
      </c>
      <c r="E8" s="3">
        <v>73</v>
      </c>
      <c r="F8" s="3">
        <v>36</v>
      </c>
      <c r="G8" s="31"/>
      <c r="H8" s="3">
        <v>14586</v>
      </c>
      <c r="I8" s="3">
        <v>11578</v>
      </c>
      <c r="J8" s="3">
        <v>1505</v>
      </c>
      <c r="K8" s="3">
        <v>588</v>
      </c>
      <c r="L8" s="3">
        <v>915</v>
      </c>
    </row>
    <row r="9" spans="1:14" ht="12.75">
      <c r="A9" s="2" t="s">
        <v>50</v>
      </c>
      <c r="B9" s="13">
        <v>446</v>
      </c>
      <c r="C9" s="13">
        <v>336</v>
      </c>
      <c r="D9" s="13">
        <v>29</v>
      </c>
      <c r="E9" s="13">
        <v>63</v>
      </c>
      <c r="F9" s="13">
        <v>18</v>
      </c>
      <c r="H9" s="3">
        <v>13341</v>
      </c>
      <c r="I9" s="3">
        <v>10724</v>
      </c>
      <c r="J9" s="3">
        <v>1588</v>
      </c>
      <c r="K9" s="13">
        <v>578</v>
      </c>
      <c r="L9" s="13">
        <v>451</v>
      </c>
      <c r="M9" s="3"/>
      <c r="N9" s="3"/>
    </row>
    <row r="10" spans="1:14" ht="12.75">
      <c r="A10" s="2" t="s">
        <v>51</v>
      </c>
      <c r="B10" s="13">
        <v>458</v>
      </c>
      <c r="C10" s="13">
        <v>355</v>
      </c>
      <c r="D10" s="13">
        <v>33</v>
      </c>
      <c r="E10" s="13">
        <v>53</v>
      </c>
      <c r="F10" s="13">
        <v>17</v>
      </c>
      <c r="H10" s="3">
        <v>13948</v>
      </c>
      <c r="I10" s="3">
        <v>11104</v>
      </c>
      <c r="J10" s="3">
        <v>1735</v>
      </c>
      <c r="K10" s="13">
        <v>526</v>
      </c>
      <c r="L10" s="13">
        <v>583</v>
      </c>
      <c r="M10" s="3"/>
      <c r="N10" s="3"/>
    </row>
    <row r="11" spans="1:14" ht="14.25">
      <c r="A11" s="2" t="s">
        <v>127</v>
      </c>
      <c r="B11" s="13">
        <v>417</v>
      </c>
      <c r="C11" s="13">
        <v>307</v>
      </c>
      <c r="D11" s="13">
        <v>19</v>
      </c>
      <c r="E11" s="13">
        <v>56</v>
      </c>
      <c r="F11" s="13">
        <v>35</v>
      </c>
      <c r="H11" s="3">
        <v>12317</v>
      </c>
      <c r="I11" s="3">
        <v>9894</v>
      </c>
      <c r="J11" s="3">
        <v>1371</v>
      </c>
      <c r="K11" s="61">
        <v>509</v>
      </c>
      <c r="L11" s="61">
        <v>543</v>
      </c>
      <c r="M11" s="3"/>
      <c r="N11" s="3"/>
    </row>
    <row r="12" spans="1:14" ht="14.25">
      <c r="A12" s="2" t="s">
        <v>128</v>
      </c>
      <c r="B12" s="3">
        <v>454</v>
      </c>
      <c r="C12" s="33">
        <v>333</v>
      </c>
      <c r="D12" s="33">
        <v>31</v>
      </c>
      <c r="E12" s="33">
        <v>53</v>
      </c>
      <c r="F12" s="33">
        <v>37</v>
      </c>
      <c r="G12" s="33"/>
      <c r="H12" s="3">
        <v>12448</v>
      </c>
      <c r="I12" s="3">
        <v>9989</v>
      </c>
      <c r="J12" s="3">
        <v>1457</v>
      </c>
      <c r="K12" s="3">
        <v>511</v>
      </c>
      <c r="L12" s="3">
        <v>491</v>
      </c>
      <c r="M12" s="3"/>
      <c r="N12" s="3"/>
    </row>
    <row r="13" spans="1:14" ht="12.75">
      <c r="A13" s="72" t="s">
        <v>54</v>
      </c>
      <c r="B13" s="3">
        <v>371</v>
      </c>
      <c r="C13" s="33">
        <v>277</v>
      </c>
      <c r="D13" s="33">
        <v>23</v>
      </c>
      <c r="E13" s="33">
        <v>49</v>
      </c>
      <c r="F13" s="33">
        <v>22</v>
      </c>
      <c r="G13" s="33"/>
      <c r="H13" s="3">
        <v>11147</v>
      </c>
      <c r="I13" s="3">
        <v>9090</v>
      </c>
      <c r="J13" s="3">
        <v>1190</v>
      </c>
      <c r="K13" s="3">
        <v>438</v>
      </c>
      <c r="L13" s="3">
        <v>429</v>
      </c>
      <c r="M13" s="3"/>
      <c r="N13" s="3"/>
    </row>
    <row r="14" spans="1:16" ht="12.75">
      <c r="A14" s="2" t="s">
        <v>55</v>
      </c>
      <c r="B14" s="13">
        <v>386</v>
      </c>
      <c r="C14" s="13">
        <v>280</v>
      </c>
      <c r="D14" s="13">
        <v>33</v>
      </c>
      <c r="E14" s="13">
        <v>51</v>
      </c>
      <c r="F14" s="13">
        <v>22</v>
      </c>
      <c r="H14" s="3">
        <v>11127</v>
      </c>
      <c r="I14" s="3">
        <v>9050</v>
      </c>
      <c r="J14" s="3">
        <v>1161</v>
      </c>
      <c r="K14" s="13">
        <v>467</v>
      </c>
      <c r="L14" s="13">
        <v>449</v>
      </c>
      <c r="M14" s="3"/>
      <c r="N14" s="3"/>
      <c r="P14" s="3"/>
    </row>
    <row r="15" spans="1:16" ht="14.25">
      <c r="A15" s="2" t="s">
        <v>131</v>
      </c>
      <c r="B15" s="77">
        <v>364</v>
      </c>
      <c r="C15" s="77">
        <v>259</v>
      </c>
      <c r="D15" s="77">
        <v>28</v>
      </c>
      <c r="E15" s="77">
        <v>52</v>
      </c>
      <c r="F15" s="77">
        <v>25</v>
      </c>
      <c r="G15" s="77"/>
      <c r="H15" s="77">
        <v>10783</v>
      </c>
      <c r="I15" s="77">
        <v>8716</v>
      </c>
      <c r="J15" s="77">
        <v>1222</v>
      </c>
      <c r="K15" s="77">
        <v>399</v>
      </c>
      <c r="L15" s="77">
        <v>446</v>
      </c>
      <c r="M15" s="3"/>
      <c r="N15" s="3"/>
      <c r="P15" s="3"/>
    </row>
    <row r="16" spans="1:16" ht="12.75">
      <c r="A16" s="2" t="s">
        <v>42</v>
      </c>
      <c r="B16" s="77">
        <v>358</v>
      </c>
      <c r="C16" s="77">
        <v>275</v>
      </c>
      <c r="D16" s="77">
        <v>28</v>
      </c>
      <c r="E16" s="77">
        <v>32</v>
      </c>
      <c r="F16" s="77">
        <v>23</v>
      </c>
      <c r="G16" s="77"/>
      <c r="H16" s="77">
        <v>10319</v>
      </c>
      <c r="I16" s="77">
        <v>8424</v>
      </c>
      <c r="J16" s="77">
        <v>1069</v>
      </c>
      <c r="K16" s="77">
        <v>376</v>
      </c>
      <c r="L16" s="77">
        <v>450</v>
      </c>
      <c r="M16" s="3"/>
      <c r="N16" s="3"/>
      <c r="P16" s="3"/>
    </row>
    <row r="17" spans="1:16" ht="12.75">
      <c r="A17" s="2" t="s">
        <v>73</v>
      </c>
      <c r="B17" s="30">
        <v>323</v>
      </c>
      <c r="C17" s="30">
        <v>255</v>
      </c>
      <c r="D17" s="30">
        <v>15</v>
      </c>
      <c r="E17" s="30">
        <v>34</v>
      </c>
      <c r="F17" s="30">
        <v>19</v>
      </c>
      <c r="G17" s="77"/>
      <c r="H17" s="30">
        <v>9227</v>
      </c>
      <c r="I17" s="30">
        <v>7455</v>
      </c>
      <c r="J17" s="30">
        <v>1060</v>
      </c>
      <c r="K17" s="30">
        <v>336</v>
      </c>
      <c r="L17" s="30">
        <v>376</v>
      </c>
      <c r="M17" s="4"/>
      <c r="N17" s="3"/>
      <c r="P17" s="3"/>
    </row>
    <row r="18" spans="1:16" ht="14.25">
      <c r="A18" s="2" t="s">
        <v>161</v>
      </c>
      <c r="B18" s="30">
        <v>336</v>
      </c>
      <c r="C18" s="30">
        <v>252</v>
      </c>
      <c r="D18" s="30">
        <v>22</v>
      </c>
      <c r="E18" s="30">
        <v>41</v>
      </c>
      <c r="F18" s="30">
        <v>21</v>
      </c>
      <c r="G18" s="77"/>
      <c r="H18" s="88" t="s">
        <v>184</v>
      </c>
      <c r="I18" s="88" t="s">
        <v>185</v>
      </c>
      <c r="J18" s="88" t="s">
        <v>186</v>
      </c>
      <c r="K18" s="88" t="s">
        <v>187</v>
      </c>
      <c r="L18" s="88" t="s">
        <v>188</v>
      </c>
      <c r="M18" s="3"/>
      <c r="N18" s="3"/>
      <c r="P18" s="3"/>
    </row>
    <row r="19" spans="1:16" ht="14.25">
      <c r="A19" s="2" t="s">
        <v>164</v>
      </c>
      <c r="B19" s="30">
        <v>321</v>
      </c>
      <c r="C19" s="30">
        <v>246</v>
      </c>
      <c r="D19" s="30">
        <v>16</v>
      </c>
      <c r="E19" s="30">
        <v>41</v>
      </c>
      <c r="F19" s="30">
        <v>18</v>
      </c>
      <c r="G19" s="77"/>
      <c r="H19" s="88">
        <v>9260</v>
      </c>
      <c r="I19" s="88">
        <v>7378</v>
      </c>
      <c r="J19" s="88">
        <v>1033</v>
      </c>
      <c r="K19" s="88">
        <v>440</v>
      </c>
      <c r="L19" s="88">
        <v>409</v>
      </c>
      <c r="M19" s="3"/>
      <c r="N19" s="3"/>
      <c r="P19" s="3"/>
    </row>
    <row r="20" spans="1:13" ht="11.25" customHeight="1">
      <c r="A20" s="18"/>
      <c r="B20" s="3"/>
      <c r="C20" s="3"/>
      <c r="D20" s="3"/>
      <c r="E20" s="3"/>
      <c r="F20" s="3"/>
      <c r="G20" s="3"/>
      <c r="H20" s="4"/>
      <c r="I20" s="4"/>
      <c r="J20" s="4"/>
      <c r="K20" s="4"/>
      <c r="L20" s="4"/>
      <c r="M20" s="7"/>
    </row>
    <row r="21" spans="1:12" s="38" customFormat="1" ht="12.75">
      <c r="A21" s="1" t="s">
        <v>11</v>
      </c>
      <c r="B21" s="65">
        <v>-0.044642857142857144</v>
      </c>
      <c r="C21" s="65">
        <v>-0.023809523809523808</v>
      </c>
      <c r="D21" s="65">
        <v>-0.2727272727272727</v>
      </c>
      <c r="E21" s="65">
        <v>0</v>
      </c>
      <c r="F21" s="65">
        <v>-0.14285714285714285</v>
      </c>
      <c r="G21" s="65"/>
      <c r="H21" s="65">
        <v>0.044557247602932885</v>
      </c>
      <c r="I21" s="65">
        <v>0.07472687545520758</v>
      </c>
      <c r="J21" s="65">
        <v>-0.01899335232668566</v>
      </c>
      <c r="K21" s="65">
        <v>-0.1866913123844732</v>
      </c>
      <c r="L21" s="65">
        <v>0.007389162561576354</v>
      </c>
    </row>
    <row r="22" spans="1:12" s="61" customFormat="1" ht="12.75">
      <c r="A22" s="71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</row>
    <row r="23" spans="1:12" ht="19.5" customHeight="1" hidden="1" outlineLevel="1">
      <c r="A23" s="2" t="s">
        <v>113</v>
      </c>
      <c r="B23" s="13">
        <v>129</v>
      </c>
      <c r="C23" s="13">
        <v>111</v>
      </c>
      <c r="D23" s="13">
        <v>5</v>
      </c>
      <c r="E23" s="13">
        <v>9</v>
      </c>
      <c r="F23" s="13">
        <v>4</v>
      </c>
      <c r="H23" s="3">
        <v>3365</v>
      </c>
      <c r="I23" s="3">
        <v>2776</v>
      </c>
      <c r="J23" s="13">
        <v>386</v>
      </c>
      <c r="K23" s="13">
        <v>137</v>
      </c>
      <c r="L23" s="13">
        <v>66</v>
      </c>
    </row>
    <row r="24" spans="1:12" ht="12.75" hidden="1" outlineLevel="1">
      <c r="A24" s="17" t="s">
        <v>8</v>
      </c>
      <c r="B24" s="13">
        <v>95</v>
      </c>
      <c r="C24" s="13">
        <v>73</v>
      </c>
      <c r="D24" s="13">
        <v>8</v>
      </c>
      <c r="E24" s="13">
        <v>9</v>
      </c>
      <c r="F24" s="13">
        <v>5</v>
      </c>
      <c r="H24" s="3">
        <v>3646</v>
      </c>
      <c r="I24" s="3">
        <v>2830</v>
      </c>
      <c r="J24" s="13">
        <v>493</v>
      </c>
      <c r="K24" s="13">
        <v>150</v>
      </c>
      <c r="L24" s="13">
        <v>173</v>
      </c>
    </row>
    <row r="25" spans="1:12" ht="12.75" hidden="1" outlineLevel="1">
      <c r="A25" s="17" t="s">
        <v>9</v>
      </c>
      <c r="B25" s="13">
        <v>93</v>
      </c>
      <c r="C25" s="13">
        <v>64</v>
      </c>
      <c r="D25" s="13">
        <v>7</v>
      </c>
      <c r="E25" s="13">
        <v>20</v>
      </c>
      <c r="F25" s="13">
        <v>2</v>
      </c>
      <c r="H25" s="3">
        <v>3194</v>
      </c>
      <c r="I25" s="3">
        <v>2414</v>
      </c>
      <c r="J25" s="13">
        <v>471</v>
      </c>
      <c r="K25" s="13">
        <v>114</v>
      </c>
      <c r="L25" s="13">
        <v>195</v>
      </c>
    </row>
    <row r="26" spans="1:12" ht="12.75" hidden="1" outlineLevel="1">
      <c r="A26" s="17" t="s">
        <v>10</v>
      </c>
      <c r="B26" s="13">
        <v>141</v>
      </c>
      <c r="C26" s="13">
        <v>110</v>
      </c>
      <c r="D26" s="13">
        <v>12</v>
      </c>
      <c r="E26" s="13">
        <v>14</v>
      </c>
      <c r="F26" s="13">
        <v>5</v>
      </c>
      <c r="H26" s="3">
        <v>3693</v>
      </c>
      <c r="I26" s="3">
        <v>3012</v>
      </c>
      <c r="J26" s="13">
        <v>383</v>
      </c>
      <c r="K26" s="13">
        <v>159</v>
      </c>
      <c r="L26" s="13">
        <v>139</v>
      </c>
    </row>
    <row r="27" spans="1:12" ht="19.5" customHeight="1" hidden="1" outlineLevel="1">
      <c r="A27" s="2" t="s">
        <v>114</v>
      </c>
      <c r="B27" s="13">
        <v>129</v>
      </c>
      <c r="C27" s="13">
        <v>108</v>
      </c>
      <c r="D27" s="13">
        <v>6</v>
      </c>
      <c r="E27" s="13">
        <v>10</v>
      </c>
      <c r="F27" s="13">
        <v>5</v>
      </c>
      <c r="H27" s="3">
        <v>3415</v>
      </c>
      <c r="I27" s="3">
        <v>2848</v>
      </c>
      <c r="J27" s="13">
        <v>388</v>
      </c>
      <c r="K27" s="13">
        <v>103</v>
      </c>
      <c r="L27" s="13">
        <v>76</v>
      </c>
    </row>
    <row r="28" spans="1:12" ht="12.75" hidden="1" outlineLevel="1">
      <c r="A28" s="5" t="s">
        <v>8</v>
      </c>
      <c r="B28" s="13">
        <v>98</v>
      </c>
      <c r="C28" s="13">
        <v>69</v>
      </c>
      <c r="D28" s="13">
        <v>5</v>
      </c>
      <c r="E28" s="13">
        <v>11</v>
      </c>
      <c r="F28" s="13">
        <v>13</v>
      </c>
      <c r="H28" s="3">
        <v>3324</v>
      </c>
      <c r="I28" s="3">
        <v>2675</v>
      </c>
      <c r="J28" s="13">
        <v>372</v>
      </c>
      <c r="K28" s="13">
        <v>115</v>
      </c>
      <c r="L28" s="13">
        <v>162</v>
      </c>
    </row>
    <row r="29" spans="1:12" ht="12.75" hidden="1" outlineLevel="1">
      <c r="A29" s="5" t="s">
        <v>9</v>
      </c>
      <c r="B29" s="13">
        <v>86</v>
      </c>
      <c r="C29" s="13">
        <v>59</v>
      </c>
      <c r="D29" s="13">
        <v>4</v>
      </c>
      <c r="E29" s="13">
        <v>15</v>
      </c>
      <c r="F29" s="13">
        <v>8</v>
      </c>
      <c r="H29" s="3">
        <v>2994</v>
      </c>
      <c r="I29" s="3">
        <v>2341</v>
      </c>
      <c r="J29" s="13">
        <v>349</v>
      </c>
      <c r="K29" s="13">
        <v>142</v>
      </c>
      <c r="L29" s="13">
        <v>162</v>
      </c>
    </row>
    <row r="30" spans="1:12" ht="12.75" hidden="1" outlineLevel="1">
      <c r="A30" s="5" t="s">
        <v>10</v>
      </c>
      <c r="B30" s="13">
        <v>123</v>
      </c>
      <c r="C30" s="13">
        <v>91</v>
      </c>
      <c r="D30" s="13">
        <v>6</v>
      </c>
      <c r="E30" s="13">
        <v>15</v>
      </c>
      <c r="F30" s="13">
        <v>11</v>
      </c>
      <c r="H30" s="3">
        <v>3427</v>
      </c>
      <c r="I30" s="3">
        <v>2746</v>
      </c>
      <c r="J30" s="3">
        <v>377</v>
      </c>
      <c r="K30" s="3">
        <v>156</v>
      </c>
      <c r="L30" s="3">
        <v>147</v>
      </c>
    </row>
    <row r="31" spans="1:12" ht="19.5" customHeight="1" hidden="1" outlineLevel="1">
      <c r="A31" s="2" t="s">
        <v>115</v>
      </c>
      <c r="B31" s="13">
        <v>137</v>
      </c>
      <c r="C31" s="13">
        <v>111</v>
      </c>
      <c r="D31" s="13">
        <v>5</v>
      </c>
      <c r="E31" s="13">
        <v>18</v>
      </c>
      <c r="F31" s="13">
        <v>3</v>
      </c>
      <c r="H31" s="3">
        <v>3177</v>
      </c>
      <c r="I31" s="3">
        <v>2623</v>
      </c>
      <c r="J31" s="13">
        <v>341</v>
      </c>
      <c r="K31" s="13">
        <v>117</v>
      </c>
      <c r="L31" s="13">
        <v>96</v>
      </c>
    </row>
    <row r="32" spans="1:12" ht="12.75" hidden="1" outlineLevel="1">
      <c r="A32" s="5" t="s">
        <v>8</v>
      </c>
      <c r="B32" s="13">
        <v>105</v>
      </c>
      <c r="C32" s="13">
        <v>74</v>
      </c>
      <c r="D32" s="13">
        <v>5</v>
      </c>
      <c r="E32" s="13">
        <v>15</v>
      </c>
      <c r="F32" s="13">
        <v>11</v>
      </c>
      <c r="H32" s="3">
        <v>3082</v>
      </c>
      <c r="I32" s="3">
        <v>2464</v>
      </c>
      <c r="J32" s="3">
        <v>373</v>
      </c>
      <c r="K32" s="3">
        <v>119</v>
      </c>
      <c r="L32" s="3">
        <v>126</v>
      </c>
    </row>
    <row r="33" spans="1:12" ht="12.75" hidden="1" outlineLevel="1">
      <c r="A33" s="5" t="s">
        <v>9</v>
      </c>
      <c r="B33" s="13">
        <v>104</v>
      </c>
      <c r="C33" s="13">
        <v>67</v>
      </c>
      <c r="D33" s="13">
        <v>7</v>
      </c>
      <c r="E33" s="13">
        <v>17</v>
      </c>
      <c r="F33" s="13">
        <v>13</v>
      </c>
      <c r="H33" s="3">
        <v>2922</v>
      </c>
      <c r="I33" s="3">
        <v>2215</v>
      </c>
      <c r="J33" s="13">
        <v>353</v>
      </c>
      <c r="K33" s="13">
        <v>153</v>
      </c>
      <c r="L33" s="13">
        <v>201</v>
      </c>
    </row>
    <row r="34" spans="1:12" ht="12.75" hidden="1" outlineLevel="1">
      <c r="A34" s="5" t="s">
        <v>10</v>
      </c>
      <c r="B34" s="13">
        <v>122</v>
      </c>
      <c r="C34" s="13">
        <v>97</v>
      </c>
      <c r="D34" s="13">
        <v>5</v>
      </c>
      <c r="E34" s="13">
        <v>14</v>
      </c>
      <c r="F34" s="13">
        <v>6</v>
      </c>
      <c r="H34" s="3">
        <v>3201</v>
      </c>
      <c r="I34" s="3">
        <v>2628</v>
      </c>
      <c r="J34" s="13">
        <v>354</v>
      </c>
      <c r="K34" s="13">
        <v>139</v>
      </c>
      <c r="L34" s="13">
        <v>80</v>
      </c>
    </row>
    <row r="35" spans="1:12" ht="19.5" customHeight="1" hidden="1" outlineLevel="1">
      <c r="A35" s="2" t="s">
        <v>116</v>
      </c>
      <c r="B35" s="13">
        <v>123</v>
      </c>
      <c r="C35" s="13">
        <v>95</v>
      </c>
      <c r="D35" s="13">
        <v>14</v>
      </c>
      <c r="E35" s="13">
        <v>7</v>
      </c>
      <c r="F35" s="13">
        <v>7</v>
      </c>
      <c r="H35" s="3">
        <v>3242</v>
      </c>
      <c r="I35" s="3">
        <v>2681</v>
      </c>
      <c r="J35" s="13">
        <v>377</v>
      </c>
      <c r="K35" s="13">
        <v>100</v>
      </c>
      <c r="L35" s="13">
        <v>84</v>
      </c>
    </row>
    <row r="36" spans="1:12" ht="12.75" hidden="1" outlineLevel="1">
      <c r="A36" s="36" t="s">
        <v>8</v>
      </c>
      <c r="B36" s="13">
        <v>93</v>
      </c>
      <c r="C36" s="13">
        <v>64</v>
      </c>
      <c r="D36" s="13">
        <v>12</v>
      </c>
      <c r="E36" s="13">
        <v>13</v>
      </c>
      <c r="F36" s="13">
        <v>4</v>
      </c>
      <c r="H36" s="3">
        <v>2770</v>
      </c>
      <c r="I36" s="3">
        <v>2212</v>
      </c>
      <c r="J36" s="13">
        <v>313</v>
      </c>
      <c r="K36" s="13">
        <v>111</v>
      </c>
      <c r="L36" s="13">
        <v>134</v>
      </c>
    </row>
    <row r="37" spans="1:12" ht="12.75" hidden="1" outlineLevel="1">
      <c r="A37" s="36" t="s">
        <v>9</v>
      </c>
      <c r="B37" s="13">
        <v>79</v>
      </c>
      <c r="C37" s="13">
        <v>54</v>
      </c>
      <c r="D37" s="13">
        <v>5</v>
      </c>
      <c r="E37" s="13">
        <v>11</v>
      </c>
      <c r="F37" s="13">
        <v>9</v>
      </c>
      <c r="H37" s="3">
        <v>2540</v>
      </c>
      <c r="I37" s="3">
        <v>2038</v>
      </c>
      <c r="J37" s="13">
        <v>259</v>
      </c>
      <c r="K37" s="13">
        <v>108</v>
      </c>
      <c r="L37" s="13">
        <v>135</v>
      </c>
    </row>
    <row r="38" spans="1:12" ht="12.75" hidden="1" outlineLevel="1">
      <c r="A38" s="5" t="s">
        <v>10</v>
      </c>
      <c r="B38" s="13">
        <v>73</v>
      </c>
      <c r="C38" s="13">
        <v>55</v>
      </c>
      <c r="D38" s="13">
        <v>3</v>
      </c>
      <c r="E38" s="13">
        <v>11</v>
      </c>
      <c r="F38" s="13">
        <v>4</v>
      </c>
      <c r="H38" s="3">
        <v>2895</v>
      </c>
      <c r="I38" s="3">
        <v>2386</v>
      </c>
      <c r="J38" s="13">
        <v>302</v>
      </c>
      <c r="K38" s="13">
        <v>105</v>
      </c>
      <c r="L38" s="13">
        <v>102</v>
      </c>
    </row>
    <row r="39" spans="1:12" ht="19.5" customHeight="1" hidden="1" outlineLevel="1">
      <c r="A39" s="2" t="s">
        <v>117</v>
      </c>
      <c r="B39" s="13">
        <v>126</v>
      </c>
      <c r="C39" s="13">
        <v>104</v>
      </c>
      <c r="D39" s="13">
        <v>3</v>
      </c>
      <c r="E39" s="13">
        <v>14</v>
      </c>
      <c r="F39" s="13">
        <v>5</v>
      </c>
      <c r="H39" s="3">
        <v>2942</v>
      </c>
      <c r="I39" s="3">
        <v>2454</v>
      </c>
      <c r="J39" s="13">
        <v>316</v>
      </c>
      <c r="K39" s="13">
        <v>114</v>
      </c>
      <c r="L39" s="13">
        <v>58</v>
      </c>
    </row>
    <row r="40" spans="1:16" ht="12" customHeight="1" hidden="1" outlineLevel="1">
      <c r="A40" s="5" t="s">
        <v>8</v>
      </c>
      <c r="B40" s="13">
        <v>81</v>
      </c>
      <c r="C40" s="13">
        <v>57</v>
      </c>
      <c r="D40" s="13">
        <v>6</v>
      </c>
      <c r="E40" s="13">
        <v>9</v>
      </c>
      <c r="F40" s="13">
        <v>9</v>
      </c>
      <c r="G40" s="14"/>
      <c r="H40" s="3">
        <v>2793</v>
      </c>
      <c r="I40" s="3">
        <v>2283</v>
      </c>
      <c r="J40" s="13">
        <v>296</v>
      </c>
      <c r="K40" s="13">
        <v>81</v>
      </c>
      <c r="L40" s="13">
        <v>133</v>
      </c>
      <c r="M40" s="3"/>
      <c r="N40" s="12"/>
      <c r="O40" s="3"/>
      <c r="P40" s="3"/>
    </row>
    <row r="41" spans="1:16" ht="12" customHeight="1" hidden="1" outlineLevel="1">
      <c r="A41" s="5" t="s">
        <v>9</v>
      </c>
      <c r="B41" s="13">
        <v>86</v>
      </c>
      <c r="C41" s="13">
        <v>52</v>
      </c>
      <c r="D41" s="13">
        <v>4</v>
      </c>
      <c r="E41" s="13">
        <v>22</v>
      </c>
      <c r="F41" s="13">
        <v>8</v>
      </c>
      <c r="G41" s="14"/>
      <c r="H41" s="3">
        <v>2606</v>
      </c>
      <c r="I41" s="3">
        <v>2036</v>
      </c>
      <c r="J41" s="13">
        <v>282</v>
      </c>
      <c r="K41" s="13">
        <v>139</v>
      </c>
      <c r="L41" s="13">
        <v>149</v>
      </c>
      <c r="M41" s="3"/>
      <c r="N41" s="12"/>
      <c r="O41" s="3"/>
      <c r="P41" s="3"/>
    </row>
    <row r="42" spans="1:16" ht="12" customHeight="1" hidden="1" outlineLevel="1">
      <c r="A42" s="5" t="s">
        <v>10</v>
      </c>
      <c r="B42" s="13">
        <v>93</v>
      </c>
      <c r="C42" s="13">
        <v>64</v>
      </c>
      <c r="D42" s="13">
        <v>10</v>
      </c>
      <c r="E42" s="13">
        <v>17</v>
      </c>
      <c r="F42" s="13">
        <v>2</v>
      </c>
      <c r="H42" s="3">
        <v>2857</v>
      </c>
      <c r="I42" s="3">
        <v>2346</v>
      </c>
      <c r="J42" s="13">
        <v>274</v>
      </c>
      <c r="K42" s="13">
        <v>139</v>
      </c>
      <c r="L42" s="13">
        <v>98</v>
      </c>
      <c r="M42" s="3"/>
      <c r="N42" s="12"/>
      <c r="O42" s="3"/>
      <c r="P42" s="3"/>
    </row>
    <row r="43" spans="1:12" ht="19.5" customHeight="1" hidden="1" outlineLevel="1">
      <c r="A43" s="2" t="s">
        <v>118</v>
      </c>
      <c r="B43" s="13">
        <v>126</v>
      </c>
      <c r="C43" s="13">
        <v>95</v>
      </c>
      <c r="D43" s="13">
        <v>12</v>
      </c>
      <c r="E43" s="13">
        <v>16</v>
      </c>
      <c r="F43" s="13">
        <v>3</v>
      </c>
      <c r="H43" s="3">
        <v>2818</v>
      </c>
      <c r="I43" s="3">
        <v>2353</v>
      </c>
      <c r="J43" s="13">
        <v>300</v>
      </c>
      <c r="K43" s="13">
        <v>104</v>
      </c>
      <c r="L43" s="13">
        <v>61</v>
      </c>
    </row>
    <row r="44" spans="1:16" ht="12" customHeight="1" hidden="1" outlineLevel="1">
      <c r="A44" s="5" t="s">
        <v>8</v>
      </c>
      <c r="B44" s="3">
        <v>100</v>
      </c>
      <c r="C44" s="13">
        <v>73</v>
      </c>
      <c r="D44" s="13">
        <v>6</v>
      </c>
      <c r="E44" s="13">
        <v>15</v>
      </c>
      <c r="F44" s="13">
        <v>6</v>
      </c>
      <c r="H44" s="3">
        <v>2729</v>
      </c>
      <c r="I44" s="3">
        <v>2165</v>
      </c>
      <c r="J44" s="13">
        <v>328</v>
      </c>
      <c r="K44" s="13">
        <v>115</v>
      </c>
      <c r="L44" s="13">
        <v>121</v>
      </c>
      <c r="M44" s="3"/>
      <c r="N44" s="12"/>
      <c r="O44" s="3"/>
      <c r="P44" s="3"/>
    </row>
    <row r="45" spans="1:16" ht="12" customHeight="1" hidden="1" outlineLevel="1">
      <c r="A45" s="5" t="s">
        <v>9</v>
      </c>
      <c r="B45" s="3">
        <v>80</v>
      </c>
      <c r="C45" s="13">
        <v>48</v>
      </c>
      <c r="D45" s="13">
        <v>8</v>
      </c>
      <c r="E45" s="13">
        <v>16</v>
      </c>
      <c r="F45" s="13">
        <v>8</v>
      </c>
      <c r="H45" s="3">
        <v>2553</v>
      </c>
      <c r="I45" s="3">
        <v>1947</v>
      </c>
      <c r="J45" s="13">
        <v>332</v>
      </c>
      <c r="K45" s="13">
        <v>112</v>
      </c>
      <c r="L45" s="13">
        <v>162</v>
      </c>
      <c r="M45" s="3"/>
      <c r="N45" s="12"/>
      <c r="O45" s="3"/>
      <c r="P45" s="3"/>
    </row>
    <row r="46" spans="1:16" ht="12" customHeight="1" hidden="1" outlineLevel="1">
      <c r="A46" s="5" t="s">
        <v>10</v>
      </c>
      <c r="B46" s="3">
        <v>94</v>
      </c>
      <c r="C46" s="13">
        <v>71</v>
      </c>
      <c r="D46" s="13">
        <v>8</v>
      </c>
      <c r="E46" s="13">
        <v>11</v>
      </c>
      <c r="F46" s="13">
        <v>4</v>
      </c>
      <c r="H46" s="3">
        <v>2942</v>
      </c>
      <c r="I46" s="3">
        <v>2449</v>
      </c>
      <c r="J46" s="13">
        <v>304</v>
      </c>
      <c r="K46" s="13">
        <v>98</v>
      </c>
      <c r="L46" s="13">
        <v>91</v>
      </c>
      <c r="M46" s="3"/>
      <c r="N46" s="12"/>
      <c r="O46" s="3"/>
      <c r="P46" s="3"/>
    </row>
    <row r="47" spans="1:12" ht="19.5" customHeight="1" collapsed="1">
      <c r="A47" s="2" t="s">
        <v>119</v>
      </c>
      <c r="B47" s="13">
        <v>90</v>
      </c>
      <c r="C47" s="13">
        <v>67</v>
      </c>
      <c r="D47" s="13">
        <v>6</v>
      </c>
      <c r="E47" s="13">
        <v>10</v>
      </c>
      <c r="F47" s="13">
        <v>7</v>
      </c>
      <c r="H47" s="3">
        <v>2559</v>
      </c>
      <c r="I47" s="3">
        <v>2155</v>
      </c>
      <c r="J47" s="13">
        <v>258</v>
      </c>
      <c r="K47" s="13">
        <v>74</v>
      </c>
      <c r="L47" s="13">
        <v>72</v>
      </c>
    </row>
    <row r="48" spans="1:31" ht="12" customHeight="1">
      <c r="A48" s="5" t="s">
        <v>8</v>
      </c>
      <c r="B48" s="3">
        <v>81</v>
      </c>
      <c r="C48" s="3">
        <v>61</v>
      </c>
      <c r="D48" s="3">
        <v>5</v>
      </c>
      <c r="E48" s="3">
        <v>6</v>
      </c>
      <c r="F48" s="3">
        <v>9</v>
      </c>
      <c r="G48" s="3"/>
      <c r="H48" s="3">
        <v>2637</v>
      </c>
      <c r="I48" s="3">
        <v>2116</v>
      </c>
      <c r="J48" s="3">
        <v>249</v>
      </c>
      <c r="K48" s="3">
        <v>101</v>
      </c>
      <c r="L48" s="3">
        <v>171</v>
      </c>
      <c r="M48" s="3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</row>
    <row r="49" spans="1:31" ht="12" customHeight="1">
      <c r="A49" s="5" t="s">
        <v>9</v>
      </c>
      <c r="B49" s="3">
        <v>66</v>
      </c>
      <c r="C49" s="3">
        <v>45</v>
      </c>
      <c r="D49" s="3">
        <v>9</v>
      </c>
      <c r="E49" s="3">
        <v>10</v>
      </c>
      <c r="F49" s="3">
        <v>2</v>
      </c>
      <c r="G49" s="3"/>
      <c r="H49" s="3">
        <v>2402</v>
      </c>
      <c r="I49" s="3">
        <v>1898</v>
      </c>
      <c r="J49" s="3">
        <v>277</v>
      </c>
      <c r="K49" s="3">
        <v>101</v>
      </c>
      <c r="L49" s="3">
        <v>126</v>
      </c>
      <c r="M49" s="3"/>
      <c r="O49" s="38"/>
      <c r="P49" s="38"/>
      <c r="Q49" s="38"/>
      <c r="R49" s="38"/>
      <c r="S49" s="98"/>
      <c r="T49" s="15"/>
      <c r="U49" s="91"/>
      <c r="V49" s="99"/>
      <c r="W49" s="91"/>
      <c r="X49" s="99"/>
      <c r="Y49" s="91"/>
      <c r="Z49" s="99"/>
      <c r="AA49" s="91"/>
      <c r="AB49" s="99"/>
      <c r="AC49" s="91"/>
      <c r="AD49" s="15"/>
      <c r="AE49" s="15"/>
    </row>
    <row r="50" spans="1:31" ht="12" customHeight="1">
      <c r="A50" s="5" t="s">
        <v>10</v>
      </c>
      <c r="B50" s="3">
        <v>102</v>
      </c>
      <c r="C50" s="3">
        <v>78</v>
      </c>
      <c r="D50" s="3">
        <v>8</v>
      </c>
      <c r="E50" s="3">
        <v>12</v>
      </c>
      <c r="F50" s="3">
        <v>4</v>
      </c>
      <c r="G50" s="3"/>
      <c r="H50" s="3">
        <v>2851</v>
      </c>
      <c r="I50" s="3">
        <v>2347</v>
      </c>
      <c r="J50" s="3">
        <v>307</v>
      </c>
      <c r="K50" s="3">
        <v>100</v>
      </c>
      <c r="L50" s="3">
        <v>97</v>
      </c>
      <c r="M50" s="3"/>
      <c r="O50" s="38"/>
      <c r="P50" s="38"/>
      <c r="Q50" s="38"/>
      <c r="R50" s="38"/>
      <c r="S50" s="98"/>
      <c r="T50" s="15"/>
      <c r="U50" s="91"/>
      <c r="V50" s="99"/>
      <c r="W50" s="91"/>
      <c r="X50" s="99"/>
      <c r="Y50" s="91"/>
      <c r="Z50" s="99"/>
      <c r="AA50" s="91"/>
      <c r="AB50" s="99"/>
      <c r="AC50" s="91"/>
      <c r="AD50" s="15"/>
      <c r="AE50" s="15"/>
    </row>
    <row r="51" spans="1:12" ht="19.5" customHeight="1">
      <c r="A51" s="2" t="s">
        <v>120</v>
      </c>
      <c r="B51" s="13">
        <v>109</v>
      </c>
      <c r="C51" s="13">
        <v>91</v>
      </c>
      <c r="D51" s="13">
        <v>6</v>
      </c>
      <c r="E51" s="13">
        <v>4</v>
      </c>
      <c r="F51" s="13">
        <v>8</v>
      </c>
      <c r="H51" s="3">
        <v>2429</v>
      </c>
      <c r="I51" s="3">
        <v>2063</v>
      </c>
      <c r="J51" s="13">
        <v>236</v>
      </c>
      <c r="K51" s="13">
        <v>74</v>
      </c>
      <c r="L51" s="13">
        <v>56</v>
      </c>
    </row>
    <row r="52" spans="1:31" ht="12" customHeight="1">
      <c r="A52" s="5" t="s">
        <v>8</v>
      </c>
      <c r="B52" s="3">
        <v>60</v>
      </c>
      <c r="C52" s="3">
        <v>40</v>
      </c>
      <c r="D52" s="3">
        <v>4</v>
      </c>
      <c r="E52" s="3">
        <v>10</v>
      </c>
      <c r="F52" s="3">
        <v>6</v>
      </c>
      <c r="G52" s="3"/>
      <c r="H52" s="3">
        <v>2336</v>
      </c>
      <c r="I52" s="3">
        <v>1850</v>
      </c>
      <c r="J52" s="3">
        <v>292</v>
      </c>
      <c r="K52" s="3">
        <v>79</v>
      </c>
      <c r="L52" s="3">
        <v>115</v>
      </c>
      <c r="M52" s="3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</row>
    <row r="53" spans="1:31" ht="12" customHeight="1">
      <c r="A53" s="5" t="s">
        <v>9</v>
      </c>
      <c r="B53" s="3">
        <v>59</v>
      </c>
      <c r="C53" s="3">
        <v>41</v>
      </c>
      <c r="D53" s="3">
        <v>4</v>
      </c>
      <c r="E53" s="3">
        <v>12</v>
      </c>
      <c r="F53" s="3">
        <v>2</v>
      </c>
      <c r="G53" s="3"/>
      <c r="H53" s="3">
        <v>2142</v>
      </c>
      <c r="I53" s="3">
        <v>1681</v>
      </c>
      <c r="J53" s="3">
        <v>257</v>
      </c>
      <c r="K53" s="3">
        <v>78</v>
      </c>
      <c r="L53" s="3">
        <v>124</v>
      </c>
      <c r="M53" s="3"/>
      <c r="O53" s="38"/>
      <c r="P53" s="38"/>
      <c r="Q53" s="38"/>
      <c r="R53" s="38"/>
      <c r="S53" s="98"/>
      <c r="T53" s="15"/>
      <c r="U53" s="91"/>
      <c r="V53" s="99"/>
      <c r="W53" s="91"/>
      <c r="X53" s="99"/>
      <c r="Y53" s="91"/>
      <c r="Z53" s="99"/>
      <c r="AA53" s="91"/>
      <c r="AB53" s="99"/>
      <c r="AC53" s="91"/>
      <c r="AD53" s="15"/>
      <c r="AE53" s="15"/>
    </row>
    <row r="54" spans="1:31" ht="12" customHeight="1">
      <c r="A54" s="5" t="s">
        <v>10</v>
      </c>
      <c r="B54" s="3">
        <v>110</v>
      </c>
      <c r="C54" s="3">
        <v>87</v>
      </c>
      <c r="D54" s="3">
        <v>5</v>
      </c>
      <c r="E54" s="3">
        <v>8</v>
      </c>
      <c r="F54" s="3">
        <v>10</v>
      </c>
      <c r="G54" s="3"/>
      <c r="H54" s="3">
        <v>2494</v>
      </c>
      <c r="I54" s="3">
        <v>2093</v>
      </c>
      <c r="J54" s="3">
        <v>231</v>
      </c>
      <c r="K54" s="3">
        <v>95</v>
      </c>
      <c r="L54" s="3">
        <v>75</v>
      </c>
      <c r="M54" s="3"/>
      <c r="O54" s="38"/>
      <c r="P54" s="38"/>
      <c r="Q54" s="38"/>
      <c r="R54" s="38"/>
      <c r="S54" s="98"/>
      <c r="T54" s="15"/>
      <c r="U54" s="91"/>
      <c r="V54" s="99"/>
      <c r="W54" s="91"/>
      <c r="X54" s="99"/>
      <c r="Y54" s="91"/>
      <c r="Z54" s="99"/>
      <c r="AA54" s="91"/>
      <c r="AB54" s="99"/>
      <c r="AC54" s="91"/>
      <c r="AD54" s="15"/>
      <c r="AE54" s="15"/>
    </row>
    <row r="55" spans="1:12" ht="19.5" customHeight="1">
      <c r="A55" s="2" t="s">
        <v>234</v>
      </c>
      <c r="B55" s="13">
        <v>94</v>
      </c>
      <c r="C55" s="13">
        <v>87</v>
      </c>
      <c r="D55" s="13">
        <v>2</v>
      </c>
      <c r="E55" s="13">
        <v>4</v>
      </c>
      <c r="F55" s="13">
        <v>1</v>
      </c>
      <c r="H55" s="3">
        <v>2255</v>
      </c>
      <c r="I55" s="3">
        <v>1828</v>
      </c>
      <c r="J55" s="13">
        <v>280</v>
      </c>
      <c r="K55" s="13">
        <v>84</v>
      </c>
      <c r="L55" s="13">
        <v>62</v>
      </c>
    </row>
    <row r="56" spans="1:31" ht="12" customHeight="1">
      <c r="A56" s="5" t="s">
        <v>58</v>
      </c>
      <c r="B56" s="89">
        <v>91</v>
      </c>
      <c r="C56" s="89">
        <v>68</v>
      </c>
      <c r="D56" s="89">
        <v>7</v>
      </c>
      <c r="E56" s="89">
        <v>9</v>
      </c>
      <c r="F56" s="89">
        <v>7</v>
      </c>
      <c r="G56" s="89"/>
      <c r="H56" s="89" t="s">
        <v>189</v>
      </c>
      <c r="I56" s="89" t="s">
        <v>193</v>
      </c>
      <c r="J56" s="89" t="s">
        <v>197</v>
      </c>
      <c r="K56" s="89" t="s">
        <v>201</v>
      </c>
      <c r="L56" s="89" t="s">
        <v>205</v>
      </c>
      <c r="M56" s="4"/>
      <c r="O56" s="38"/>
      <c r="P56" s="38"/>
      <c r="Q56" s="38"/>
      <c r="R56" s="38"/>
      <c r="S56" s="98"/>
      <c r="T56" s="15"/>
      <c r="U56" s="91"/>
      <c r="V56" s="99"/>
      <c r="W56" s="91"/>
      <c r="X56" s="99"/>
      <c r="Y56" s="91"/>
      <c r="Z56" s="99"/>
      <c r="AA56" s="91"/>
      <c r="AB56" s="99"/>
      <c r="AC56" s="91"/>
      <c r="AD56" s="15"/>
      <c r="AE56" s="15"/>
    </row>
    <row r="57" spans="1:31" ht="12" customHeight="1">
      <c r="A57" s="5" t="s">
        <v>59</v>
      </c>
      <c r="B57" s="89">
        <v>70</v>
      </c>
      <c r="C57" s="89">
        <v>53</v>
      </c>
      <c r="D57" s="89">
        <v>4</v>
      </c>
      <c r="E57" s="89">
        <v>9</v>
      </c>
      <c r="F57" s="89">
        <v>4</v>
      </c>
      <c r="G57" s="89"/>
      <c r="H57" s="89" t="s">
        <v>190</v>
      </c>
      <c r="I57" s="89" t="s">
        <v>194</v>
      </c>
      <c r="J57" s="89" t="s">
        <v>198</v>
      </c>
      <c r="K57" s="89" t="s">
        <v>202</v>
      </c>
      <c r="L57" s="89" t="s">
        <v>206</v>
      </c>
      <c r="M57" s="4"/>
      <c r="O57" s="38"/>
      <c r="P57" s="38"/>
      <c r="Q57" s="38"/>
      <c r="R57" s="38"/>
      <c r="S57" s="98"/>
      <c r="T57" s="15"/>
      <c r="U57" s="91"/>
      <c r="V57" s="99"/>
      <c r="W57" s="91"/>
      <c r="X57" s="99"/>
      <c r="Y57" s="91"/>
      <c r="Z57" s="99"/>
      <c r="AA57" s="91"/>
      <c r="AB57" s="99"/>
      <c r="AC57" s="91"/>
      <c r="AD57" s="15"/>
      <c r="AE57" s="15"/>
    </row>
    <row r="58" spans="1:31" ht="12" customHeight="1">
      <c r="A58" s="5" t="s">
        <v>60</v>
      </c>
      <c r="B58" s="89">
        <v>85</v>
      </c>
      <c r="C58" s="89">
        <v>61</v>
      </c>
      <c r="D58" s="89">
        <v>5</v>
      </c>
      <c r="E58" s="89">
        <v>15</v>
      </c>
      <c r="F58" s="89">
        <v>4</v>
      </c>
      <c r="G58" s="89"/>
      <c r="H58" s="89" t="s">
        <v>191</v>
      </c>
      <c r="I58" s="89" t="s">
        <v>195</v>
      </c>
      <c r="J58" s="89" t="s">
        <v>200</v>
      </c>
      <c r="K58" s="89" t="s">
        <v>203</v>
      </c>
      <c r="L58" s="89" t="s">
        <v>208</v>
      </c>
      <c r="M58" s="4"/>
      <c r="O58" s="38"/>
      <c r="P58" s="38"/>
      <c r="Q58" s="38"/>
      <c r="R58" s="38"/>
      <c r="S58" s="98"/>
      <c r="T58" s="15"/>
      <c r="U58" s="91"/>
      <c r="V58" s="99"/>
      <c r="W58" s="91"/>
      <c r="X58" s="99"/>
      <c r="Y58" s="91"/>
      <c r="Z58" s="99"/>
      <c r="AA58" s="91"/>
      <c r="AB58" s="99"/>
      <c r="AC58" s="91"/>
      <c r="AD58" s="15"/>
      <c r="AE58" s="15"/>
    </row>
    <row r="59" spans="1:13" ht="19.5" customHeight="1">
      <c r="A59" s="2" t="s">
        <v>162</v>
      </c>
      <c r="B59" s="13">
        <v>90</v>
      </c>
      <c r="C59" s="13">
        <v>70</v>
      </c>
      <c r="D59" s="13">
        <v>6</v>
      </c>
      <c r="E59" s="13">
        <v>8</v>
      </c>
      <c r="F59" s="13">
        <v>6</v>
      </c>
      <c r="H59" s="89" t="s">
        <v>192</v>
      </c>
      <c r="I59" s="89" t="s">
        <v>196</v>
      </c>
      <c r="J59" s="162" t="s">
        <v>199</v>
      </c>
      <c r="K59" s="162" t="s">
        <v>204</v>
      </c>
      <c r="L59" s="162" t="s">
        <v>207</v>
      </c>
      <c r="M59" s="4"/>
    </row>
    <row r="60" spans="1:13" ht="11.25" customHeight="1">
      <c r="A60" s="120" t="s">
        <v>58</v>
      </c>
      <c r="B60" s="13">
        <v>92</v>
      </c>
      <c r="C60" s="13">
        <v>71</v>
      </c>
      <c r="D60" s="13">
        <v>5</v>
      </c>
      <c r="E60" s="13">
        <v>10</v>
      </c>
      <c r="F60" s="13">
        <v>6</v>
      </c>
      <c r="H60" s="3">
        <v>2190</v>
      </c>
      <c r="I60" s="3">
        <v>1661</v>
      </c>
      <c r="J60" s="13">
        <v>283</v>
      </c>
      <c r="K60" s="13">
        <v>101</v>
      </c>
      <c r="L60" s="13">
        <v>145</v>
      </c>
      <c r="M60" s="4"/>
    </row>
    <row r="61" spans="1:13" ht="11.25" customHeight="1">
      <c r="A61" s="120" t="s">
        <v>59</v>
      </c>
      <c r="B61" s="13">
        <v>56</v>
      </c>
      <c r="C61" s="13">
        <v>41</v>
      </c>
      <c r="D61" s="13">
        <v>4</v>
      </c>
      <c r="E61" s="13">
        <v>9</v>
      </c>
      <c r="F61" s="13">
        <v>2</v>
      </c>
      <c r="H61" s="3">
        <v>2201</v>
      </c>
      <c r="I61" s="3">
        <v>1684</v>
      </c>
      <c r="J61" s="13">
        <v>261</v>
      </c>
      <c r="K61" s="13">
        <v>119</v>
      </c>
      <c r="L61" s="13">
        <v>137</v>
      </c>
      <c r="M61" s="4"/>
    </row>
    <row r="62" spans="1:13" ht="11.25" customHeight="1">
      <c r="A62" s="5" t="s">
        <v>72</v>
      </c>
      <c r="B62" s="13">
        <v>87</v>
      </c>
      <c r="C62" s="13">
        <v>71</v>
      </c>
      <c r="D62" s="13">
        <v>5</v>
      </c>
      <c r="E62" s="13">
        <v>9</v>
      </c>
      <c r="F62" s="13">
        <v>2</v>
      </c>
      <c r="H62" s="3">
        <v>2592</v>
      </c>
      <c r="I62" s="3">
        <v>2159</v>
      </c>
      <c r="J62" s="13">
        <v>240</v>
      </c>
      <c r="K62" s="13">
        <v>124</v>
      </c>
      <c r="L62" s="13">
        <v>69</v>
      </c>
      <c r="M62" s="4"/>
    </row>
    <row r="63" spans="1:13" ht="20.25" customHeight="1">
      <c r="A63" s="2" t="s">
        <v>172</v>
      </c>
      <c r="B63" s="13">
        <v>86</v>
      </c>
      <c r="C63" s="13">
        <v>63</v>
      </c>
      <c r="D63" s="13">
        <v>2</v>
      </c>
      <c r="E63" s="13">
        <v>13</v>
      </c>
      <c r="F63" s="13">
        <v>8</v>
      </c>
      <c r="H63" s="3">
        <v>2277</v>
      </c>
      <c r="I63" s="3">
        <v>1874</v>
      </c>
      <c r="J63" s="13">
        <v>249</v>
      </c>
      <c r="K63" s="13">
        <v>96</v>
      </c>
      <c r="L63" s="13">
        <v>58</v>
      </c>
      <c r="M63" s="4"/>
    </row>
    <row r="64" spans="1:31" ht="12" customHeight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</row>
    <row r="65" spans="2:31" s="26" customFormat="1" ht="12.7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</row>
    <row r="66" spans="1:31" s="26" customFormat="1" ht="12.75">
      <c r="A66" s="34" t="s">
        <v>136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</row>
    <row r="67" spans="1:31" s="26" customFormat="1" ht="12.75">
      <c r="A67" s="34" t="s">
        <v>137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</row>
    <row r="68" s="26" customFormat="1" ht="11.25">
      <c r="A68" s="34" t="s">
        <v>133</v>
      </c>
    </row>
    <row r="69" spans="1:31" s="26" customFormat="1" ht="11.25">
      <c r="A69" s="34" t="s">
        <v>132</v>
      </c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</row>
    <row r="70" s="26" customFormat="1" ht="11.25">
      <c r="A70" s="34" t="s">
        <v>134</v>
      </c>
    </row>
    <row r="71" spans="1:12" ht="12.75">
      <c r="A71" s="39" t="s">
        <v>135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</row>
    <row r="72" spans="1:12" ht="12.75">
      <c r="A72" s="54" t="s">
        <v>138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</row>
    <row r="73" ht="12.75">
      <c r="A73" s="54" t="s">
        <v>19</v>
      </c>
    </row>
    <row r="74" ht="12.75">
      <c r="A74" s="54" t="s">
        <v>70</v>
      </c>
    </row>
  </sheetData>
  <printOptions horizontalCentered="1" verticalCentered="1"/>
  <pageMargins left="0.15748031496062992" right="0.15748031496062992" top="0.3937007874015748" bottom="0.3937007874015748" header="0.3937007874015748" footer="0.3937007874015748"/>
  <pageSetup fitToHeight="1" fitToWidth="1"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74"/>
  <sheetViews>
    <sheetView showGridLines="0" zoomScale="75" zoomScaleNormal="75" workbookViewId="0" topLeftCell="A4">
      <selection activeCell="A8" sqref="A8"/>
    </sheetView>
  </sheetViews>
  <sheetFormatPr defaultColWidth="9.140625" defaultRowHeight="12.75"/>
  <cols>
    <col min="1" max="1" width="21.00390625" style="109" customWidth="1"/>
    <col min="2" max="5" width="12.7109375" style="13" customWidth="1"/>
    <col min="6" max="6" width="12.8515625" style="13" customWidth="1"/>
    <col min="7" max="7" width="2.57421875" style="13" customWidth="1"/>
    <col min="8" max="8" width="12.8515625" style="13" customWidth="1"/>
    <col min="9" max="9" width="12.7109375" style="13" bestFit="1" customWidth="1"/>
    <col min="10" max="12" width="12.7109375" style="13" customWidth="1"/>
    <col min="13" max="13" width="11.140625" style="13" customWidth="1"/>
    <col min="14" max="14" width="6.28125" style="13" customWidth="1"/>
    <col min="15" max="17" width="3.57421875" style="13" customWidth="1"/>
    <col min="18" max="19" width="9.140625" style="13" customWidth="1"/>
    <col min="20" max="20" width="5.7109375" style="13" customWidth="1"/>
    <col min="21" max="21" width="9.140625" style="13" customWidth="1"/>
    <col min="22" max="22" width="3.28125" style="13" customWidth="1"/>
    <col min="23" max="23" width="9.140625" style="13" customWidth="1"/>
    <col min="24" max="24" width="3.28125" style="13" customWidth="1"/>
    <col min="25" max="25" width="9.140625" style="13" customWidth="1"/>
    <col min="26" max="26" width="3.28125" style="13" customWidth="1"/>
    <col min="27" max="27" width="9.140625" style="13" customWidth="1"/>
    <col min="28" max="28" width="3.28125" style="13" customWidth="1"/>
    <col min="29" max="16384" width="9.140625" style="13" customWidth="1"/>
  </cols>
  <sheetData>
    <row r="1" s="35" customFormat="1" ht="15.75">
      <c r="A1" s="103" t="s">
        <v>68</v>
      </c>
    </row>
    <row r="2" s="35" customFormat="1" ht="18.75">
      <c r="A2" s="103" t="s">
        <v>170</v>
      </c>
    </row>
    <row r="4" spans="1:13" ht="14.25">
      <c r="A4" s="112" t="s">
        <v>0</v>
      </c>
      <c r="B4" s="20"/>
      <c r="C4" s="20"/>
      <c r="D4" s="20"/>
      <c r="E4" s="23"/>
      <c r="F4" s="20"/>
      <c r="G4" s="20"/>
      <c r="H4" s="20"/>
      <c r="I4" s="20"/>
      <c r="J4" s="20"/>
      <c r="K4" s="23"/>
      <c r="L4" s="23" t="s">
        <v>23</v>
      </c>
      <c r="M4" s="90"/>
    </row>
    <row r="5" spans="1:13" s="37" customFormat="1" ht="15">
      <c r="A5" s="129" t="s">
        <v>1</v>
      </c>
      <c r="B5" s="25" t="s">
        <v>45</v>
      </c>
      <c r="C5" s="25"/>
      <c r="D5" s="25"/>
      <c r="E5" s="25"/>
      <c r="F5" s="25"/>
      <c r="G5" s="64"/>
      <c r="H5" s="25" t="s">
        <v>12</v>
      </c>
      <c r="I5" s="25"/>
      <c r="J5" s="25"/>
      <c r="K5" s="25"/>
      <c r="L5" s="25"/>
      <c r="M5" s="64"/>
    </row>
    <row r="6" spans="1:13" s="24" customFormat="1" ht="33" customHeight="1">
      <c r="A6" s="113"/>
      <c r="B6" s="63" t="s">
        <v>6</v>
      </c>
      <c r="C6" s="63" t="s">
        <v>20</v>
      </c>
      <c r="D6" s="63" t="s">
        <v>7</v>
      </c>
      <c r="E6" s="63" t="s">
        <v>13</v>
      </c>
      <c r="F6" s="63" t="s">
        <v>14</v>
      </c>
      <c r="G6" s="62"/>
      <c r="H6" s="63" t="s">
        <v>6</v>
      </c>
      <c r="I6" s="63" t="s">
        <v>20</v>
      </c>
      <c r="J6" s="63" t="s">
        <v>7</v>
      </c>
      <c r="K6" s="63" t="s">
        <v>13</v>
      </c>
      <c r="L6" s="63" t="s">
        <v>14</v>
      </c>
      <c r="M6" s="91"/>
    </row>
    <row r="7" spans="1:13" s="24" customFormat="1" ht="12" customHeight="1">
      <c r="A7" s="129"/>
      <c r="B7" s="91"/>
      <c r="C7" s="91"/>
      <c r="D7" s="91"/>
      <c r="E7" s="91"/>
      <c r="F7" s="91"/>
      <c r="G7" s="99"/>
      <c r="H7" s="91"/>
      <c r="I7" s="91"/>
      <c r="J7" s="91"/>
      <c r="K7" s="91"/>
      <c r="L7" s="91"/>
      <c r="M7" s="91"/>
    </row>
    <row r="8" spans="1:13" ht="12.75">
      <c r="A8" s="105" t="s">
        <v>49</v>
      </c>
      <c r="B8" s="74">
        <v>532</v>
      </c>
      <c r="C8" s="74">
        <v>410</v>
      </c>
      <c r="D8" s="74">
        <v>29</v>
      </c>
      <c r="E8" s="74">
        <v>63</v>
      </c>
      <c r="F8" s="74">
        <v>30</v>
      </c>
      <c r="G8" s="74"/>
      <c r="H8" s="74">
        <v>15328</v>
      </c>
      <c r="I8" s="74">
        <v>12716</v>
      </c>
      <c r="J8" s="74">
        <v>1227</v>
      </c>
      <c r="K8" s="74">
        <v>602</v>
      </c>
      <c r="L8" s="74">
        <v>783</v>
      </c>
      <c r="M8" s="3"/>
    </row>
    <row r="9" spans="1:15" ht="12.75">
      <c r="A9" s="105" t="s">
        <v>50</v>
      </c>
      <c r="B9" s="74">
        <v>462</v>
      </c>
      <c r="C9" s="74">
        <v>372</v>
      </c>
      <c r="D9" s="74">
        <v>25</v>
      </c>
      <c r="E9" s="74">
        <v>55</v>
      </c>
      <c r="F9" s="74">
        <v>10</v>
      </c>
      <c r="G9" s="74"/>
      <c r="H9" s="74">
        <v>13726</v>
      </c>
      <c r="I9" s="74">
        <v>11601</v>
      </c>
      <c r="J9" s="74">
        <v>1211</v>
      </c>
      <c r="K9" s="74">
        <v>581</v>
      </c>
      <c r="L9" s="74">
        <v>333</v>
      </c>
      <c r="N9" s="3"/>
      <c r="O9" s="3"/>
    </row>
    <row r="10" spans="1:15" ht="12.75">
      <c r="A10" s="105" t="s">
        <v>51</v>
      </c>
      <c r="B10" s="74">
        <v>509</v>
      </c>
      <c r="C10" s="74">
        <v>417</v>
      </c>
      <c r="D10" s="74">
        <v>34</v>
      </c>
      <c r="E10" s="74">
        <v>51</v>
      </c>
      <c r="F10" s="74">
        <v>7</v>
      </c>
      <c r="G10" s="74"/>
      <c r="H10" s="74">
        <v>13823</v>
      </c>
      <c r="I10" s="74">
        <v>11635</v>
      </c>
      <c r="J10" s="74">
        <v>1254</v>
      </c>
      <c r="K10" s="74">
        <v>533</v>
      </c>
      <c r="L10" s="74">
        <v>401</v>
      </c>
      <c r="N10" s="3"/>
      <c r="O10" s="3"/>
    </row>
    <row r="11" spans="1:15" ht="14.25">
      <c r="A11" s="105" t="s">
        <v>52</v>
      </c>
      <c r="B11" s="74">
        <v>437</v>
      </c>
      <c r="C11" s="74">
        <v>350</v>
      </c>
      <c r="D11" s="74">
        <v>20</v>
      </c>
      <c r="E11" s="74">
        <v>46</v>
      </c>
      <c r="F11" s="74">
        <v>21</v>
      </c>
      <c r="G11" s="74"/>
      <c r="H11" s="74">
        <v>12429</v>
      </c>
      <c r="I11" s="74">
        <v>10476</v>
      </c>
      <c r="J11" s="74">
        <v>1070</v>
      </c>
      <c r="K11" s="74">
        <v>487</v>
      </c>
      <c r="L11" s="74">
        <v>396</v>
      </c>
      <c r="N11" s="3"/>
      <c r="O11" s="3"/>
    </row>
    <row r="12" spans="1:15" ht="14.25">
      <c r="A12" s="105" t="s">
        <v>53</v>
      </c>
      <c r="B12" s="74">
        <v>469</v>
      </c>
      <c r="C12" s="74">
        <v>368</v>
      </c>
      <c r="D12" s="74">
        <v>38</v>
      </c>
      <c r="E12" s="74">
        <v>50</v>
      </c>
      <c r="F12" s="74">
        <v>13</v>
      </c>
      <c r="G12" s="74"/>
      <c r="H12" s="74">
        <v>12468</v>
      </c>
      <c r="I12" s="74">
        <v>10509</v>
      </c>
      <c r="J12" s="74">
        <v>1115</v>
      </c>
      <c r="K12" s="74">
        <v>509</v>
      </c>
      <c r="L12" s="74">
        <v>335</v>
      </c>
      <c r="M12" s="3"/>
      <c r="N12" s="3"/>
      <c r="O12" s="3"/>
    </row>
    <row r="13" spans="1:27" ht="12.75">
      <c r="A13" s="119" t="s">
        <v>54</v>
      </c>
      <c r="B13" s="74">
        <v>405</v>
      </c>
      <c r="C13" s="74">
        <v>330</v>
      </c>
      <c r="D13" s="74">
        <v>20</v>
      </c>
      <c r="E13" s="74">
        <v>43</v>
      </c>
      <c r="F13" s="74">
        <v>12</v>
      </c>
      <c r="G13" s="74"/>
      <c r="H13" s="74">
        <v>11438</v>
      </c>
      <c r="I13" s="74">
        <v>9736</v>
      </c>
      <c r="J13" s="74">
        <v>913</v>
      </c>
      <c r="K13" s="74">
        <v>446</v>
      </c>
      <c r="L13" s="74">
        <v>343</v>
      </c>
      <c r="M13" s="3"/>
      <c r="N13" s="3"/>
      <c r="O13" s="3"/>
      <c r="S13" s="30"/>
      <c r="T13" s="7"/>
      <c r="U13" s="30"/>
      <c r="V13" s="7"/>
      <c r="W13" s="30"/>
      <c r="X13" s="7"/>
      <c r="Y13" s="30"/>
      <c r="Z13" s="7"/>
      <c r="AA13" s="30"/>
    </row>
    <row r="14" spans="1:27" ht="12.75">
      <c r="A14" s="105" t="s">
        <v>55</v>
      </c>
      <c r="B14" s="74">
        <v>370</v>
      </c>
      <c r="C14" s="74">
        <v>292</v>
      </c>
      <c r="D14" s="74">
        <v>25</v>
      </c>
      <c r="E14" s="74">
        <v>42</v>
      </c>
      <c r="F14" s="74">
        <v>11</v>
      </c>
      <c r="G14" s="74"/>
      <c r="H14" s="74">
        <v>11229</v>
      </c>
      <c r="I14" s="74">
        <v>9601</v>
      </c>
      <c r="J14" s="74">
        <v>861</v>
      </c>
      <c r="K14" s="74">
        <v>441</v>
      </c>
      <c r="L14" s="74">
        <v>326</v>
      </c>
      <c r="M14" s="3"/>
      <c r="N14" s="3"/>
      <c r="O14" s="3"/>
      <c r="S14" s="30"/>
      <c r="T14" s="7"/>
      <c r="U14" s="30"/>
      <c r="V14" s="7"/>
      <c r="W14" s="30"/>
      <c r="X14" s="7"/>
      <c r="Y14" s="30"/>
      <c r="Z14" s="7"/>
      <c r="AA14" s="30"/>
    </row>
    <row r="15" spans="1:17" ht="14.25">
      <c r="A15" s="105" t="s">
        <v>56</v>
      </c>
      <c r="B15" s="74">
        <v>337</v>
      </c>
      <c r="C15" s="74">
        <v>266</v>
      </c>
      <c r="D15" s="74">
        <v>19</v>
      </c>
      <c r="E15" s="74">
        <v>38</v>
      </c>
      <c r="F15" s="74">
        <v>14</v>
      </c>
      <c r="G15" s="74"/>
      <c r="H15" s="74">
        <v>10812</v>
      </c>
      <c r="I15" s="74">
        <v>9134</v>
      </c>
      <c r="J15" s="74">
        <v>923</v>
      </c>
      <c r="K15" s="74">
        <v>410</v>
      </c>
      <c r="L15" s="74">
        <v>345</v>
      </c>
      <c r="M15" s="32"/>
      <c r="N15" s="3"/>
      <c r="O15" s="3"/>
      <c r="Q15" s="3"/>
    </row>
    <row r="16" spans="1:17" ht="12.75">
      <c r="A16" s="105" t="s">
        <v>42</v>
      </c>
      <c r="B16" s="74">
        <v>362</v>
      </c>
      <c r="C16" s="74">
        <v>301</v>
      </c>
      <c r="D16" s="74">
        <v>21</v>
      </c>
      <c r="E16" s="74">
        <v>27</v>
      </c>
      <c r="F16" s="74">
        <v>13</v>
      </c>
      <c r="G16" s="74"/>
      <c r="H16" s="74">
        <v>10533</v>
      </c>
      <c r="I16" s="74">
        <v>9003</v>
      </c>
      <c r="J16" s="74">
        <v>834</v>
      </c>
      <c r="K16" s="74">
        <v>376</v>
      </c>
      <c r="L16" s="74">
        <v>320</v>
      </c>
      <c r="M16" s="74"/>
      <c r="N16" s="3"/>
      <c r="O16" s="3"/>
      <c r="Q16" s="3"/>
    </row>
    <row r="17" spans="1:27" ht="14.25">
      <c r="A17" s="105" t="s">
        <v>57</v>
      </c>
      <c r="B17" s="74">
        <v>343</v>
      </c>
      <c r="C17" s="74">
        <v>281</v>
      </c>
      <c r="D17" s="74">
        <v>16</v>
      </c>
      <c r="E17" s="74">
        <v>32</v>
      </c>
      <c r="F17" s="74">
        <v>14</v>
      </c>
      <c r="G17" s="74"/>
      <c r="H17" s="74">
        <v>9814</v>
      </c>
      <c r="I17" s="74">
        <v>8299</v>
      </c>
      <c r="J17" s="74">
        <v>851</v>
      </c>
      <c r="K17" s="74">
        <v>343</v>
      </c>
      <c r="L17" s="74">
        <v>321</v>
      </c>
      <c r="M17" s="116"/>
      <c r="N17" s="3"/>
      <c r="O17" s="3"/>
      <c r="Q17" s="3"/>
      <c r="S17" s="74"/>
      <c r="T17" s="74"/>
      <c r="U17" s="74"/>
      <c r="V17" s="74"/>
      <c r="W17" s="74"/>
      <c r="X17" s="74"/>
      <c r="Y17" s="74"/>
      <c r="Z17" s="74"/>
      <c r="AA17" s="74"/>
    </row>
    <row r="18" spans="1:27" ht="14.25">
      <c r="A18" s="105" t="s">
        <v>71</v>
      </c>
      <c r="B18" s="141" t="s">
        <v>67</v>
      </c>
      <c r="C18" s="141" t="s">
        <v>67</v>
      </c>
      <c r="D18" s="141" t="s">
        <v>67</v>
      </c>
      <c r="E18" s="141" t="s">
        <v>67</v>
      </c>
      <c r="F18" s="141" t="s">
        <v>67</v>
      </c>
      <c r="G18" s="74"/>
      <c r="H18" s="141" t="s">
        <v>67</v>
      </c>
      <c r="I18" s="141" t="s">
        <v>67</v>
      </c>
      <c r="J18" s="141" t="s">
        <v>67</v>
      </c>
      <c r="K18" s="141" t="s">
        <v>67</v>
      </c>
      <c r="L18" s="141" t="s">
        <v>67</v>
      </c>
      <c r="M18" s="74"/>
      <c r="N18" s="3"/>
      <c r="O18" s="3"/>
      <c r="Q18" s="3"/>
      <c r="S18" s="74"/>
      <c r="T18" s="74"/>
      <c r="U18" s="74"/>
      <c r="V18" s="74"/>
      <c r="W18" s="74"/>
      <c r="X18" s="74"/>
      <c r="Y18" s="74"/>
      <c r="Z18" s="74"/>
      <c r="AA18" s="74"/>
    </row>
    <row r="19" spans="1:27" ht="14.25">
      <c r="A19" s="105" t="s">
        <v>164</v>
      </c>
      <c r="B19" s="141" t="s">
        <v>67</v>
      </c>
      <c r="C19" s="141" t="s">
        <v>67</v>
      </c>
      <c r="D19" s="141" t="s">
        <v>67</v>
      </c>
      <c r="E19" s="141" t="s">
        <v>67</v>
      </c>
      <c r="F19" s="141" t="s">
        <v>67</v>
      </c>
      <c r="G19" s="74"/>
      <c r="H19" s="141" t="s">
        <v>67</v>
      </c>
      <c r="I19" s="141" t="s">
        <v>67</v>
      </c>
      <c r="J19" s="141" t="s">
        <v>67</v>
      </c>
      <c r="K19" s="141" t="s">
        <v>67</v>
      </c>
      <c r="L19" s="141" t="s">
        <v>67</v>
      </c>
      <c r="M19" s="74"/>
      <c r="N19" s="3"/>
      <c r="O19" s="3"/>
      <c r="Q19" s="3"/>
      <c r="S19" s="74"/>
      <c r="T19" s="74"/>
      <c r="U19" s="74"/>
      <c r="V19" s="74"/>
      <c r="W19" s="74"/>
      <c r="X19" s="74"/>
      <c r="Y19" s="74"/>
      <c r="Z19" s="74"/>
      <c r="AA19" s="74"/>
    </row>
    <row r="20" spans="1:27" ht="12.75">
      <c r="A20" s="105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3"/>
      <c r="O20" s="3"/>
      <c r="Q20" s="3"/>
      <c r="S20" s="74"/>
      <c r="T20" s="74"/>
      <c r="U20" s="74"/>
      <c r="V20" s="74"/>
      <c r="W20" s="74"/>
      <c r="X20" s="74"/>
      <c r="Y20" s="74"/>
      <c r="Z20" s="74"/>
      <c r="AA20" s="74"/>
    </row>
    <row r="21" spans="1:13" s="38" customFormat="1" ht="12.75">
      <c r="A21" s="122" t="s">
        <v>11</v>
      </c>
      <c r="B21" s="65" t="s">
        <v>67</v>
      </c>
      <c r="C21" s="65" t="s">
        <v>67</v>
      </c>
      <c r="D21" s="65" t="s">
        <v>67</v>
      </c>
      <c r="E21" s="65" t="s">
        <v>67</v>
      </c>
      <c r="F21" s="65" t="s">
        <v>67</v>
      </c>
      <c r="G21" s="65"/>
      <c r="H21" s="65" t="s">
        <v>67</v>
      </c>
      <c r="I21" s="65" t="s">
        <v>67</v>
      </c>
      <c r="J21" s="65" t="s">
        <v>67</v>
      </c>
      <c r="K21" s="65" t="s">
        <v>67</v>
      </c>
      <c r="L21" s="65" t="s">
        <v>67</v>
      </c>
      <c r="M21" s="65"/>
    </row>
    <row r="22" spans="1:13" ht="12.75">
      <c r="A22" s="121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21" ht="19.5" customHeight="1">
      <c r="A23" s="105" t="s">
        <v>113</v>
      </c>
      <c r="B23" s="74">
        <v>149</v>
      </c>
      <c r="C23" s="74">
        <v>133</v>
      </c>
      <c r="D23" s="74">
        <v>7</v>
      </c>
      <c r="E23" s="74">
        <v>6</v>
      </c>
      <c r="F23" s="74">
        <v>3</v>
      </c>
      <c r="G23" s="74"/>
      <c r="H23" s="74">
        <v>3545</v>
      </c>
      <c r="I23" s="74">
        <v>3063</v>
      </c>
      <c r="J23" s="74">
        <v>315</v>
      </c>
      <c r="K23" s="74">
        <v>129</v>
      </c>
      <c r="L23" s="74">
        <v>38</v>
      </c>
      <c r="M23" s="32"/>
      <c r="S23" s="3"/>
      <c r="T23" s="3"/>
      <c r="U23" s="3"/>
    </row>
    <row r="24" spans="1:13" ht="12" customHeight="1">
      <c r="A24" s="121" t="s">
        <v>8</v>
      </c>
      <c r="B24" s="74">
        <v>100</v>
      </c>
      <c r="C24" s="74">
        <v>86</v>
      </c>
      <c r="D24" s="74">
        <v>5</v>
      </c>
      <c r="E24" s="74">
        <v>6</v>
      </c>
      <c r="F24" s="74">
        <v>3</v>
      </c>
      <c r="G24" s="74"/>
      <c r="H24" s="74">
        <v>3541</v>
      </c>
      <c r="I24" s="74">
        <v>2909</v>
      </c>
      <c r="J24" s="74">
        <v>371</v>
      </c>
      <c r="K24" s="74">
        <v>148</v>
      </c>
      <c r="L24" s="74">
        <v>113</v>
      </c>
      <c r="M24" s="32"/>
    </row>
    <row r="25" spans="1:13" ht="12" customHeight="1">
      <c r="A25" s="121" t="s">
        <v>9</v>
      </c>
      <c r="B25" s="74">
        <v>107</v>
      </c>
      <c r="C25" s="74">
        <v>77</v>
      </c>
      <c r="D25" s="74">
        <v>8</v>
      </c>
      <c r="E25" s="74">
        <v>21</v>
      </c>
      <c r="F25" s="74">
        <v>1</v>
      </c>
      <c r="G25" s="74"/>
      <c r="H25" s="74">
        <v>3138</v>
      </c>
      <c r="I25" s="74">
        <v>2580</v>
      </c>
      <c r="J25" s="74">
        <v>280</v>
      </c>
      <c r="K25" s="74">
        <v>135</v>
      </c>
      <c r="L25" s="74">
        <v>143</v>
      </c>
      <c r="M25" s="32"/>
    </row>
    <row r="26" spans="1:13" ht="12" customHeight="1">
      <c r="A26" s="121" t="s">
        <v>10</v>
      </c>
      <c r="B26" s="74">
        <v>159</v>
      </c>
      <c r="C26" s="74">
        <v>132</v>
      </c>
      <c r="D26" s="74">
        <v>13</v>
      </c>
      <c r="E26" s="74">
        <v>14</v>
      </c>
      <c r="F26" s="74">
        <v>0</v>
      </c>
      <c r="G26" s="74"/>
      <c r="H26" s="74">
        <v>3685</v>
      </c>
      <c r="I26" s="74">
        <v>3139</v>
      </c>
      <c r="J26" s="74">
        <v>297</v>
      </c>
      <c r="K26" s="74">
        <v>150</v>
      </c>
      <c r="L26" s="74">
        <v>99</v>
      </c>
      <c r="M26" s="32"/>
    </row>
    <row r="27" spans="1:12" ht="19.5" customHeight="1">
      <c r="A27" s="105" t="s">
        <v>88</v>
      </c>
      <c r="B27" s="74">
        <v>143</v>
      </c>
      <c r="C27" s="74">
        <v>122</v>
      </c>
      <c r="D27" s="74">
        <v>8</v>
      </c>
      <c r="E27" s="74">
        <v>10</v>
      </c>
      <c r="F27" s="74">
        <v>3</v>
      </c>
      <c r="G27" s="74"/>
      <c r="H27" s="74">
        <v>3459</v>
      </c>
      <c r="I27" s="74">
        <v>3007</v>
      </c>
      <c r="J27" s="74">
        <v>306</v>
      </c>
      <c r="K27" s="74">
        <v>100</v>
      </c>
      <c r="L27" s="74">
        <v>46</v>
      </c>
    </row>
    <row r="28" spans="1:13" ht="12" customHeight="1">
      <c r="A28" s="121" t="s">
        <v>8</v>
      </c>
      <c r="B28" s="74">
        <v>95</v>
      </c>
      <c r="C28" s="74">
        <v>70</v>
      </c>
      <c r="D28" s="74">
        <v>5</v>
      </c>
      <c r="E28" s="74">
        <v>11</v>
      </c>
      <c r="F28" s="74">
        <v>9</v>
      </c>
      <c r="G28" s="74"/>
      <c r="H28" s="74">
        <v>3335</v>
      </c>
      <c r="I28" s="74">
        <v>2806</v>
      </c>
      <c r="J28" s="74">
        <v>304</v>
      </c>
      <c r="K28" s="74">
        <v>110</v>
      </c>
      <c r="L28" s="74">
        <v>115</v>
      </c>
      <c r="M28" s="32"/>
    </row>
    <row r="29" spans="1:13" ht="12" customHeight="1">
      <c r="A29" s="121" t="s">
        <v>9</v>
      </c>
      <c r="B29" s="74">
        <v>84</v>
      </c>
      <c r="C29" s="74">
        <v>60</v>
      </c>
      <c r="D29" s="74">
        <v>5</v>
      </c>
      <c r="E29" s="74">
        <v>12</v>
      </c>
      <c r="F29" s="74">
        <v>7</v>
      </c>
      <c r="G29" s="74"/>
      <c r="H29" s="74">
        <v>3012</v>
      </c>
      <c r="I29" s="74">
        <v>2448</v>
      </c>
      <c r="J29" s="74">
        <v>283</v>
      </c>
      <c r="K29" s="74">
        <v>146</v>
      </c>
      <c r="L29" s="74">
        <v>135</v>
      </c>
      <c r="M29" s="32"/>
    </row>
    <row r="30" spans="1:13" ht="12" customHeight="1">
      <c r="A30" s="121" t="s">
        <v>35</v>
      </c>
      <c r="B30" s="74">
        <v>112</v>
      </c>
      <c r="C30" s="74">
        <v>88</v>
      </c>
      <c r="D30" s="74">
        <v>6</v>
      </c>
      <c r="E30" s="74">
        <v>14</v>
      </c>
      <c r="F30" s="74">
        <v>4</v>
      </c>
      <c r="G30" s="74"/>
      <c r="H30" s="74">
        <v>3028</v>
      </c>
      <c r="I30" s="74">
        <v>2565</v>
      </c>
      <c r="J30" s="74">
        <v>243</v>
      </c>
      <c r="K30" s="74">
        <v>128</v>
      </c>
      <c r="L30" s="74">
        <v>92</v>
      </c>
      <c r="M30" s="32"/>
    </row>
    <row r="31" spans="1:21" ht="19.5" customHeight="1">
      <c r="A31" s="105" t="s">
        <v>123</v>
      </c>
      <c r="B31" s="74">
        <v>146</v>
      </c>
      <c r="C31" s="74">
        <v>132</v>
      </c>
      <c r="D31" s="74">
        <v>4</v>
      </c>
      <c r="E31" s="74">
        <v>9</v>
      </c>
      <c r="F31" s="74">
        <v>1</v>
      </c>
      <c r="G31" s="74"/>
      <c r="H31" s="74">
        <v>3054</v>
      </c>
      <c r="I31" s="74">
        <v>2657</v>
      </c>
      <c r="J31" s="74">
        <v>240</v>
      </c>
      <c r="K31" s="74">
        <v>103</v>
      </c>
      <c r="L31" s="74">
        <v>54</v>
      </c>
      <c r="M31" s="32"/>
      <c r="S31" s="3"/>
      <c r="T31" s="3"/>
      <c r="U31" s="3"/>
    </row>
    <row r="32" spans="1:13" ht="12" customHeight="1">
      <c r="A32" s="121" t="s">
        <v>8</v>
      </c>
      <c r="B32" s="74">
        <v>101</v>
      </c>
      <c r="C32" s="74">
        <v>81</v>
      </c>
      <c r="D32" s="74">
        <v>4</v>
      </c>
      <c r="E32" s="74">
        <v>13</v>
      </c>
      <c r="F32" s="74">
        <v>3</v>
      </c>
      <c r="G32" s="74"/>
      <c r="H32" s="74">
        <v>3030</v>
      </c>
      <c r="I32" s="74">
        <v>2553</v>
      </c>
      <c r="J32" s="74">
        <v>272</v>
      </c>
      <c r="K32" s="74">
        <v>121</v>
      </c>
      <c r="L32" s="74">
        <v>84</v>
      </c>
      <c r="M32" s="32"/>
    </row>
    <row r="33" spans="1:13" ht="12" customHeight="1">
      <c r="A33" s="121" t="s">
        <v>9</v>
      </c>
      <c r="B33" s="74">
        <v>94</v>
      </c>
      <c r="C33" s="74">
        <v>72</v>
      </c>
      <c r="D33" s="74">
        <v>4</v>
      </c>
      <c r="E33" s="74">
        <v>16</v>
      </c>
      <c r="F33" s="74">
        <v>2</v>
      </c>
      <c r="G33" s="74"/>
      <c r="H33" s="74">
        <v>2831</v>
      </c>
      <c r="I33" s="74">
        <v>2269</v>
      </c>
      <c r="J33" s="74">
        <v>274</v>
      </c>
      <c r="K33" s="74">
        <v>151</v>
      </c>
      <c r="L33" s="74">
        <v>137</v>
      </c>
      <c r="M33" s="32"/>
    </row>
    <row r="34" spans="1:13" ht="12" customHeight="1">
      <c r="A34" s="121" t="s">
        <v>10</v>
      </c>
      <c r="B34" s="74">
        <v>126</v>
      </c>
      <c r="C34" s="74">
        <v>102</v>
      </c>
      <c r="D34" s="74">
        <v>5</v>
      </c>
      <c r="E34" s="74">
        <v>15</v>
      </c>
      <c r="F34" s="74">
        <v>4</v>
      </c>
      <c r="G34" s="74"/>
      <c r="H34" s="74">
        <v>3243</v>
      </c>
      <c r="I34" s="74">
        <v>2780</v>
      </c>
      <c r="J34" s="74">
        <v>270</v>
      </c>
      <c r="K34" s="74">
        <v>138</v>
      </c>
      <c r="L34" s="74">
        <v>55</v>
      </c>
      <c r="M34" s="32"/>
    </row>
    <row r="35" spans="1:21" ht="19.5" customHeight="1">
      <c r="A35" s="105" t="s">
        <v>124</v>
      </c>
      <c r="B35" s="74">
        <v>148</v>
      </c>
      <c r="C35" s="74">
        <v>113</v>
      </c>
      <c r="D35" s="74">
        <v>25</v>
      </c>
      <c r="E35" s="74">
        <v>6</v>
      </c>
      <c r="F35" s="74">
        <v>4</v>
      </c>
      <c r="G35" s="74"/>
      <c r="H35" s="74">
        <v>3364</v>
      </c>
      <c r="I35" s="74">
        <v>2907</v>
      </c>
      <c r="J35" s="74">
        <v>299</v>
      </c>
      <c r="K35" s="74">
        <v>99</v>
      </c>
      <c r="L35" s="74">
        <v>59</v>
      </c>
      <c r="M35" s="32"/>
      <c r="S35" s="3"/>
      <c r="T35" s="3"/>
      <c r="U35" s="3"/>
    </row>
    <row r="36" spans="1:13" ht="12" customHeight="1">
      <c r="A36" s="121" t="s">
        <v>8</v>
      </c>
      <c r="B36" s="74">
        <v>97</v>
      </c>
      <c r="C36" s="74">
        <v>78</v>
      </c>
      <c r="D36" s="74">
        <v>9</v>
      </c>
      <c r="E36" s="74">
        <v>9</v>
      </c>
      <c r="F36" s="74">
        <v>1</v>
      </c>
      <c r="G36" s="74"/>
      <c r="H36" s="74">
        <v>2844</v>
      </c>
      <c r="I36" s="74">
        <v>2389</v>
      </c>
      <c r="J36" s="74">
        <v>239</v>
      </c>
      <c r="K36" s="74">
        <v>113</v>
      </c>
      <c r="L36" s="74">
        <v>103</v>
      </c>
      <c r="M36" s="32"/>
    </row>
    <row r="37" spans="1:13" ht="12" customHeight="1">
      <c r="A37" s="121" t="s">
        <v>9</v>
      </c>
      <c r="B37" s="74">
        <v>82</v>
      </c>
      <c r="C37" s="74">
        <v>63</v>
      </c>
      <c r="D37" s="74">
        <v>5</v>
      </c>
      <c r="E37" s="74">
        <v>7</v>
      </c>
      <c r="F37" s="74">
        <v>7</v>
      </c>
      <c r="G37" s="74"/>
      <c r="H37" s="74">
        <v>2569</v>
      </c>
      <c r="I37" s="74">
        <v>2143</v>
      </c>
      <c r="J37" s="74">
        <v>196</v>
      </c>
      <c r="K37" s="74">
        <v>110</v>
      </c>
      <c r="L37" s="74">
        <v>120</v>
      </c>
      <c r="M37" s="32"/>
    </row>
    <row r="38" spans="1:13" ht="12" customHeight="1">
      <c r="A38" s="121" t="s">
        <v>10</v>
      </c>
      <c r="B38" s="74">
        <v>91</v>
      </c>
      <c r="C38" s="74">
        <v>71</v>
      </c>
      <c r="D38" s="74">
        <v>4</v>
      </c>
      <c r="E38" s="74">
        <v>15</v>
      </c>
      <c r="F38" s="74">
        <v>1</v>
      </c>
      <c r="G38" s="74"/>
      <c r="H38" s="74">
        <v>2983</v>
      </c>
      <c r="I38" s="74">
        <v>2554</v>
      </c>
      <c r="J38" s="74">
        <v>236</v>
      </c>
      <c r="K38" s="74">
        <v>109</v>
      </c>
      <c r="L38" s="74">
        <v>84</v>
      </c>
      <c r="M38" s="32"/>
    </row>
    <row r="39" spans="1:21" ht="19.5" customHeight="1">
      <c r="A39" s="105" t="s">
        <v>117</v>
      </c>
      <c r="B39" s="74">
        <v>135</v>
      </c>
      <c r="C39" s="74">
        <v>118</v>
      </c>
      <c r="D39" s="74">
        <v>2</v>
      </c>
      <c r="E39" s="74">
        <v>12</v>
      </c>
      <c r="F39" s="74">
        <v>3</v>
      </c>
      <c r="G39" s="74"/>
      <c r="H39" s="74">
        <v>3042</v>
      </c>
      <c r="I39" s="74">
        <v>2650</v>
      </c>
      <c r="J39" s="74">
        <v>242</v>
      </c>
      <c r="K39" s="74">
        <v>114</v>
      </c>
      <c r="L39" s="74">
        <v>36</v>
      </c>
      <c r="M39" s="32"/>
      <c r="S39" s="3"/>
      <c r="T39" s="3"/>
      <c r="U39" s="3"/>
    </row>
    <row r="40" spans="1:13" ht="12" customHeight="1">
      <c r="A40" s="121" t="s">
        <v>8</v>
      </c>
      <c r="B40" s="74">
        <v>85</v>
      </c>
      <c r="C40" s="74">
        <v>70</v>
      </c>
      <c r="D40" s="74">
        <v>4</v>
      </c>
      <c r="E40" s="74">
        <v>7</v>
      </c>
      <c r="F40" s="74">
        <v>4</v>
      </c>
      <c r="G40" s="74"/>
      <c r="H40" s="74">
        <v>2795</v>
      </c>
      <c r="I40" s="74">
        <v>2407</v>
      </c>
      <c r="J40" s="74">
        <v>204</v>
      </c>
      <c r="K40" s="74">
        <v>90</v>
      </c>
      <c r="L40" s="74">
        <v>94</v>
      </c>
      <c r="M40" s="32"/>
    </row>
    <row r="41" spans="1:13" ht="12" customHeight="1">
      <c r="A41" s="121" t="s">
        <v>9</v>
      </c>
      <c r="B41" s="74">
        <v>71</v>
      </c>
      <c r="C41" s="74">
        <v>55</v>
      </c>
      <c r="D41" s="74">
        <v>1</v>
      </c>
      <c r="E41" s="74">
        <v>11</v>
      </c>
      <c r="F41" s="74">
        <v>4</v>
      </c>
      <c r="G41" s="74"/>
      <c r="H41" s="74">
        <v>2544</v>
      </c>
      <c r="I41" s="74">
        <v>2095</v>
      </c>
      <c r="J41" s="74">
        <v>211</v>
      </c>
      <c r="K41" s="74">
        <v>117</v>
      </c>
      <c r="L41" s="74">
        <v>121</v>
      </c>
      <c r="M41" s="32"/>
    </row>
    <row r="42" spans="1:13" ht="12" customHeight="1">
      <c r="A42" s="121" t="s">
        <v>10</v>
      </c>
      <c r="B42" s="74">
        <v>90</v>
      </c>
      <c r="C42" s="74">
        <v>68</v>
      </c>
      <c r="D42" s="74">
        <v>9</v>
      </c>
      <c r="E42" s="74">
        <v>12</v>
      </c>
      <c r="F42" s="74">
        <v>1</v>
      </c>
      <c r="G42" s="74"/>
      <c r="H42" s="74">
        <v>2938</v>
      </c>
      <c r="I42" s="74">
        <v>2535</v>
      </c>
      <c r="J42" s="74">
        <v>195</v>
      </c>
      <c r="K42" s="74">
        <v>139</v>
      </c>
      <c r="L42" s="74">
        <v>69</v>
      </c>
      <c r="M42" s="32"/>
    </row>
    <row r="43" spans="1:21" ht="19.5" customHeight="1">
      <c r="A43" s="105" t="s">
        <v>118</v>
      </c>
      <c r="B43" s="74">
        <v>124</v>
      </c>
      <c r="C43" s="74">
        <v>99</v>
      </c>
      <c r="D43" s="74">
        <v>11</v>
      </c>
      <c r="E43" s="74">
        <v>12</v>
      </c>
      <c r="F43" s="74">
        <v>2</v>
      </c>
      <c r="G43" s="74"/>
      <c r="H43" s="74">
        <v>2952</v>
      </c>
      <c r="I43" s="74">
        <v>2564</v>
      </c>
      <c r="J43" s="74">
        <v>251</v>
      </c>
      <c r="K43" s="74">
        <v>95</v>
      </c>
      <c r="L43" s="74">
        <v>42</v>
      </c>
      <c r="M43" s="32"/>
      <c r="S43" s="3"/>
      <c r="T43" s="3"/>
      <c r="U43" s="3"/>
    </row>
    <row r="44" spans="1:13" ht="12" customHeight="1">
      <c r="A44" s="121" t="s">
        <v>8</v>
      </c>
      <c r="B44" s="74">
        <v>84</v>
      </c>
      <c r="C44" s="74">
        <v>71</v>
      </c>
      <c r="D44" s="74">
        <v>2</v>
      </c>
      <c r="E44" s="74">
        <v>10</v>
      </c>
      <c r="F44" s="74">
        <v>1</v>
      </c>
      <c r="G44" s="74"/>
      <c r="H44" s="74">
        <v>2726</v>
      </c>
      <c r="I44" s="74">
        <v>2266</v>
      </c>
      <c r="J44" s="74">
        <v>239</v>
      </c>
      <c r="K44" s="74">
        <v>127</v>
      </c>
      <c r="L44" s="74">
        <v>94</v>
      </c>
      <c r="M44" s="32"/>
    </row>
    <row r="45" spans="1:13" ht="12" customHeight="1">
      <c r="A45" s="121" t="s">
        <v>9</v>
      </c>
      <c r="B45" s="74">
        <v>74</v>
      </c>
      <c r="C45" s="74">
        <v>50</v>
      </c>
      <c r="D45" s="74">
        <v>6</v>
      </c>
      <c r="E45" s="74">
        <v>13</v>
      </c>
      <c r="F45" s="74">
        <v>5</v>
      </c>
      <c r="G45" s="74"/>
      <c r="H45" s="74">
        <v>2502</v>
      </c>
      <c r="I45" s="74">
        <v>2017</v>
      </c>
      <c r="J45" s="74">
        <v>254</v>
      </c>
      <c r="K45" s="74">
        <v>104</v>
      </c>
      <c r="L45" s="74">
        <v>127</v>
      </c>
      <c r="M45" s="32"/>
    </row>
    <row r="46" spans="1:13" ht="12" customHeight="1">
      <c r="A46" s="121" t="s">
        <v>10</v>
      </c>
      <c r="B46" s="74">
        <v>91</v>
      </c>
      <c r="C46" s="74">
        <v>75</v>
      </c>
      <c r="D46" s="74">
        <v>6</v>
      </c>
      <c r="E46" s="74">
        <v>7</v>
      </c>
      <c r="F46" s="74">
        <v>3</v>
      </c>
      <c r="G46" s="74"/>
      <c r="H46" s="74">
        <v>2866</v>
      </c>
      <c r="I46" s="74">
        <v>2480</v>
      </c>
      <c r="J46" s="74">
        <v>227</v>
      </c>
      <c r="K46" s="74">
        <v>95</v>
      </c>
      <c r="L46" s="74">
        <v>64</v>
      </c>
      <c r="M46" s="32"/>
    </row>
    <row r="47" spans="1:21" ht="19.5" customHeight="1">
      <c r="A47" s="105" t="s">
        <v>119</v>
      </c>
      <c r="B47" s="74">
        <v>88</v>
      </c>
      <c r="C47" s="74">
        <v>70</v>
      </c>
      <c r="D47" s="74">
        <v>5</v>
      </c>
      <c r="E47" s="74">
        <v>8</v>
      </c>
      <c r="F47" s="74">
        <v>5</v>
      </c>
      <c r="G47" s="74"/>
      <c r="H47" s="74">
        <v>2718</v>
      </c>
      <c r="I47" s="74">
        <v>2371</v>
      </c>
      <c r="J47" s="74">
        <v>203</v>
      </c>
      <c r="K47" s="74">
        <v>84</v>
      </c>
      <c r="L47" s="74">
        <v>60</v>
      </c>
      <c r="M47" s="32"/>
      <c r="S47" s="3"/>
      <c r="T47" s="3"/>
      <c r="U47" s="3"/>
    </row>
    <row r="48" spans="1:13" ht="12" customHeight="1">
      <c r="A48" s="121" t="s">
        <v>8</v>
      </c>
      <c r="B48" s="74">
        <v>79</v>
      </c>
      <c r="C48" s="74">
        <v>62</v>
      </c>
      <c r="D48" s="74">
        <v>5</v>
      </c>
      <c r="E48" s="74">
        <v>6</v>
      </c>
      <c r="F48" s="74">
        <v>6</v>
      </c>
      <c r="G48" s="74"/>
      <c r="H48" s="74">
        <v>2612</v>
      </c>
      <c r="I48" s="74">
        <v>2216</v>
      </c>
      <c r="J48" s="74">
        <v>199</v>
      </c>
      <c r="K48" s="74">
        <v>104</v>
      </c>
      <c r="L48" s="74">
        <v>93</v>
      </c>
      <c r="M48" s="32"/>
    </row>
    <row r="49" spans="1:13" ht="12" customHeight="1">
      <c r="A49" s="121" t="s">
        <v>9</v>
      </c>
      <c r="B49" s="74">
        <v>63</v>
      </c>
      <c r="C49" s="74">
        <v>50</v>
      </c>
      <c r="D49" s="74">
        <v>2</v>
      </c>
      <c r="E49" s="74">
        <v>8</v>
      </c>
      <c r="F49" s="74">
        <v>3</v>
      </c>
      <c r="G49" s="74"/>
      <c r="H49" s="74">
        <v>2404</v>
      </c>
      <c r="I49" s="74">
        <v>1972</v>
      </c>
      <c r="J49" s="74">
        <v>216</v>
      </c>
      <c r="K49" s="74">
        <v>103</v>
      </c>
      <c r="L49" s="74">
        <v>113</v>
      </c>
      <c r="M49" s="32"/>
    </row>
    <row r="50" spans="1:13" ht="12" customHeight="1">
      <c r="A50" s="121" t="s">
        <v>10</v>
      </c>
      <c r="B50" s="74">
        <v>106</v>
      </c>
      <c r="C50" s="74">
        <v>85</v>
      </c>
      <c r="D50" s="74">
        <v>11</v>
      </c>
      <c r="E50" s="74">
        <v>10</v>
      </c>
      <c r="F50" s="74">
        <v>0</v>
      </c>
      <c r="G50" s="74"/>
      <c r="H50" s="74">
        <v>2902</v>
      </c>
      <c r="I50" s="74">
        <v>2506</v>
      </c>
      <c r="J50" s="74">
        <v>229</v>
      </c>
      <c r="K50" s="74">
        <v>100</v>
      </c>
      <c r="L50" s="74">
        <v>67</v>
      </c>
      <c r="M50" s="32"/>
    </row>
    <row r="51" spans="1:21" ht="19.5" customHeight="1">
      <c r="A51" s="105" t="s">
        <v>120</v>
      </c>
      <c r="B51" s="74">
        <v>114</v>
      </c>
      <c r="C51" s="74">
        <v>104</v>
      </c>
      <c r="D51" s="74">
        <v>3</v>
      </c>
      <c r="E51" s="74">
        <v>3</v>
      </c>
      <c r="F51" s="74">
        <v>4</v>
      </c>
      <c r="G51" s="74"/>
      <c r="H51" s="74">
        <v>2615</v>
      </c>
      <c r="I51" s="74">
        <v>2309</v>
      </c>
      <c r="J51" s="74">
        <v>190</v>
      </c>
      <c r="K51" s="74">
        <v>69</v>
      </c>
      <c r="L51" s="74">
        <v>47</v>
      </c>
      <c r="M51" s="32"/>
      <c r="S51" s="3"/>
      <c r="T51" s="3"/>
      <c r="U51" s="3"/>
    </row>
    <row r="52" spans="1:13" ht="12" customHeight="1">
      <c r="A52" s="121" t="s">
        <v>58</v>
      </c>
      <c r="B52" s="74">
        <v>75</v>
      </c>
      <c r="C52" s="74">
        <v>58</v>
      </c>
      <c r="D52" s="74">
        <v>5</v>
      </c>
      <c r="E52" s="74">
        <v>9</v>
      </c>
      <c r="F52" s="74">
        <v>3</v>
      </c>
      <c r="G52" s="74"/>
      <c r="H52" s="74">
        <v>2450</v>
      </c>
      <c r="I52" s="74">
        <v>2050</v>
      </c>
      <c r="J52" s="74">
        <v>209</v>
      </c>
      <c r="K52" s="74">
        <v>86</v>
      </c>
      <c r="L52" s="74">
        <v>105</v>
      </c>
      <c r="M52" s="32"/>
    </row>
    <row r="53" spans="1:13" ht="12" customHeight="1">
      <c r="A53" s="121" t="s">
        <v>59</v>
      </c>
      <c r="B53" s="74">
        <v>58</v>
      </c>
      <c r="C53" s="74">
        <v>43</v>
      </c>
      <c r="D53" s="74">
        <v>3</v>
      </c>
      <c r="E53" s="74">
        <v>8</v>
      </c>
      <c r="F53" s="74">
        <v>4</v>
      </c>
      <c r="G53" s="74"/>
      <c r="H53" s="74">
        <v>2252</v>
      </c>
      <c r="I53" s="74">
        <v>1849</v>
      </c>
      <c r="J53" s="74">
        <v>201</v>
      </c>
      <c r="K53" s="74">
        <v>89</v>
      </c>
      <c r="L53" s="74">
        <v>113</v>
      </c>
      <c r="M53" s="32"/>
    </row>
    <row r="54" spans="1:29" s="7" customFormat="1" ht="11.25" customHeight="1">
      <c r="A54" s="120" t="s">
        <v>60</v>
      </c>
      <c r="B54" s="74">
        <v>109</v>
      </c>
      <c r="C54" s="74">
        <v>87</v>
      </c>
      <c r="D54" s="74">
        <v>5</v>
      </c>
      <c r="E54" s="74">
        <v>11</v>
      </c>
      <c r="F54" s="74">
        <v>6</v>
      </c>
      <c r="G54" s="74"/>
      <c r="H54" s="74">
        <v>2667</v>
      </c>
      <c r="I54" s="74">
        <v>2315</v>
      </c>
      <c r="J54" s="74">
        <v>197</v>
      </c>
      <c r="K54" s="32">
        <v>97</v>
      </c>
      <c r="L54" s="32">
        <v>58</v>
      </c>
      <c r="M54" s="32"/>
      <c r="O54" s="32"/>
      <c r="R54" s="32"/>
      <c r="S54" s="32"/>
      <c r="U54" s="30"/>
      <c r="V54" s="3"/>
      <c r="W54" s="3"/>
      <c r="X54" s="3"/>
      <c r="Y54" s="3"/>
      <c r="Z54" s="3"/>
      <c r="AA54" s="3"/>
      <c r="AB54" s="3"/>
      <c r="AC54" s="3"/>
    </row>
    <row r="55" spans="1:21" ht="19.5" customHeight="1">
      <c r="A55" s="105" t="s">
        <v>121</v>
      </c>
      <c r="B55" s="74">
        <v>101</v>
      </c>
      <c r="C55" s="74">
        <v>93</v>
      </c>
      <c r="D55" s="74">
        <v>3</v>
      </c>
      <c r="E55" s="74">
        <v>4</v>
      </c>
      <c r="F55" s="74">
        <v>1</v>
      </c>
      <c r="G55" s="74"/>
      <c r="H55" s="74">
        <v>2441</v>
      </c>
      <c r="I55" s="74">
        <v>2084</v>
      </c>
      <c r="J55" s="74">
        <v>244</v>
      </c>
      <c r="K55" s="74">
        <v>68</v>
      </c>
      <c r="L55" s="74">
        <v>45</v>
      </c>
      <c r="M55" s="32"/>
      <c r="S55" s="3"/>
      <c r="T55" s="3"/>
      <c r="U55" s="3"/>
    </row>
    <row r="56" spans="1:29" s="7" customFormat="1" ht="12" customHeight="1">
      <c r="A56" s="120" t="s">
        <v>43</v>
      </c>
      <c r="B56" s="141" t="s">
        <v>67</v>
      </c>
      <c r="C56" s="141" t="s">
        <v>67</v>
      </c>
      <c r="D56" s="141" t="s">
        <v>67</v>
      </c>
      <c r="E56" s="141" t="s">
        <v>67</v>
      </c>
      <c r="F56" s="141" t="s">
        <v>67</v>
      </c>
      <c r="G56" s="74"/>
      <c r="H56" s="141" t="s">
        <v>67</v>
      </c>
      <c r="I56" s="141" t="s">
        <v>67</v>
      </c>
      <c r="J56" s="141" t="s">
        <v>67</v>
      </c>
      <c r="K56" s="141" t="s">
        <v>67</v>
      </c>
      <c r="L56" s="141" t="s">
        <v>67</v>
      </c>
      <c r="M56" s="89"/>
      <c r="N56" s="32"/>
      <c r="O56" s="32"/>
      <c r="P56" s="32"/>
      <c r="Q56" s="32"/>
      <c r="R56" s="32"/>
      <c r="S56" s="32"/>
      <c r="U56" s="30"/>
      <c r="V56" s="3"/>
      <c r="W56" s="3"/>
      <c r="X56" s="3"/>
      <c r="Y56" s="3"/>
      <c r="Z56" s="3"/>
      <c r="AA56" s="3"/>
      <c r="AB56" s="3"/>
      <c r="AC56" s="3"/>
    </row>
    <row r="57" spans="1:29" s="7" customFormat="1" ht="12" customHeight="1">
      <c r="A57" s="120" t="s">
        <v>44</v>
      </c>
      <c r="B57" s="141" t="s">
        <v>67</v>
      </c>
      <c r="C57" s="141" t="s">
        <v>67</v>
      </c>
      <c r="D57" s="141" t="s">
        <v>67</v>
      </c>
      <c r="E57" s="141" t="s">
        <v>67</v>
      </c>
      <c r="F57" s="141" t="s">
        <v>67</v>
      </c>
      <c r="G57" s="74"/>
      <c r="H57" s="141" t="s">
        <v>67</v>
      </c>
      <c r="I57" s="141" t="s">
        <v>67</v>
      </c>
      <c r="J57" s="141" t="s">
        <v>67</v>
      </c>
      <c r="K57" s="141" t="s">
        <v>67</v>
      </c>
      <c r="L57" s="141" t="s">
        <v>67</v>
      </c>
      <c r="M57" s="89"/>
      <c r="N57" s="32"/>
      <c r="O57" s="32"/>
      <c r="P57" s="32"/>
      <c r="Q57" s="32"/>
      <c r="R57" s="32"/>
      <c r="S57" s="32"/>
      <c r="U57" s="30"/>
      <c r="V57" s="3"/>
      <c r="W57" s="3"/>
      <c r="X57" s="3"/>
      <c r="Y57" s="3"/>
      <c r="Z57" s="3"/>
      <c r="AA57" s="3"/>
      <c r="AB57" s="3"/>
      <c r="AC57" s="3"/>
    </row>
    <row r="58" spans="1:29" s="7" customFormat="1" ht="12" customHeight="1">
      <c r="A58" s="120" t="s">
        <v>72</v>
      </c>
      <c r="B58" s="141" t="s">
        <v>67</v>
      </c>
      <c r="C58" s="141" t="s">
        <v>67</v>
      </c>
      <c r="D58" s="141" t="s">
        <v>67</v>
      </c>
      <c r="E58" s="141" t="s">
        <v>67</v>
      </c>
      <c r="F58" s="141" t="s">
        <v>67</v>
      </c>
      <c r="G58" s="74"/>
      <c r="H58" s="141" t="s">
        <v>67</v>
      </c>
      <c r="I58" s="141" t="s">
        <v>67</v>
      </c>
      <c r="J58" s="141" t="s">
        <v>67</v>
      </c>
      <c r="K58" s="141" t="s">
        <v>67</v>
      </c>
      <c r="L58" s="141" t="s">
        <v>67</v>
      </c>
      <c r="M58" s="89"/>
      <c r="N58" s="32"/>
      <c r="O58" s="32"/>
      <c r="P58" s="32"/>
      <c r="Q58" s="32"/>
      <c r="R58" s="32"/>
      <c r="S58" s="32"/>
      <c r="U58" s="30"/>
      <c r="V58" s="3"/>
      <c r="W58" s="3"/>
      <c r="X58" s="3"/>
      <c r="Y58" s="3"/>
      <c r="Z58" s="3"/>
      <c r="AA58" s="3"/>
      <c r="AB58" s="3"/>
      <c r="AC58" s="3"/>
    </row>
    <row r="59" spans="1:21" ht="19.5" customHeight="1">
      <c r="A59" s="105" t="s">
        <v>122</v>
      </c>
      <c r="B59" s="143" t="s">
        <v>67</v>
      </c>
      <c r="C59" s="143" t="s">
        <v>67</v>
      </c>
      <c r="D59" s="143" t="s">
        <v>67</v>
      </c>
      <c r="E59" s="143" t="s">
        <v>67</v>
      </c>
      <c r="F59" s="143" t="s">
        <v>67</v>
      </c>
      <c r="G59" s="143"/>
      <c r="H59" s="143" t="s">
        <v>67</v>
      </c>
      <c r="I59" s="143" t="s">
        <v>67</v>
      </c>
      <c r="J59" s="143" t="s">
        <v>67</v>
      </c>
      <c r="K59" s="143" t="s">
        <v>67</v>
      </c>
      <c r="L59" s="143" t="s">
        <v>67</v>
      </c>
      <c r="M59" s="32"/>
      <c r="S59" s="3"/>
      <c r="T59" s="3"/>
      <c r="U59" s="3"/>
    </row>
    <row r="60" spans="1:21" ht="11.25" customHeight="1">
      <c r="A60" s="120" t="s">
        <v>43</v>
      </c>
      <c r="B60" s="143" t="s">
        <v>67</v>
      </c>
      <c r="C60" s="143" t="s">
        <v>67</v>
      </c>
      <c r="D60" s="143" t="s">
        <v>67</v>
      </c>
      <c r="E60" s="143" t="s">
        <v>67</v>
      </c>
      <c r="F60" s="143" t="s">
        <v>67</v>
      </c>
      <c r="G60" s="143"/>
      <c r="H60" s="143" t="s">
        <v>67</v>
      </c>
      <c r="I60" s="143" t="s">
        <v>67</v>
      </c>
      <c r="J60" s="143" t="s">
        <v>67</v>
      </c>
      <c r="K60" s="143" t="s">
        <v>67</v>
      </c>
      <c r="L60" s="143" t="s">
        <v>67</v>
      </c>
      <c r="M60" s="32"/>
      <c r="S60" s="3"/>
      <c r="T60" s="3"/>
      <c r="U60" s="3"/>
    </row>
    <row r="61" spans="1:21" ht="11.25" customHeight="1">
      <c r="A61" s="120" t="s">
        <v>44</v>
      </c>
      <c r="B61" s="143" t="s">
        <v>67</v>
      </c>
      <c r="C61" s="143" t="s">
        <v>67</v>
      </c>
      <c r="D61" s="143" t="s">
        <v>67</v>
      </c>
      <c r="E61" s="143" t="s">
        <v>67</v>
      </c>
      <c r="F61" s="143" t="s">
        <v>67</v>
      </c>
      <c r="G61" s="143"/>
      <c r="H61" s="143" t="s">
        <v>67</v>
      </c>
      <c r="I61" s="143" t="s">
        <v>67</v>
      </c>
      <c r="J61" s="143" t="s">
        <v>67</v>
      </c>
      <c r="K61" s="143" t="s">
        <v>67</v>
      </c>
      <c r="L61" s="143" t="s">
        <v>67</v>
      </c>
      <c r="M61" s="32"/>
      <c r="S61" s="3"/>
      <c r="T61" s="3"/>
      <c r="U61" s="3"/>
    </row>
    <row r="62" spans="1:29" s="7" customFormat="1" ht="12" customHeight="1">
      <c r="A62" s="120" t="s">
        <v>72</v>
      </c>
      <c r="B62" s="141" t="s">
        <v>67</v>
      </c>
      <c r="C62" s="141" t="s">
        <v>67</v>
      </c>
      <c r="D62" s="141" t="s">
        <v>67</v>
      </c>
      <c r="E62" s="141" t="s">
        <v>67</v>
      </c>
      <c r="F62" s="141" t="s">
        <v>67</v>
      </c>
      <c r="G62" s="74"/>
      <c r="H62" s="141" t="s">
        <v>67</v>
      </c>
      <c r="I62" s="141" t="s">
        <v>67</v>
      </c>
      <c r="J62" s="141" t="s">
        <v>67</v>
      </c>
      <c r="K62" s="141" t="s">
        <v>67</v>
      </c>
      <c r="L62" s="141" t="s">
        <v>67</v>
      </c>
      <c r="M62" s="89"/>
      <c r="N62" s="32"/>
      <c r="O62" s="32"/>
      <c r="P62" s="32"/>
      <c r="Q62" s="32"/>
      <c r="R62" s="32"/>
      <c r="S62" s="32"/>
      <c r="U62" s="30"/>
      <c r="V62" s="3"/>
      <c r="W62" s="3"/>
      <c r="X62" s="3"/>
      <c r="Y62" s="3"/>
      <c r="Z62" s="3"/>
      <c r="AA62" s="3"/>
      <c r="AB62" s="3"/>
      <c r="AC62" s="3"/>
    </row>
    <row r="63" spans="1:21" ht="19.5" customHeight="1">
      <c r="A63" s="105" t="s">
        <v>172</v>
      </c>
      <c r="B63" s="143" t="s">
        <v>67</v>
      </c>
      <c r="C63" s="143" t="s">
        <v>67</v>
      </c>
      <c r="D63" s="143" t="s">
        <v>67</v>
      </c>
      <c r="E63" s="143" t="s">
        <v>67</v>
      </c>
      <c r="F63" s="143" t="s">
        <v>67</v>
      </c>
      <c r="G63" s="143"/>
      <c r="H63" s="143" t="s">
        <v>67</v>
      </c>
      <c r="I63" s="143" t="s">
        <v>67</v>
      </c>
      <c r="J63" s="143" t="s">
        <v>67</v>
      </c>
      <c r="K63" s="143" t="s">
        <v>67</v>
      </c>
      <c r="L63" s="143" t="s">
        <v>67</v>
      </c>
      <c r="M63" s="32"/>
      <c r="S63" s="3"/>
      <c r="T63" s="3"/>
      <c r="U63" s="3"/>
    </row>
    <row r="64" spans="1:21" ht="12" customHeight="1">
      <c r="A64" s="112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15"/>
      <c r="P64" s="32"/>
      <c r="Q64" s="32"/>
      <c r="R64" s="32"/>
      <c r="S64" s="32"/>
      <c r="T64" s="32"/>
      <c r="U64" s="32"/>
    </row>
    <row r="65" spans="1:13" ht="9.75" customHeight="1">
      <c r="A65" s="106"/>
      <c r="M65" s="15"/>
    </row>
    <row r="66" spans="1:19" s="26" customFormat="1" ht="12.75">
      <c r="A66" s="124" t="s">
        <v>37</v>
      </c>
      <c r="P66" s="32"/>
      <c r="Q66" s="32"/>
      <c r="R66" s="32"/>
      <c r="S66" s="32"/>
    </row>
    <row r="67" s="26" customFormat="1" ht="11.25">
      <c r="A67" s="124" t="s">
        <v>26</v>
      </c>
    </row>
    <row r="68" spans="1:12" s="26" customFormat="1" ht="12.75">
      <c r="A68" s="124" t="s">
        <v>32</v>
      </c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</row>
    <row r="69" spans="1:19" s="26" customFormat="1" ht="12.75">
      <c r="A69" s="130" t="s">
        <v>36</v>
      </c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P69" s="32"/>
      <c r="Q69" s="32"/>
      <c r="R69" s="32"/>
      <c r="S69" s="32"/>
    </row>
    <row r="70" spans="1:19" s="101" customFormat="1" ht="12.75">
      <c r="A70" s="126" t="s">
        <v>19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P70" s="102"/>
      <c r="Q70" s="102"/>
      <c r="R70" s="102"/>
      <c r="S70" s="102"/>
    </row>
    <row r="71" spans="1:19" ht="12.75">
      <c r="A71" s="126" t="s">
        <v>70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P71" s="32"/>
      <c r="Q71" s="32"/>
      <c r="R71" s="32"/>
      <c r="S71" s="32"/>
    </row>
    <row r="72" spans="2:19" ht="12.75"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P72" s="32"/>
      <c r="Q72" s="32"/>
      <c r="R72" s="32"/>
      <c r="S72" s="32"/>
    </row>
    <row r="73" spans="2:12" ht="12.75"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</row>
    <row r="74" spans="1:12" s="38" customFormat="1" ht="12.75">
      <c r="A74" s="108"/>
      <c r="B74" s="26"/>
      <c r="C74" s="26"/>
      <c r="D74" s="26"/>
      <c r="E74" s="26"/>
      <c r="F74" s="26"/>
      <c r="G74" s="26"/>
      <c r="H74" s="26"/>
      <c r="I74" s="29"/>
      <c r="J74" s="26"/>
      <c r="K74" s="26"/>
      <c r="L74" s="26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4"/>
  <sheetViews>
    <sheetView showGridLines="0" zoomScale="75" zoomScaleNormal="75" workbookViewId="0" topLeftCell="A1">
      <selection activeCell="H2" sqref="H2"/>
    </sheetView>
  </sheetViews>
  <sheetFormatPr defaultColWidth="9.140625" defaultRowHeight="12.75" outlineLevelRow="1"/>
  <cols>
    <col min="1" max="1" width="21.00390625" style="109" customWidth="1"/>
    <col min="2" max="2" width="10.421875" style="13" customWidth="1"/>
    <col min="3" max="3" width="12.28125" style="13" customWidth="1"/>
    <col min="4" max="4" width="10.57421875" style="13" customWidth="1"/>
    <col min="5" max="5" width="12.00390625" style="13" customWidth="1"/>
    <col min="6" max="6" width="10.140625" style="13" customWidth="1"/>
    <col min="7" max="7" width="2.57421875" style="13" customWidth="1"/>
    <col min="8" max="8" width="11.8515625" style="13" customWidth="1"/>
    <col min="9" max="9" width="12.7109375" style="13" bestFit="1" customWidth="1"/>
    <col min="10" max="10" width="10.28125" style="13" customWidth="1"/>
    <col min="11" max="11" width="12.57421875" style="13" customWidth="1"/>
    <col min="12" max="13" width="11.140625" style="13" customWidth="1"/>
    <col min="14" max="14" width="6.28125" style="13" customWidth="1"/>
    <col min="15" max="17" width="3.57421875" style="13" customWidth="1"/>
    <col min="18" max="19" width="9.140625" style="13" customWidth="1"/>
    <col min="20" max="20" width="5.7109375" style="13" customWidth="1"/>
    <col min="21" max="21" width="9.140625" style="13" customWidth="1"/>
    <col min="22" max="22" width="3.28125" style="13" customWidth="1"/>
    <col min="23" max="23" width="9.140625" style="13" customWidth="1"/>
    <col min="24" max="24" width="3.28125" style="13" customWidth="1"/>
    <col min="25" max="25" width="9.140625" style="13" customWidth="1"/>
    <col min="26" max="26" width="3.28125" style="13" customWidth="1"/>
    <col min="27" max="27" width="9.140625" style="13" customWidth="1"/>
    <col min="28" max="28" width="3.28125" style="13" customWidth="1"/>
    <col min="29" max="16384" width="9.140625" style="13" customWidth="1"/>
  </cols>
  <sheetData>
    <row r="1" s="35" customFormat="1" ht="15.75">
      <c r="A1" s="103" t="s">
        <v>69</v>
      </c>
    </row>
    <row r="2" s="35" customFormat="1" ht="18.75">
      <c r="A2" s="103" t="s">
        <v>181</v>
      </c>
    </row>
    <row r="3" spans="2:12" ht="12.75">
      <c r="B3" s="15"/>
      <c r="C3" s="144"/>
      <c r="D3" s="15"/>
      <c r="E3" s="90"/>
      <c r="F3" s="15"/>
      <c r="G3" s="15"/>
      <c r="H3" s="15"/>
      <c r="I3" s="15"/>
      <c r="J3" s="144"/>
      <c r="K3" s="15"/>
      <c r="L3" s="15"/>
    </row>
    <row r="4" spans="1:13" ht="14.25">
      <c r="A4" s="112" t="s">
        <v>30</v>
      </c>
      <c r="B4" s="20"/>
      <c r="C4" s="20"/>
      <c r="D4" s="20"/>
      <c r="E4" s="23"/>
      <c r="F4" s="20"/>
      <c r="G4" s="20"/>
      <c r="H4" s="20"/>
      <c r="I4" s="20"/>
      <c r="J4" s="20"/>
      <c r="K4" s="23"/>
      <c r="L4" s="23" t="s">
        <v>125</v>
      </c>
      <c r="M4" s="90"/>
    </row>
    <row r="5" spans="1:13" s="37" customFormat="1" ht="17.25">
      <c r="A5" s="129" t="s">
        <v>1</v>
      </c>
      <c r="B5" s="25" t="s">
        <v>139</v>
      </c>
      <c r="C5" s="25"/>
      <c r="D5" s="25"/>
      <c r="E5" s="25"/>
      <c r="F5" s="25"/>
      <c r="G5" s="64"/>
      <c r="H5" s="25" t="s">
        <v>130</v>
      </c>
      <c r="I5" s="25"/>
      <c r="J5" s="25"/>
      <c r="K5" s="25"/>
      <c r="L5" s="25"/>
      <c r="M5" s="64"/>
    </row>
    <row r="6" spans="1:13" s="24" customFormat="1" ht="33" customHeight="1">
      <c r="A6" s="113"/>
      <c r="B6" s="63" t="s">
        <v>6</v>
      </c>
      <c r="C6" s="63" t="s">
        <v>126</v>
      </c>
      <c r="D6" s="63" t="s">
        <v>7</v>
      </c>
      <c r="E6" s="63" t="s">
        <v>13</v>
      </c>
      <c r="F6" s="63" t="s">
        <v>14</v>
      </c>
      <c r="G6" s="62"/>
      <c r="H6" s="63" t="s">
        <v>6</v>
      </c>
      <c r="I6" s="63" t="s">
        <v>126</v>
      </c>
      <c r="J6" s="63" t="s">
        <v>7</v>
      </c>
      <c r="K6" s="63" t="s">
        <v>13</v>
      </c>
      <c r="L6" s="63" t="s">
        <v>14</v>
      </c>
      <c r="M6" s="91"/>
    </row>
    <row r="7" spans="1:13" s="24" customFormat="1" ht="12" customHeight="1">
      <c r="A7" s="129"/>
      <c r="B7" s="91"/>
      <c r="C7" s="91"/>
      <c r="D7" s="91"/>
      <c r="E7" s="91"/>
      <c r="F7" s="91"/>
      <c r="G7" s="99"/>
      <c r="H7" s="91"/>
      <c r="I7" s="91"/>
      <c r="J7" s="91"/>
      <c r="K7" s="91"/>
      <c r="L7" s="91"/>
      <c r="M7" s="91"/>
    </row>
    <row r="8" spans="1:13" ht="12.75">
      <c r="A8" s="105" t="s">
        <v>49</v>
      </c>
      <c r="B8" s="77">
        <v>400</v>
      </c>
      <c r="C8" s="77">
        <v>301</v>
      </c>
      <c r="D8" s="77">
        <v>24</v>
      </c>
      <c r="E8" s="77">
        <v>54</v>
      </c>
      <c r="F8" s="77">
        <v>21</v>
      </c>
      <c r="G8" s="77"/>
      <c r="H8" s="77">
        <v>12141</v>
      </c>
      <c r="I8" s="77">
        <v>9931</v>
      </c>
      <c r="J8" s="77">
        <v>1006</v>
      </c>
      <c r="K8" s="77">
        <v>486</v>
      </c>
      <c r="L8" s="77">
        <v>718</v>
      </c>
      <c r="M8" s="3"/>
    </row>
    <row r="9" spans="1:15" ht="12.75">
      <c r="A9" s="105" t="s">
        <v>50</v>
      </c>
      <c r="B9" s="77">
        <v>354</v>
      </c>
      <c r="C9" s="77">
        <v>282</v>
      </c>
      <c r="D9" s="77">
        <v>20</v>
      </c>
      <c r="E9" s="77">
        <v>46</v>
      </c>
      <c r="F9" s="77">
        <v>6</v>
      </c>
      <c r="G9" s="77"/>
      <c r="H9" s="77">
        <v>10697</v>
      </c>
      <c r="I9" s="77">
        <v>8978</v>
      </c>
      <c r="J9" s="77">
        <v>1003</v>
      </c>
      <c r="K9" s="77">
        <v>461</v>
      </c>
      <c r="L9" s="77">
        <v>255</v>
      </c>
      <c r="N9" s="3"/>
      <c r="O9" s="3"/>
    </row>
    <row r="10" spans="1:15" ht="12.75">
      <c r="A10" s="105" t="s">
        <v>51</v>
      </c>
      <c r="B10" s="77">
        <v>386</v>
      </c>
      <c r="C10" s="77">
        <v>310</v>
      </c>
      <c r="D10" s="77">
        <v>26</v>
      </c>
      <c r="E10" s="77">
        <v>44</v>
      </c>
      <c r="F10" s="77">
        <v>6</v>
      </c>
      <c r="G10" s="77"/>
      <c r="H10" s="77">
        <v>11095</v>
      </c>
      <c r="I10" s="77">
        <v>9278</v>
      </c>
      <c r="J10" s="77">
        <v>1039</v>
      </c>
      <c r="K10" s="77">
        <v>426</v>
      </c>
      <c r="L10" s="77">
        <v>352</v>
      </c>
      <c r="N10" s="3"/>
      <c r="O10" s="3"/>
    </row>
    <row r="11" spans="1:15" ht="14.25">
      <c r="A11" s="105" t="s">
        <v>127</v>
      </c>
      <c r="B11" s="77">
        <v>334</v>
      </c>
      <c r="C11" s="77">
        <v>262</v>
      </c>
      <c r="D11" s="77">
        <v>16</v>
      </c>
      <c r="E11" s="77">
        <v>37</v>
      </c>
      <c r="F11" s="77">
        <v>19</v>
      </c>
      <c r="G11" s="77"/>
      <c r="H11" s="77">
        <v>9822</v>
      </c>
      <c r="I11" s="77">
        <v>8221</v>
      </c>
      <c r="J11" s="77">
        <v>862</v>
      </c>
      <c r="K11" s="77">
        <v>398</v>
      </c>
      <c r="L11" s="77">
        <v>341</v>
      </c>
      <c r="N11" s="3"/>
      <c r="O11" s="3"/>
    </row>
    <row r="12" spans="1:15" ht="14.25">
      <c r="A12" s="105" t="s">
        <v>128</v>
      </c>
      <c r="B12" s="77">
        <v>351</v>
      </c>
      <c r="C12" s="77">
        <v>282</v>
      </c>
      <c r="D12" s="77">
        <v>19</v>
      </c>
      <c r="E12" s="77">
        <v>39</v>
      </c>
      <c r="F12" s="77">
        <v>11</v>
      </c>
      <c r="G12" s="77"/>
      <c r="H12" s="77">
        <v>9868</v>
      </c>
      <c r="I12" s="77">
        <v>8243</v>
      </c>
      <c r="J12" s="77">
        <v>935</v>
      </c>
      <c r="K12" s="77">
        <v>406</v>
      </c>
      <c r="L12" s="77">
        <v>284</v>
      </c>
      <c r="M12" s="3"/>
      <c r="N12" s="3"/>
      <c r="O12" s="3"/>
    </row>
    <row r="13" spans="1:27" ht="12.75">
      <c r="A13" s="119" t="s">
        <v>54</v>
      </c>
      <c r="B13" s="77">
        <v>294</v>
      </c>
      <c r="C13" s="77">
        <v>234</v>
      </c>
      <c r="D13" s="77">
        <v>17</v>
      </c>
      <c r="E13" s="77">
        <v>34</v>
      </c>
      <c r="F13" s="77">
        <v>9</v>
      </c>
      <c r="G13" s="77"/>
      <c r="H13" s="77">
        <v>9057</v>
      </c>
      <c r="I13" s="77">
        <v>7643</v>
      </c>
      <c r="J13" s="77">
        <v>776</v>
      </c>
      <c r="K13" s="77">
        <v>349</v>
      </c>
      <c r="L13" s="77">
        <v>289</v>
      </c>
      <c r="M13" s="3"/>
      <c r="N13" s="3"/>
      <c r="O13" s="3"/>
      <c r="S13" s="3"/>
      <c r="U13" s="3"/>
      <c r="W13" s="3"/>
      <c r="Y13" s="3"/>
      <c r="AA13" s="3"/>
    </row>
    <row r="14" spans="1:27" ht="12.75">
      <c r="A14" s="105" t="s">
        <v>55</v>
      </c>
      <c r="B14" s="77">
        <v>295</v>
      </c>
      <c r="C14" s="77">
        <v>226</v>
      </c>
      <c r="D14" s="77">
        <v>20</v>
      </c>
      <c r="E14" s="77">
        <v>39</v>
      </c>
      <c r="F14" s="77">
        <v>10</v>
      </c>
      <c r="G14" s="77"/>
      <c r="H14" s="77">
        <v>9004</v>
      </c>
      <c r="I14" s="77">
        <v>7628</v>
      </c>
      <c r="J14" s="77">
        <v>719</v>
      </c>
      <c r="K14" s="77">
        <v>365</v>
      </c>
      <c r="L14" s="77">
        <v>292</v>
      </c>
      <c r="M14" s="3"/>
      <c r="N14" s="3"/>
      <c r="O14" s="3"/>
      <c r="S14" s="3"/>
      <c r="U14" s="3"/>
      <c r="W14" s="3"/>
      <c r="Y14" s="3"/>
      <c r="AA14" s="3"/>
    </row>
    <row r="15" spans="1:17" ht="14.25">
      <c r="A15" s="105" t="s">
        <v>131</v>
      </c>
      <c r="B15" s="77">
        <v>268</v>
      </c>
      <c r="C15" s="77">
        <v>205</v>
      </c>
      <c r="D15" s="77">
        <v>18</v>
      </c>
      <c r="E15" s="77">
        <v>31</v>
      </c>
      <c r="F15" s="77">
        <v>14</v>
      </c>
      <c r="G15" s="77"/>
      <c r="H15" s="77">
        <v>8695</v>
      </c>
      <c r="I15" s="77">
        <v>7287</v>
      </c>
      <c r="J15" s="77">
        <v>786</v>
      </c>
      <c r="K15" s="77">
        <v>327</v>
      </c>
      <c r="L15" s="77">
        <v>295</v>
      </c>
      <c r="N15" s="3"/>
      <c r="O15" s="3"/>
      <c r="Q15" s="3"/>
    </row>
    <row r="16" spans="1:17" ht="12.75">
      <c r="A16" s="105" t="s">
        <v>42</v>
      </c>
      <c r="B16" s="77">
        <v>268</v>
      </c>
      <c r="C16" s="77">
        <v>221</v>
      </c>
      <c r="D16" s="77">
        <v>15</v>
      </c>
      <c r="E16" s="77">
        <v>22</v>
      </c>
      <c r="F16" s="77">
        <v>10</v>
      </c>
      <c r="G16" s="77"/>
      <c r="H16" s="77">
        <v>8291</v>
      </c>
      <c r="I16" s="77">
        <v>7019</v>
      </c>
      <c r="J16" s="77">
        <v>689</v>
      </c>
      <c r="K16" s="77">
        <v>298</v>
      </c>
      <c r="L16" s="77">
        <v>285</v>
      </c>
      <c r="M16" s="77"/>
      <c r="N16" s="3"/>
      <c r="O16" s="3"/>
      <c r="Q16" s="3"/>
    </row>
    <row r="17" spans="1:27" ht="14.25">
      <c r="A17" s="105" t="s">
        <v>57</v>
      </c>
      <c r="B17" s="77">
        <v>257</v>
      </c>
      <c r="C17" s="77">
        <v>209</v>
      </c>
      <c r="D17" s="77">
        <v>14</v>
      </c>
      <c r="E17" s="77">
        <v>26</v>
      </c>
      <c r="F17" s="77">
        <v>8</v>
      </c>
      <c r="G17" s="77"/>
      <c r="H17" s="77">
        <v>7614</v>
      </c>
      <c r="I17" s="77">
        <v>6358</v>
      </c>
      <c r="J17" s="77">
        <v>746</v>
      </c>
      <c r="K17" s="77">
        <v>256</v>
      </c>
      <c r="L17" s="77">
        <v>254</v>
      </c>
      <c r="M17" s="117"/>
      <c r="N17" s="3"/>
      <c r="O17" s="3"/>
      <c r="Q17" s="3"/>
      <c r="S17" s="77"/>
      <c r="T17" s="77"/>
      <c r="U17" s="77"/>
      <c r="V17" s="77"/>
      <c r="W17" s="77"/>
      <c r="X17" s="77"/>
      <c r="Y17" s="77"/>
      <c r="Z17" s="77"/>
      <c r="AA17" s="77"/>
    </row>
    <row r="18" spans="1:27" ht="14.25">
      <c r="A18" s="105" t="s">
        <v>161</v>
      </c>
      <c r="B18" s="77">
        <v>261</v>
      </c>
      <c r="C18" s="77">
        <v>213</v>
      </c>
      <c r="D18" s="77">
        <v>15</v>
      </c>
      <c r="E18" s="77">
        <v>20</v>
      </c>
      <c r="F18" s="74">
        <v>13</v>
      </c>
      <c r="G18" s="77"/>
      <c r="H18" s="163" t="s">
        <v>210</v>
      </c>
      <c r="I18" s="163" t="s">
        <v>211</v>
      </c>
      <c r="J18" s="163" t="s">
        <v>212</v>
      </c>
      <c r="K18" s="163" t="s">
        <v>213</v>
      </c>
      <c r="L18" s="163" t="s">
        <v>214</v>
      </c>
      <c r="M18" s="77"/>
      <c r="N18" s="3"/>
      <c r="O18" s="3"/>
      <c r="Q18" s="3"/>
      <c r="S18" s="77"/>
      <c r="T18" s="77"/>
      <c r="U18" s="77"/>
      <c r="V18" s="77"/>
      <c r="W18" s="77"/>
      <c r="X18" s="77"/>
      <c r="Y18" s="77"/>
      <c r="Z18" s="77"/>
      <c r="AA18" s="77"/>
    </row>
    <row r="19" spans="1:27" ht="14.25">
      <c r="A19" s="105" t="s">
        <v>182</v>
      </c>
      <c r="B19" s="77">
        <v>255</v>
      </c>
      <c r="C19" s="77">
        <v>212</v>
      </c>
      <c r="D19" s="77">
        <v>9</v>
      </c>
      <c r="E19" s="77">
        <v>21</v>
      </c>
      <c r="F19" s="74">
        <v>13</v>
      </c>
      <c r="G19" s="77"/>
      <c r="H19" s="163">
        <v>7847</v>
      </c>
      <c r="I19" s="163">
        <v>6429</v>
      </c>
      <c r="J19" s="163">
        <v>756</v>
      </c>
      <c r="K19" s="163">
        <v>386</v>
      </c>
      <c r="L19" s="163">
        <v>276</v>
      </c>
      <c r="M19" s="77"/>
      <c r="N19" s="3"/>
      <c r="O19" s="3"/>
      <c r="Q19" s="3"/>
      <c r="S19" s="77"/>
      <c r="T19" s="77"/>
      <c r="U19" s="77"/>
      <c r="V19" s="77"/>
      <c r="W19" s="77"/>
      <c r="X19" s="77"/>
      <c r="Y19" s="77"/>
      <c r="Z19" s="77"/>
      <c r="AA19" s="77"/>
    </row>
    <row r="20" spans="1:27" ht="12.75">
      <c r="A20" s="105"/>
      <c r="B20" s="77"/>
      <c r="C20" s="77"/>
      <c r="D20" s="77"/>
      <c r="E20" s="77"/>
      <c r="F20" s="77"/>
      <c r="G20" s="77"/>
      <c r="H20" s="117"/>
      <c r="I20" s="117"/>
      <c r="J20" s="117"/>
      <c r="K20" s="117"/>
      <c r="L20" s="117"/>
      <c r="M20" s="7"/>
      <c r="N20" s="3"/>
      <c r="O20" s="3"/>
      <c r="Q20" s="3"/>
      <c r="S20" s="77"/>
      <c r="T20" s="77"/>
      <c r="U20" s="77"/>
      <c r="V20" s="77"/>
      <c r="W20" s="77"/>
      <c r="X20" s="77"/>
      <c r="Y20" s="77"/>
      <c r="Z20" s="77"/>
      <c r="AA20" s="77"/>
    </row>
    <row r="21" spans="1:13" s="38" customFormat="1" ht="12.75">
      <c r="A21" s="122" t="s">
        <v>11</v>
      </c>
      <c r="B21" s="65">
        <v>-0.022988505747126436</v>
      </c>
      <c r="C21" s="164">
        <v>-0.004694835680751174</v>
      </c>
      <c r="D21" s="65">
        <v>-0.4</v>
      </c>
      <c r="E21" s="65">
        <v>0.05</v>
      </c>
      <c r="F21" s="65">
        <v>0</v>
      </c>
      <c r="G21" s="65"/>
      <c r="H21" s="65">
        <v>0.045848327335732374</v>
      </c>
      <c r="I21" s="65">
        <v>0.0716786131021837</v>
      </c>
      <c r="J21" s="65">
        <v>-0.006570302233902759</v>
      </c>
      <c r="K21" s="65">
        <v>-0.15536105032822758</v>
      </c>
      <c r="L21" s="65">
        <v>-0.03496503496503497</v>
      </c>
      <c r="M21" s="65"/>
    </row>
    <row r="22" spans="1:13" ht="12.75">
      <c r="A22" s="121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21" ht="19.5" customHeight="1" outlineLevel="1">
      <c r="A23" s="105" t="s">
        <v>113</v>
      </c>
      <c r="B23" s="13">
        <v>109</v>
      </c>
      <c r="C23" s="13">
        <v>99</v>
      </c>
      <c r="D23" s="13">
        <v>4</v>
      </c>
      <c r="E23" s="13">
        <v>4</v>
      </c>
      <c r="F23" s="13">
        <v>2</v>
      </c>
      <c r="H23" s="3">
        <v>2781</v>
      </c>
      <c r="I23" s="3">
        <v>2391</v>
      </c>
      <c r="J23" s="13">
        <v>257</v>
      </c>
      <c r="K23" s="13">
        <v>100</v>
      </c>
      <c r="L23" s="13">
        <v>33</v>
      </c>
      <c r="S23" s="3"/>
      <c r="T23" s="3"/>
      <c r="U23" s="3"/>
    </row>
    <row r="24" spans="1:12" ht="12.75" outlineLevel="1">
      <c r="A24" s="121" t="s">
        <v>8</v>
      </c>
      <c r="B24" s="13">
        <v>80</v>
      </c>
      <c r="C24" s="13">
        <v>66</v>
      </c>
      <c r="D24" s="13">
        <v>5</v>
      </c>
      <c r="E24" s="13">
        <v>6</v>
      </c>
      <c r="F24" s="13">
        <v>3</v>
      </c>
      <c r="H24" s="3">
        <v>2904</v>
      </c>
      <c r="I24" s="3">
        <v>2374</v>
      </c>
      <c r="J24" s="13">
        <v>317</v>
      </c>
      <c r="K24" s="13">
        <v>117</v>
      </c>
      <c r="L24" s="13">
        <v>96</v>
      </c>
    </row>
    <row r="25" spans="1:12" ht="12.75" outlineLevel="1">
      <c r="A25" s="121" t="s">
        <v>9</v>
      </c>
      <c r="B25" s="13">
        <v>82</v>
      </c>
      <c r="C25" s="13">
        <v>56</v>
      </c>
      <c r="D25" s="13">
        <v>7</v>
      </c>
      <c r="E25" s="13">
        <v>19</v>
      </c>
      <c r="F25" s="13">
        <v>0</v>
      </c>
      <c r="H25" s="3">
        <v>2504</v>
      </c>
      <c r="I25" s="3">
        <v>2035</v>
      </c>
      <c r="J25" s="13">
        <v>242</v>
      </c>
      <c r="K25" s="13">
        <v>101</v>
      </c>
      <c r="L25" s="13">
        <v>126</v>
      </c>
    </row>
    <row r="26" spans="1:12" ht="12.75" outlineLevel="1">
      <c r="A26" s="121" t="s">
        <v>10</v>
      </c>
      <c r="B26" s="13">
        <v>120</v>
      </c>
      <c r="C26" s="13">
        <v>100</v>
      </c>
      <c r="D26" s="13">
        <v>9</v>
      </c>
      <c r="E26" s="13">
        <v>11</v>
      </c>
      <c r="F26" s="13">
        <v>0</v>
      </c>
      <c r="H26" s="3">
        <v>2946</v>
      </c>
      <c r="I26" s="3">
        <v>2494</v>
      </c>
      <c r="J26" s="13">
        <v>232</v>
      </c>
      <c r="K26" s="13">
        <v>131</v>
      </c>
      <c r="L26" s="13">
        <v>89</v>
      </c>
    </row>
    <row r="27" spans="1:21" ht="19.5" customHeight="1" outlineLevel="1">
      <c r="A27" s="105" t="s">
        <v>88</v>
      </c>
      <c r="B27" s="13">
        <v>104</v>
      </c>
      <c r="C27" s="13">
        <v>88</v>
      </c>
      <c r="D27" s="13">
        <v>5</v>
      </c>
      <c r="E27" s="13">
        <v>8</v>
      </c>
      <c r="F27" s="13">
        <v>3</v>
      </c>
      <c r="H27" s="3">
        <v>2741</v>
      </c>
      <c r="I27" s="3">
        <v>2375</v>
      </c>
      <c r="J27" s="13">
        <v>248</v>
      </c>
      <c r="K27" s="13">
        <v>77</v>
      </c>
      <c r="L27" s="13">
        <v>41</v>
      </c>
      <c r="S27" s="3"/>
      <c r="T27" s="3"/>
      <c r="U27" s="3"/>
    </row>
    <row r="28" spans="1:12" ht="12.75" outlineLevel="1">
      <c r="A28" s="120" t="s">
        <v>8</v>
      </c>
      <c r="B28" s="13">
        <v>72</v>
      </c>
      <c r="C28" s="13">
        <v>52</v>
      </c>
      <c r="D28" s="13">
        <v>4</v>
      </c>
      <c r="E28" s="13">
        <v>7</v>
      </c>
      <c r="F28" s="13">
        <v>9</v>
      </c>
      <c r="H28" s="3">
        <v>2596</v>
      </c>
      <c r="I28" s="3">
        <v>2175</v>
      </c>
      <c r="J28" s="13">
        <v>241</v>
      </c>
      <c r="K28" s="13">
        <v>84</v>
      </c>
      <c r="L28" s="13">
        <v>96</v>
      </c>
    </row>
    <row r="29" spans="1:12" ht="12.75" outlineLevel="1">
      <c r="A29" s="120" t="s">
        <v>9</v>
      </c>
      <c r="B29" s="13">
        <v>64</v>
      </c>
      <c r="C29" s="13">
        <v>44</v>
      </c>
      <c r="D29" s="13">
        <v>4</v>
      </c>
      <c r="E29" s="13">
        <v>10</v>
      </c>
      <c r="F29" s="13">
        <v>6</v>
      </c>
      <c r="H29" s="3">
        <v>2367</v>
      </c>
      <c r="I29" s="3">
        <v>1925</v>
      </c>
      <c r="J29" s="13">
        <v>208</v>
      </c>
      <c r="K29" s="13">
        <v>118</v>
      </c>
      <c r="L29" s="13">
        <v>116</v>
      </c>
    </row>
    <row r="30" spans="1:13" ht="14.25" outlineLevel="1">
      <c r="A30" s="120" t="s">
        <v>35</v>
      </c>
      <c r="B30" s="13">
        <v>86</v>
      </c>
      <c r="C30" s="13">
        <v>67</v>
      </c>
      <c r="D30" s="13">
        <v>5</v>
      </c>
      <c r="E30" s="13">
        <v>11</v>
      </c>
      <c r="F30" s="13">
        <v>3</v>
      </c>
      <c r="H30" s="3">
        <v>2408</v>
      </c>
      <c r="I30" s="3">
        <v>2015</v>
      </c>
      <c r="J30" s="3">
        <v>200</v>
      </c>
      <c r="K30" s="3">
        <v>110</v>
      </c>
      <c r="L30" s="3">
        <v>83</v>
      </c>
      <c r="M30" s="3"/>
    </row>
    <row r="31" spans="1:21" ht="19.5" customHeight="1" outlineLevel="1">
      <c r="A31" s="105" t="s">
        <v>123</v>
      </c>
      <c r="B31" s="13">
        <v>112</v>
      </c>
      <c r="C31" s="13">
        <v>99</v>
      </c>
      <c r="D31" s="13">
        <v>3</v>
      </c>
      <c r="E31" s="13">
        <v>9</v>
      </c>
      <c r="F31" s="13">
        <v>1</v>
      </c>
      <c r="H31" s="3">
        <v>2451</v>
      </c>
      <c r="I31" s="3">
        <v>2106</v>
      </c>
      <c r="J31" s="13">
        <v>213</v>
      </c>
      <c r="K31" s="13">
        <v>86</v>
      </c>
      <c r="L31" s="13">
        <v>46</v>
      </c>
      <c r="S31" s="3"/>
      <c r="T31" s="3"/>
      <c r="U31" s="3"/>
    </row>
    <row r="32" spans="1:13" ht="12.75" outlineLevel="1">
      <c r="A32" s="120" t="s">
        <v>8</v>
      </c>
      <c r="B32" s="13">
        <v>75</v>
      </c>
      <c r="C32" s="13">
        <v>61</v>
      </c>
      <c r="D32" s="13">
        <v>3</v>
      </c>
      <c r="E32" s="13">
        <v>9</v>
      </c>
      <c r="F32" s="13">
        <v>2</v>
      </c>
      <c r="H32" s="3">
        <v>2388</v>
      </c>
      <c r="I32" s="3">
        <v>1998</v>
      </c>
      <c r="J32" s="3">
        <v>221</v>
      </c>
      <c r="K32" s="3">
        <v>96</v>
      </c>
      <c r="L32" s="3">
        <v>73</v>
      </c>
      <c r="M32" s="3"/>
    </row>
    <row r="33" spans="1:12" ht="12.75" outlineLevel="1">
      <c r="A33" s="120" t="s">
        <v>9</v>
      </c>
      <c r="B33" s="13">
        <v>71</v>
      </c>
      <c r="C33" s="13">
        <v>52</v>
      </c>
      <c r="D33" s="13">
        <v>4</v>
      </c>
      <c r="E33" s="13">
        <v>13</v>
      </c>
      <c r="F33" s="13">
        <v>2</v>
      </c>
      <c r="H33" s="3">
        <v>2306</v>
      </c>
      <c r="I33" s="3">
        <v>1820</v>
      </c>
      <c r="J33" s="13">
        <v>247</v>
      </c>
      <c r="K33" s="13">
        <v>127</v>
      </c>
      <c r="L33" s="13">
        <v>112</v>
      </c>
    </row>
    <row r="34" spans="1:12" ht="12.75" outlineLevel="1">
      <c r="A34" s="120" t="s">
        <v>10</v>
      </c>
      <c r="B34" s="13">
        <v>105</v>
      </c>
      <c r="C34" s="13">
        <v>85</v>
      </c>
      <c r="D34" s="13">
        <v>4</v>
      </c>
      <c r="E34" s="13">
        <v>13</v>
      </c>
      <c r="F34" s="13">
        <v>3</v>
      </c>
      <c r="H34" s="3">
        <v>2541</v>
      </c>
      <c r="I34" s="3">
        <v>2158</v>
      </c>
      <c r="J34" s="13">
        <v>230</v>
      </c>
      <c r="K34" s="13">
        <v>103</v>
      </c>
      <c r="L34" s="13">
        <v>50</v>
      </c>
    </row>
    <row r="35" spans="1:21" ht="19.5" customHeight="1" outlineLevel="1">
      <c r="A35" s="105" t="s">
        <v>90</v>
      </c>
      <c r="B35" s="13">
        <v>100</v>
      </c>
      <c r="C35" s="13">
        <v>84</v>
      </c>
      <c r="D35" s="13">
        <v>8</v>
      </c>
      <c r="E35" s="13">
        <v>4</v>
      </c>
      <c r="F35" s="13">
        <v>4</v>
      </c>
      <c r="H35" s="3">
        <v>2633</v>
      </c>
      <c r="I35" s="3">
        <v>2267</v>
      </c>
      <c r="J35" s="13">
        <v>237</v>
      </c>
      <c r="K35" s="13">
        <v>80</v>
      </c>
      <c r="L35" s="13">
        <v>49</v>
      </c>
      <c r="S35" s="3"/>
      <c r="T35" s="3"/>
      <c r="U35" s="3"/>
    </row>
    <row r="36" spans="1:12" ht="12.75" outlineLevel="1">
      <c r="A36" s="120" t="s">
        <v>8</v>
      </c>
      <c r="B36" s="13">
        <v>71</v>
      </c>
      <c r="C36" s="13">
        <v>54</v>
      </c>
      <c r="D36" s="13">
        <v>7</v>
      </c>
      <c r="E36" s="13">
        <v>9</v>
      </c>
      <c r="F36" s="13">
        <v>1</v>
      </c>
      <c r="H36" s="3">
        <v>2198</v>
      </c>
      <c r="I36" s="3">
        <v>1834</v>
      </c>
      <c r="J36" s="13">
        <v>192</v>
      </c>
      <c r="K36" s="13">
        <v>89</v>
      </c>
      <c r="L36" s="13">
        <v>83</v>
      </c>
    </row>
    <row r="37" spans="1:12" ht="12.75" outlineLevel="1">
      <c r="A37" s="120" t="s">
        <v>9</v>
      </c>
      <c r="B37" s="13">
        <v>61</v>
      </c>
      <c r="C37" s="13">
        <v>44</v>
      </c>
      <c r="D37" s="13">
        <v>5</v>
      </c>
      <c r="E37" s="13">
        <v>7</v>
      </c>
      <c r="F37" s="13">
        <v>5</v>
      </c>
      <c r="H37" s="3">
        <v>2037</v>
      </c>
      <c r="I37" s="3">
        <v>1677</v>
      </c>
      <c r="J37" s="13">
        <v>170</v>
      </c>
      <c r="K37" s="13">
        <v>86</v>
      </c>
      <c r="L37" s="13">
        <v>104</v>
      </c>
    </row>
    <row r="38" spans="1:12" ht="12.75" outlineLevel="1">
      <c r="A38" s="120" t="s">
        <v>10</v>
      </c>
      <c r="B38" s="13">
        <v>58</v>
      </c>
      <c r="C38" s="13">
        <v>46</v>
      </c>
      <c r="D38" s="13">
        <v>3</v>
      </c>
      <c r="E38" s="13">
        <v>9</v>
      </c>
      <c r="F38" s="13">
        <v>0</v>
      </c>
      <c r="H38" s="3">
        <v>2383</v>
      </c>
      <c r="I38" s="3">
        <v>2022</v>
      </c>
      <c r="J38" s="13">
        <v>209</v>
      </c>
      <c r="K38" s="13">
        <v>83</v>
      </c>
      <c r="L38" s="13">
        <v>69</v>
      </c>
    </row>
    <row r="39" spans="1:21" ht="19.5" customHeight="1" outlineLevel="1">
      <c r="A39" s="105" t="s">
        <v>117</v>
      </c>
      <c r="B39" s="13">
        <v>104</v>
      </c>
      <c r="C39" s="13">
        <v>90</v>
      </c>
      <c r="D39" s="13">
        <v>2</v>
      </c>
      <c r="E39" s="13">
        <v>9</v>
      </c>
      <c r="F39" s="13">
        <v>3</v>
      </c>
      <c r="H39" s="3">
        <v>2439</v>
      </c>
      <c r="I39" s="3">
        <v>2110</v>
      </c>
      <c r="J39" s="13">
        <v>205</v>
      </c>
      <c r="K39" s="13">
        <v>91</v>
      </c>
      <c r="L39" s="13">
        <v>33</v>
      </c>
      <c r="S39" s="3"/>
      <c r="T39" s="3"/>
      <c r="U39" s="3"/>
    </row>
    <row r="40" spans="1:17" ht="12" customHeight="1" outlineLevel="1">
      <c r="A40" s="120" t="s">
        <v>8</v>
      </c>
      <c r="B40" s="13">
        <v>65</v>
      </c>
      <c r="C40" s="13">
        <v>52</v>
      </c>
      <c r="D40" s="13">
        <v>2</v>
      </c>
      <c r="E40" s="13">
        <v>7</v>
      </c>
      <c r="F40" s="13">
        <v>4</v>
      </c>
      <c r="H40" s="3">
        <v>2217</v>
      </c>
      <c r="I40" s="3">
        <v>1905</v>
      </c>
      <c r="J40" s="13">
        <v>160</v>
      </c>
      <c r="K40" s="13">
        <v>71</v>
      </c>
      <c r="L40" s="13">
        <v>81</v>
      </c>
      <c r="N40" s="3"/>
      <c r="O40" s="12"/>
      <c r="P40" s="3"/>
      <c r="Q40" s="3"/>
    </row>
    <row r="41" spans="1:17" ht="12" customHeight="1" outlineLevel="1">
      <c r="A41" s="120" t="s">
        <v>9</v>
      </c>
      <c r="B41" s="13">
        <v>54</v>
      </c>
      <c r="C41" s="13">
        <v>40</v>
      </c>
      <c r="D41" s="13">
        <v>0</v>
      </c>
      <c r="E41" s="13">
        <v>10</v>
      </c>
      <c r="F41" s="13">
        <v>4</v>
      </c>
      <c r="G41" s="14"/>
      <c r="H41" s="3">
        <v>2058</v>
      </c>
      <c r="I41" s="3">
        <v>1669</v>
      </c>
      <c r="J41" s="13">
        <v>180</v>
      </c>
      <c r="K41" s="13">
        <v>101</v>
      </c>
      <c r="L41" s="13">
        <v>108</v>
      </c>
      <c r="N41" s="3"/>
      <c r="O41" s="12"/>
      <c r="P41" s="3"/>
      <c r="Q41" s="3"/>
    </row>
    <row r="42" spans="1:17" ht="12" customHeight="1" outlineLevel="1">
      <c r="A42" s="120" t="s">
        <v>10</v>
      </c>
      <c r="B42" s="13">
        <v>72</v>
      </c>
      <c r="C42" s="13">
        <v>51</v>
      </c>
      <c r="D42" s="13">
        <v>9</v>
      </c>
      <c r="E42" s="13">
        <v>11</v>
      </c>
      <c r="F42" s="13">
        <v>1</v>
      </c>
      <c r="G42" s="14"/>
      <c r="H42" s="3">
        <v>2351</v>
      </c>
      <c r="I42" s="3">
        <v>2010</v>
      </c>
      <c r="J42" s="13">
        <v>164</v>
      </c>
      <c r="K42" s="13">
        <v>114</v>
      </c>
      <c r="L42" s="13">
        <v>63</v>
      </c>
      <c r="M42" s="3"/>
      <c r="N42" s="3"/>
      <c r="O42" s="12"/>
      <c r="P42" s="3"/>
      <c r="Q42" s="3"/>
    </row>
    <row r="43" spans="1:21" ht="19.5" customHeight="1" outlineLevel="1">
      <c r="A43" s="105" t="s">
        <v>118</v>
      </c>
      <c r="B43" s="13">
        <v>104</v>
      </c>
      <c r="C43" s="13">
        <v>83</v>
      </c>
      <c r="D43" s="13">
        <v>9</v>
      </c>
      <c r="E43" s="13">
        <v>11</v>
      </c>
      <c r="F43" s="13">
        <v>1</v>
      </c>
      <c r="H43" s="3">
        <v>2378</v>
      </c>
      <c r="I43" s="3">
        <v>2044</v>
      </c>
      <c r="J43" s="13">
        <v>215</v>
      </c>
      <c r="K43" s="13">
        <v>79</v>
      </c>
      <c r="L43" s="13">
        <v>40</v>
      </c>
      <c r="S43" s="3"/>
      <c r="T43" s="3"/>
      <c r="U43" s="3"/>
    </row>
    <row r="44" spans="1:17" ht="12" customHeight="1" outlineLevel="1">
      <c r="A44" s="120" t="s">
        <v>8</v>
      </c>
      <c r="B44" s="3">
        <v>74</v>
      </c>
      <c r="C44" s="3">
        <v>62</v>
      </c>
      <c r="D44" s="3">
        <v>2</v>
      </c>
      <c r="E44" s="3">
        <v>9</v>
      </c>
      <c r="F44" s="3">
        <v>1</v>
      </c>
      <c r="G44" s="3"/>
      <c r="H44" s="3">
        <v>2207</v>
      </c>
      <c r="I44" s="3">
        <v>1813</v>
      </c>
      <c r="J44" s="13">
        <v>218</v>
      </c>
      <c r="K44" s="13">
        <v>95</v>
      </c>
      <c r="L44" s="13">
        <v>81</v>
      </c>
      <c r="N44" s="3"/>
      <c r="O44" s="12"/>
      <c r="P44" s="3"/>
      <c r="Q44" s="3"/>
    </row>
    <row r="45" spans="1:17" ht="12" customHeight="1" outlineLevel="1">
      <c r="A45" s="120" t="s">
        <v>9</v>
      </c>
      <c r="B45" s="3">
        <v>59</v>
      </c>
      <c r="C45" s="3">
        <v>37</v>
      </c>
      <c r="D45" s="3">
        <v>6</v>
      </c>
      <c r="E45" s="3">
        <v>11</v>
      </c>
      <c r="F45" s="3">
        <v>5</v>
      </c>
      <c r="G45" s="3"/>
      <c r="H45" s="3">
        <v>2006</v>
      </c>
      <c r="I45" s="3">
        <v>1610</v>
      </c>
      <c r="J45" s="13">
        <v>200</v>
      </c>
      <c r="K45" s="13">
        <v>92</v>
      </c>
      <c r="L45" s="13">
        <v>104</v>
      </c>
      <c r="N45" s="3"/>
      <c r="O45" s="12"/>
      <c r="P45" s="3"/>
      <c r="Q45" s="3"/>
    </row>
    <row r="46" spans="1:17" ht="12" customHeight="1" outlineLevel="1">
      <c r="A46" s="120" t="s">
        <v>10</v>
      </c>
      <c r="B46" s="3">
        <v>64</v>
      </c>
      <c r="C46" s="3">
        <v>51</v>
      </c>
      <c r="D46" s="3">
        <v>5</v>
      </c>
      <c r="E46" s="3">
        <v>5</v>
      </c>
      <c r="F46" s="3">
        <v>3</v>
      </c>
      <c r="G46" s="3"/>
      <c r="H46" s="3">
        <v>2354</v>
      </c>
      <c r="I46" s="3">
        <v>2027</v>
      </c>
      <c r="J46" s="13">
        <v>197</v>
      </c>
      <c r="K46" s="13">
        <v>76</v>
      </c>
      <c r="L46" s="13">
        <v>54</v>
      </c>
      <c r="N46" s="3"/>
      <c r="O46" s="12"/>
      <c r="P46" s="3"/>
      <c r="Q46" s="3"/>
    </row>
    <row r="47" spans="1:21" ht="19.5" customHeight="1">
      <c r="A47" s="105" t="s">
        <v>119</v>
      </c>
      <c r="B47" s="13">
        <v>71</v>
      </c>
      <c r="C47" s="13">
        <v>55</v>
      </c>
      <c r="D47" s="13">
        <v>5</v>
      </c>
      <c r="E47" s="13">
        <v>6</v>
      </c>
      <c r="F47" s="13">
        <v>5</v>
      </c>
      <c r="H47" s="3">
        <v>2128</v>
      </c>
      <c r="I47" s="3">
        <v>1837</v>
      </c>
      <c r="J47" s="13">
        <v>171</v>
      </c>
      <c r="K47" s="13">
        <v>64</v>
      </c>
      <c r="L47" s="13">
        <v>56</v>
      </c>
      <c r="S47" s="3"/>
      <c r="T47" s="3"/>
      <c r="U47" s="3"/>
    </row>
    <row r="48" spans="1:24" ht="12" customHeight="1">
      <c r="A48" s="120" t="s">
        <v>8</v>
      </c>
      <c r="B48" s="3">
        <v>56</v>
      </c>
      <c r="C48" s="3">
        <v>44</v>
      </c>
      <c r="D48" s="3">
        <v>4</v>
      </c>
      <c r="E48" s="3">
        <v>4</v>
      </c>
      <c r="F48" s="3">
        <v>4</v>
      </c>
      <c r="G48" s="3"/>
      <c r="H48" s="3">
        <v>2083</v>
      </c>
      <c r="I48" s="3">
        <v>1748</v>
      </c>
      <c r="J48" s="13">
        <v>169</v>
      </c>
      <c r="K48" s="13">
        <v>82</v>
      </c>
      <c r="L48" s="13">
        <v>84</v>
      </c>
      <c r="M48" s="89"/>
      <c r="N48" s="3"/>
      <c r="O48" s="12"/>
      <c r="U48" s="3"/>
      <c r="V48" s="3"/>
      <c r="W48" s="3"/>
      <c r="X48" s="3"/>
    </row>
    <row r="49" spans="1:24" ht="12" customHeight="1">
      <c r="A49" s="120" t="s">
        <v>9</v>
      </c>
      <c r="B49" s="3">
        <v>47</v>
      </c>
      <c r="C49" s="3">
        <v>37</v>
      </c>
      <c r="D49" s="3">
        <v>1</v>
      </c>
      <c r="E49" s="3">
        <v>7</v>
      </c>
      <c r="F49" s="3">
        <v>2</v>
      </c>
      <c r="G49" s="3"/>
      <c r="H49" s="3">
        <v>1930</v>
      </c>
      <c r="I49" s="3">
        <v>1560</v>
      </c>
      <c r="J49" s="13">
        <v>186</v>
      </c>
      <c r="K49" s="13">
        <v>87</v>
      </c>
      <c r="L49" s="13">
        <v>97</v>
      </c>
      <c r="M49" s="89"/>
      <c r="N49" s="3"/>
      <c r="U49" s="3"/>
      <c r="V49" s="3"/>
      <c r="W49" s="3"/>
      <c r="X49" s="3"/>
    </row>
    <row r="50" spans="1:24" ht="12" customHeight="1">
      <c r="A50" s="120" t="s">
        <v>10</v>
      </c>
      <c r="B50" s="3">
        <v>80</v>
      </c>
      <c r="C50" s="3">
        <v>64</v>
      </c>
      <c r="D50" s="3">
        <v>8</v>
      </c>
      <c r="E50" s="3">
        <v>8</v>
      </c>
      <c r="F50" s="3">
        <v>0</v>
      </c>
      <c r="G50" s="3"/>
      <c r="H50" s="3">
        <v>2291</v>
      </c>
      <c r="I50" s="3">
        <v>1955</v>
      </c>
      <c r="J50" s="13">
        <v>195</v>
      </c>
      <c r="K50" s="13">
        <v>77</v>
      </c>
      <c r="L50" s="13">
        <v>64</v>
      </c>
      <c r="M50" s="89"/>
      <c r="N50" s="3"/>
      <c r="U50" s="3"/>
      <c r="V50" s="3"/>
      <c r="W50" s="3"/>
      <c r="X50" s="3"/>
    </row>
    <row r="51" spans="1:21" ht="19.5" customHeight="1">
      <c r="A51" s="105" t="s">
        <v>120</v>
      </c>
      <c r="B51" s="13">
        <v>85</v>
      </c>
      <c r="C51" s="13">
        <v>76</v>
      </c>
      <c r="D51" s="13">
        <v>2</v>
      </c>
      <c r="E51" s="13">
        <v>3</v>
      </c>
      <c r="F51" s="13">
        <v>4</v>
      </c>
      <c r="H51" s="3">
        <v>1987</v>
      </c>
      <c r="I51" s="3">
        <v>1756</v>
      </c>
      <c r="J51" s="13">
        <v>139</v>
      </c>
      <c r="K51" s="13">
        <v>52</v>
      </c>
      <c r="L51" s="13">
        <v>40</v>
      </c>
      <c r="S51" s="3"/>
      <c r="T51" s="3"/>
      <c r="U51" s="3"/>
    </row>
    <row r="52" spans="1:29" ht="12" customHeight="1">
      <c r="A52" s="120" t="s">
        <v>8</v>
      </c>
      <c r="B52" s="3">
        <v>50</v>
      </c>
      <c r="C52" s="3">
        <v>36</v>
      </c>
      <c r="D52" s="3">
        <v>4</v>
      </c>
      <c r="E52" s="3">
        <v>8</v>
      </c>
      <c r="F52" s="3">
        <v>2</v>
      </c>
      <c r="G52" s="3"/>
      <c r="H52" s="3">
        <v>1900</v>
      </c>
      <c r="I52" s="3">
        <v>1575</v>
      </c>
      <c r="J52" s="13">
        <v>189</v>
      </c>
      <c r="K52" s="13">
        <v>55</v>
      </c>
      <c r="L52" s="13">
        <v>81</v>
      </c>
      <c r="M52" s="89"/>
      <c r="U52" s="3"/>
      <c r="V52" s="3"/>
      <c r="W52" s="3"/>
      <c r="X52" s="3"/>
      <c r="Y52" s="3"/>
      <c r="Z52" s="3"/>
      <c r="AA52" s="3"/>
      <c r="AB52" s="3"/>
      <c r="AC52" s="3"/>
    </row>
    <row r="53" spans="1:29" ht="12" customHeight="1">
      <c r="A53" s="120" t="s">
        <v>9</v>
      </c>
      <c r="B53" s="3">
        <v>44</v>
      </c>
      <c r="C53" s="3">
        <v>34</v>
      </c>
      <c r="D53" s="3">
        <v>3</v>
      </c>
      <c r="E53" s="3">
        <v>7</v>
      </c>
      <c r="F53" s="3">
        <v>0</v>
      </c>
      <c r="G53" s="3"/>
      <c r="H53" s="3">
        <v>1721</v>
      </c>
      <c r="I53" s="3">
        <v>1397</v>
      </c>
      <c r="J53" s="13">
        <v>172</v>
      </c>
      <c r="K53" s="13">
        <v>69</v>
      </c>
      <c r="L53" s="13">
        <v>83</v>
      </c>
      <c r="M53" s="89"/>
      <c r="U53" s="3"/>
      <c r="V53" s="3"/>
      <c r="W53" s="3"/>
      <c r="X53" s="3"/>
      <c r="Y53" s="3"/>
      <c r="Z53" s="3"/>
      <c r="AA53" s="3"/>
      <c r="AB53" s="3"/>
      <c r="AC53" s="3"/>
    </row>
    <row r="54" spans="1:29" ht="12" customHeight="1">
      <c r="A54" s="120" t="s">
        <v>10</v>
      </c>
      <c r="B54" s="3">
        <v>84</v>
      </c>
      <c r="C54" s="3">
        <v>67</v>
      </c>
      <c r="D54" s="3">
        <v>5</v>
      </c>
      <c r="E54" s="3">
        <v>7</v>
      </c>
      <c r="F54" s="3">
        <v>5</v>
      </c>
      <c r="G54" s="3"/>
      <c r="H54" s="3">
        <v>2097</v>
      </c>
      <c r="I54" s="3">
        <v>1800</v>
      </c>
      <c r="J54" s="13">
        <v>169</v>
      </c>
      <c r="K54" s="13">
        <v>78</v>
      </c>
      <c r="L54" s="13">
        <v>50</v>
      </c>
      <c r="M54" s="89"/>
      <c r="U54" s="3"/>
      <c r="V54" s="3"/>
      <c r="W54" s="3"/>
      <c r="X54" s="3"/>
      <c r="Y54" s="3"/>
      <c r="Z54" s="3"/>
      <c r="AA54" s="3"/>
      <c r="AB54" s="3"/>
      <c r="AC54" s="3"/>
    </row>
    <row r="55" spans="1:21" ht="19.5" customHeight="1">
      <c r="A55" s="105" t="s">
        <v>235</v>
      </c>
      <c r="B55" s="13">
        <v>79</v>
      </c>
      <c r="C55" s="13">
        <v>72</v>
      </c>
      <c r="D55" s="13">
        <v>2</v>
      </c>
      <c r="E55" s="13">
        <v>4</v>
      </c>
      <c r="F55" s="13">
        <v>1</v>
      </c>
      <c r="H55" s="3">
        <v>1896</v>
      </c>
      <c r="I55" s="3">
        <v>1586</v>
      </c>
      <c r="J55" s="13">
        <v>216</v>
      </c>
      <c r="K55" s="13">
        <v>54</v>
      </c>
      <c r="L55" s="13">
        <v>40</v>
      </c>
      <c r="S55" s="3"/>
      <c r="T55" s="3"/>
      <c r="U55" s="3"/>
    </row>
    <row r="56" spans="1:29" ht="12" customHeight="1">
      <c r="A56" s="120" t="s">
        <v>58</v>
      </c>
      <c r="B56" s="89">
        <v>75</v>
      </c>
      <c r="C56" s="89">
        <v>58</v>
      </c>
      <c r="D56" s="89">
        <v>4</v>
      </c>
      <c r="E56" s="89">
        <v>6</v>
      </c>
      <c r="F56" s="74">
        <v>7</v>
      </c>
      <c r="G56" s="89"/>
      <c r="H56" s="89" t="s">
        <v>215</v>
      </c>
      <c r="I56" s="89" t="s">
        <v>219</v>
      </c>
      <c r="J56" s="89" t="s">
        <v>209</v>
      </c>
      <c r="K56" s="89" t="s">
        <v>226</v>
      </c>
      <c r="L56" s="89" t="s">
        <v>228</v>
      </c>
      <c r="M56" s="3"/>
      <c r="O56" s="38"/>
      <c r="P56" s="38"/>
      <c r="Q56" s="38"/>
      <c r="R56" s="38"/>
      <c r="S56" s="38"/>
      <c r="U56" s="91"/>
      <c r="V56" s="24"/>
      <c r="W56" s="91"/>
      <c r="X56" s="24"/>
      <c r="Y56" s="91"/>
      <c r="Z56" s="24"/>
      <c r="AA56" s="91"/>
      <c r="AB56" s="24"/>
      <c r="AC56" s="91"/>
    </row>
    <row r="57" spans="1:29" ht="12" customHeight="1">
      <c r="A57" s="120" t="s">
        <v>59</v>
      </c>
      <c r="B57" s="89">
        <v>50</v>
      </c>
      <c r="C57" s="89">
        <v>42</v>
      </c>
      <c r="D57" s="89">
        <v>4</v>
      </c>
      <c r="E57" s="89">
        <v>3</v>
      </c>
      <c r="F57" s="74">
        <v>1</v>
      </c>
      <c r="G57" s="89"/>
      <c r="H57" s="89" t="s">
        <v>216</v>
      </c>
      <c r="I57" s="89" t="s">
        <v>220</v>
      </c>
      <c r="J57" s="89" t="s">
        <v>223</v>
      </c>
      <c r="K57" s="89" t="s">
        <v>205</v>
      </c>
      <c r="L57" s="89" t="s">
        <v>229</v>
      </c>
      <c r="M57" s="3"/>
      <c r="O57" s="38"/>
      <c r="P57" s="38"/>
      <c r="Q57" s="38"/>
      <c r="R57" s="38"/>
      <c r="S57" s="38"/>
      <c r="U57" s="91"/>
      <c r="V57" s="24"/>
      <c r="W57" s="91"/>
      <c r="X57" s="24"/>
      <c r="Y57" s="91"/>
      <c r="Z57" s="24"/>
      <c r="AA57" s="91"/>
      <c r="AB57" s="24"/>
      <c r="AC57" s="91"/>
    </row>
    <row r="58" spans="1:29" ht="12" customHeight="1">
      <c r="A58" s="120" t="s">
        <v>60</v>
      </c>
      <c r="B58" s="89">
        <v>66</v>
      </c>
      <c r="C58" s="89">
        <v>55</v>
      </c>
      <c r="D58" s="89">
        <v>3</v>
      </c>
      <c r="E58" s="89">
        <v>7</v>
      </c>
      <c r="F58" s="74">
        <v>1</v>
      </c>
      <c r="G58" s="89"/>
      <c r="H58" s="89" t="s">
        <v>217</v>
      </c>
      <c r="I58" s="89" t="s">
        <v>221</v>
      </c>
      <c r="J58" s="89" t="s">
        <v>224</v>
      </c>
      <c r="K58" s="89" t="s">
        <v>204</v>
      </c>
      <c r="L58" s="89" t="s">
        <v>230</v>
      </c>
      <c r="M58" s="3"/>
      <c r="O58" s="38"/>
      <c r="P58" s="38"/>
      <c r="Q58" s="38"/>
      <c r="R58" s="38"/>
      <c r="S58" s="38"/>
      <c r="U58" s="91"/>
      <c r="V58" s="24"/>
      <c r="W58" s="91"/>
      <c r="X58" s="24"/>
      <c r="Y58" s="91"/>
      <c r="Z58" s="24"/>
      <c r="AA58" s="91"/>
      <c r="AB58" s="24"/>
      <c r="AC58" s="91"/>
    </row>
    <row r="59" spans="1:29" ht="20.25" customHeight="1">
      <c r="A59" s="105" t="s">
        <v>163</v>
      </c>
      <c r="B59" s="89">
        <v>70</v>
      </c>
      <c r="C59" s="89">
        <v>58</v>
      </c>
      <c r="D59" s="89">
        <v>4</v>
      </c>
      <c r="E59" s="89">
        <v>4</v>
      </c>
      <c r="F59" s="74">
        <v>4</v>
      </c>
      <c r="G59" s="89"/>
      <c r="H59" s="89" t="s">
        <v>218</v>
      </c>
      <c r="I59" s="89" t="s">
        <v>222</v>
      </c>
      <c r="J59" s="89" t="s">
        <v>225</v>
      </c>
      <c r="K59" s="89" t="s">
        <v>227</v>
      </c>
      <c r="L59" s="89" t="s">
        <v>231</v>
      </c>
      <c r="M59" s="3"/>
      <c r="O59" s="38"/>
      <c r="P59" s="38"/>
      <c r="Q59" s="38"/>
      <c r="R59" s="38"/>
      <c r="S59" s="38"/>
      <c r="U59" s="91"/>
      <c r="V59" s="24"/>
      <c r="W59" s="91"/>
      <c r="X59" s="24"/>
      <c r="Y59" s="91"/>
      <c r="Z59" s="24"/>
      <c r="AA59" s="91"/>
      <c r="AB59" s="24"/>
      <c r="AC59" s="91"/>
    </row>
    <row r="60" spans="1:29" ht="12" customHeight="1">
      <c r="A60" s="120" t="s">
        <v>58</v>
      </c>
      <c r="B60" s="89">
        <v>74</v>
      </c>
      <c r="C60" s="89">
        <v>59</v>
      </c>
      <c r="D60" s="89">
        <v>4</v>
      </c>
      <c r="E60" s="89">
        <v>5</v>
      </c>
      <c r="F60" s="74">
        <v>6</v>
      </c>
      <c r="G60" s="89"/>
      <c r="H60" s="89">
        <v>1806</v>
      </c>
      <c r="I60" s="89">
        <v>1397</v>
      </c>
      <c r="J60" s="89">
        <v>218</v>
      </c>
      <c r="K60" s="89">
        <v>95</v>
      </c>
      <c r="L60" s="89">
        <v>96</v>
      </c>
      <c r="M60" s="3"/>
      <c r="O60" s="38"/>
      <c r="P60" s="38"/>
      <c r="Q60" s="38"/>
      <c r="R60" s="38"/>
      <c r="S60" s="38"/>
      <c r="U60" s="91"/>
      <c r="V60" s="24"/>
      <c r="W60" s="91"/>
      <c r="X60" s="24"/>
      <c r="Y60" s="91"/>
      <c r="Z60" s="24"/>
      <c r="AA60" s="91"/>
      <c r="AB60" s="24"/>
      <c r="AC60" s="91"/>
    </row>
    <row r="61" spans="1:29" ht="12" customHeight="1">
      <c r="A61" s="120" t="s">
        <v>59</v>
      </c>
      <c r="B61" s="89">
        <v>42</v>
      </c>
      <c r="C61" s="89">
        <v>32</v>
      </c>
      <c r="D61" s="89">
        <v>3</v>
      </c>
      <c r="E61" s="89">
        <v>6</v>
      </c>
      <c r="F61" s="74">
        <v>1</v>
      </c>
      <c r="G61" s="89"/>
      <c r="H61" s="89">
        <v>1880</v>
      </c>
      <c r="I61" s="89">
        <v>1490</v>
      </c>
      <c r="J61" s="89">
        <v>191</v>
      </c>
      <c r="K61" s="89">
        <v>98</v>
      </c>
      <c r="L61" s="89">
        <v>101</v>
      </c>
      <c r="M61" s="3"/>
      <c r="O61" s="38"/>
      <c r="P61" s="38"/>
      <c r="Q61" s="38"/>
      <c r="R61" s="38"/>
      <c r="S61" s="38"/>
      <c r="U61" s="91"/>
      <c r="V61" s="24"/>
      <c r="W61" s="91"/>
      <c r="X61" s="24"/>
      <c r="Y61" s="91"/>
      <c r="Z61" s="24"/>
      <c r="AA61" s="91"/>
      <c r="AB61" s="24"/>
      <c r="AC61" s="91"/>
    </row>
    <row r="62" spans="1:29" ht="12" customHeight="1">
      <c r="A62" s="120" t="s">
        <v>72</v>
      </c>
      <c r="B62" s="89">
        <v>76</v>
      </c>
      <c r="C62" s="89">
        <v>66</v>
      </c>
      <c r="D62" s="89">
        <v>1</v>
      </c>
      <c r="E62" s="89">
        <v>7</v>
      </c>
      <c r="F62" s="74">
        <v>2</v>
      </c>
      <c r="G62" s="89"/>
      <c r="H62" s="89">
        <v>2207</v>
      </c>
      <c r="I62" s="89">
        <v>1891</v>
      </c>
      <c r="J62" s="89">
        <v>163</v>
      </c>
      <c r="K62" s="89">
        <v>109</v>
      </c>
      <c r="L62" s="89">
        <v>44</v>
      </c>
      <c r="M62" s="3"/>
      <c r="O62" s="38"/>
      <c r="P62" s="38"/>
      <c r="Q62" s="38"/>
      <c r="R62" s="38"/>
      <c r="S62" s="38"/>
      <c r="U62" s="91"/>
      <c r="V62" s="24"/>
      <c r="W62" s="91"/>
      <c r="X62" s="24"/>
      <c r="Y62" s="91"/>
      <c r="Z62" s="24"/>
      <c r="AA62" s="91"/>
      <c r="AB62" s="24"/>
      <c r="AC62" s="91"/>
    </row>
    <row r="63" spans="1:29" ht="20.25" customHeight="1">
      <c r="A63" s="105" t="s">
        <v>171</v>
      </c>
      <c r="B63" s="89">
        <v>63</v>
      </c>
      <c r="C63" s="89">
        <v>55</v>
      </c>
      <c r="D63" s="89">
        <v>1</v>
      </c>
      <c r="E63" s="89">
        <v>3</v>
      </c>
      <c r="F63" s="74">
        <v>4</v>
      </c>
      <c r="G63" s="89"/>
      <c r="H63" s="89">
        <v>1954</v>
      </c>
      <c r="I63" s="89">
        <v>1651</v>
      </c>
      <c r="J63" s="89">
        <v>184</v>
      </c>
      <c r="K63" s="89">
        <v>84</v>
      </c>
      <c r="L63" s="89">
        <v>35</v>
      </c>
      <c r="M63" s="3"/>
      <c r="O63" s="38"/>
      <c r="P63" s="38"/>
      <c r="Q63" s="38"/>
      <c r="R63" s="38"/>
      <c r="S63" s="38"/>
      <c r="U63" s="91"/>
      <c r="V63" s="24"/>
      <c r="W63" s="91"/>
      <c r="X63" s="24"/>
      <c r="Y63" s="91"/>
      <c r="Z63" s="24"/>
      <c r="AA63" s="91"/>
      <c r="AB63" s="24"/>
      <c r="AC63" s="91"/>
    </row>
    <row r="64" spans="1:13" ht="12" customHeight="1">
      <c r="A64" s="112"/>
      <c r="B64" s="20"/>
      <c r="C64" s="20"/>
      <c r="D64" s="20"/>
      <c r="E64" s="20"/>
      <c r="F64" s="20"/>
      <c r="G64" s="20"/>
      <c r="H64" s="20"/>
      <c r="I64" s="21"/>
      <c r="J64" s="20"/>
      <c r="K64" s="20"/>
      <c r="L64" s="20"/>
      <c r="M64" s="15"/>
    </row>
    <row r="65" spans="1:13" ht="9.75" customHeight="1">
      <c r="A65" s="106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</row>
    <row r="66" spans="1:19" s="26" customFormat="1" ht="12.75">
      <c r="A66" s="34" t="s">
        <v>136</v>
      </c>
      <c r="P66" s="13"/>
      <c r="Q66" s="13"/>
      <c r="R66" s="13"/>
      <c r="S66" s="13"/>
    </row>
    <row r="67" s="26" customFormat="1" ht="11.25">
      <c r="A67" s="34" t="s">
        <v>137</v>
      </c>
    </row>
    <row r="68" s="26" customFormat="1" ht="11.25">
      <c r="A68" s="34" t="s">
        <v>133</v>
      </c>
    </row>
    <row r="69" spans="1:19" s="26" customFormat="1" ht="12.75">
      <c r="A69" s="34" t="s">
        <v>132</v>
      </c>
      <c r="P69" s="13"/>
      <c r="Q69" s="13"/>
      <c r="R69" s="13"/>
      <c r="S69" s="13"/>
    </row>
    <row r="70" spans="1:19" s="55" customFormat="1" ht="12.75">
      <c r="A70" s="34" t="s">
        <v>134</v>
      </c>
      <c r="P70" s="13"/>
      <c r="Q70" s="13"/>
      <c r="R70" s="13"/>
      <c r="S70" s="13"/>
    </row>
    <row r="71" ht="12.75">
      <c r="A71" s="39" t="s">
        <v>135</v>
      </c>
    </row>
    <row r="72" ht="12.75">
      <c r="A72" s="54" t="s">
        <v>138</v>
      </c>
    </row>
    <row r="73" ht="12.75">
      <c r="A73" s="54" t="s">
        <v>19</v>
      </c>
    </row>
    <row r="74" s="38" customFormat="1" ht="12.75">
      <c r="A74" s="54" t="s">
        <v>70</v>
      </c>
    </row>
  </sheetData>
  <printOptions/>
  <pageMargins left="0.51" right="0.75" top="0.47" bottom="0.54" header="0.32" footer="0.32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RSD</dc:creator>
  <cp:keywords/>
  <dc:description/>
  <cp:lastModifiedBy>swilliams</cp:lastModifiedBy>
  <cp:lastPrinted>2010-09-30T13:17:47Z</cp:lastPrinted>
  <dcterms:created xsi:type="dcterms:W3CDTF">1999-04-30T16:10:32Z</dcterms:created>
  <dcterms:modified xsi:type="dcterms:W3CDTF">2011-06-22T11:32:28Z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