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0" windowWidth="19320" windowHeight="12210" activeTab="0"/>
  </bookViews>
  <sheets>
    <sheet name="Cover Sheet" sheetId="1" r:id="rId1"/>
    <sheet name="ENG" sheetId="2" r:id="rId2"/>
    <sheet name="NE" sheetId="3" r:id="rId3"/>
    <sheet name="NW" sheetId="4" r:id="rId4"/>
    <sheet name="Y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0">'Cover Sheet'!$A$1:$S$45</definedName>
    <definedName name="_xlnm.Print_Area" localSheetId="7">'E'!$A$1:$N$122</definedName>
    <definedName name="_xlnm.Print_Area" localSheetId="5">'EM'!$A$1:$N$108</definedName>
    <definedName name="_xlnm.Print_Area" localSheetId="1">'ENG'!$A$1:$N$37</definedName>
    <definedName name="_xlnm.Print_Area" localSheetId="8">'L'!$A$1:$N$84</definedName>
    <definedName name="_xlnm.Print_Area" localSheetId="2">'NE'!$A$1:$N$42</definedName>
    <definedName name="_xlnm.Print_Area" localSheetId="3">'NW'!$A$1:$N$100</definedName>
    <definedName name="_xlnm.Print_Area" localSheetId="9">'SE'!$A$1:$N$166</definedName>
    <definedName name="_xlnm.Print_Area" localSheetId="10">'SW'!$A$1:$N$100</definedName>
    <definedName name="_xlnm.Print_Area" localSheetId="6">'WM'!$A$1:$N$84</definedName>
    <definedName name="_xlnm.Print_Area" localSheetId="4">'YH'!$A$1:$N$62</definedName>
    <definedName name="_xlnm.Print_Titles" localSheetId="7">'E'!$1:$5</definedName>
    <definedName name="_xlnm.Print_Titles" localSheetId="5">'EM'!$1:$5</definedName>
    <definedName name="_xlnm.Print_Titles" localSheetId="1">'ENG'!$1:$9</definedName>
    <definedName name="_xlnm.Print_Titles" localSheetId="8">'L'!$1:$5</definedName>
    <definedName name="_xlnm.Print_Titles" localSheetId="2">'NE'!$1:$5</definedName>
    <definedName name="_xlnm.Print_Titles" localSheetId="3">'NW'!$1:$5</definedName>
    <definedName name="_xlnm.Print_Titles" localSheetId="9">'SE'!$1:$5</definedName>
    <definedName name="_xlnm.Print_Titles" localSheetId="10">'SW'!$1:$6</definedName>
    <definedName name="_xlnm.Print_Titles" localSheetId="6">'WM'!$1:$5</definedName>
    <definedName name="_xlnm.Print_Titles" localSheetId="4">'YH'!$1:$5</definedName>
  </definedNames>
  <calcPr fullCalcOnLoad="1"/>
</workbook>
</file>

<file path=xl/sharedStrings.xml><?xml version="1.0" encoding="utf-8"?>
<sst xmlns="http://schemas.openxmlformats.org/spreadsheetml/2006/main" count="1648" uniqueCount="742">
  <si>
    <t>Authorised sites (with planning permission)</t>
  </si>
  <si>
    <t>No. of Caravans</t>
  </si>
  <si>
    <t>Region</t>
  </si>
  <si>
    <t>"Tolerated"</t>
  </si>
  <si>
    <t>"Not tolerated"</t>
  </si>
  <si>
    <t>Derbyshire</t>
  </si>
  <si>
    <t xml:space="preserve">East Midlands            </t>
  </si>
  <si>
    <t>Devon</t>
  </si>
  <si>
    <t xml:space="preserve">South West               </t>
  </si>
  <si>
    <t xml:space="preserve">North East               </t>
  </si>
  <si>
    <t>Essex</t>
  </si>
  <si>
    <t xml:space="preserve">East                     </t>
  </si>
  <si>
    <t>Hampshire</t>
  </si>
  <si>
    <t xml:space="preserve">South East               </t>
  </si>
  <si>
    <t>Hertfordshire</t>
  </si>
  <si>
    <t>Kent</t>
  </si>
  <si>
    <t>Lancashire</t>
  </si>
  <si>
    <t xml:space="preserve">North West               </t>
  </si>
  <si>
    <t>Leicestershire</t>
  </si>
  <si>
    <t>Lincolnshire</t>
  </si>
  <si>
    <t>Nottinghamshire</t>
  </si>
  <si>
    <t>Surrey</t>
  </si>
  <si>
    <t xml:space="preserve">Yorkshire and the Humber </t>
  </si>
  <si>
    <t>Southwark</t>
  </si>
  <si>
    <t>Dorset</t>
  </si>
  <si>
    <t>East Sussex</t>
  </si>
  <si>
    <t>Gloucestershire</t>
  </si>
  <si>
    <t xml:space="preserve">West Midlands            </t>
  </si>
  <si>
    <t>Staffordshire</t>
  </si>
  <si>
    <t>Havering</t>
  </si>
  <si>
    <t>North Yorkshire</t>
  </si>
  <si>
    <t>Oxfordshire</t>
  </si>
  <si>
    <t>West Sussex</t>
  </si>
  <si>
    <t>West Midlands</t>
  </si>
  <si>
    <t>Lewisham</t>
  </si>
  <si>
    <t>Cambridgeshire</t>
  </si>
  <si>
    <t>Somerset</t>
  </si>
  <si>
    <t>Suffolk</t>
  </si>
  <si>
    <t>Cumbria</t>
  </si>
  <si>
    <t>Warwickshire</t>
  </si>
  <si>
    <t>Norfolk</t>
  </si>
  <si>
    <t>Northamptonshire</t>
  </si>
  <si>
    <t>Bromley</t>
  </si>
  <si>
    <t>Hammersmith and Fulham</t>
  </si>
  <si>
    <t>Wandsworth</t>
  </si>
  <si>
    <t>Buckinghamshire</t>
  </si>
  <si>
    <t>City of London</t>
  </si>
  <si>
    <t>Croydon</t>
  </si>
  <si>
    <t>Harrow</t>
  </si>
  <si>
    <t>Sutton</t>
  </si>
  <si>
    <t>Enfield</t>
  </si>
  <si>
    <t>Brent</t>
  </si>
  <si>
    <t>Islington</t>
  </si>
  <si>
    <t>Redbridge</t>
  </si>
  <si>
    <t>Westminster</t>
  </si>
  <si>
    <t>Haringey</t>
  </si>
  <si>
    <t>Kingston upon Thames</t>
  </si>
  <si>
    <t>Count</t>
  </si>
  <si>
    <t>North East</t>
  </si>
  <si>
    <t>North West</t>
  </si>
  <si>
    <t>Yorkshire and the Humber</t>
  </si>
  <si>
    <t>East Midlands</t>
  </si>
  <si>
    <t>East</t>
  </si>
  <si>
    <t>London</t>
  </si>
  <si>
    <t>South East</t>
  </si>
  <si>
    <t>ENGLAND</t>
  </si>
  <si>
    <t>Worcestershire</t>
  </si>
  <si>
    <t>Notes</t>
  </si>
  <si>
    <t>Stockton-on-Tees UA</t>
  </si>
  <si>
    <t>Bracknell Forest UA</t>
  </si>
  <si>
    <t>Brighton and Hove UA</t>
  </si>
  <si>
    <t>Isles of Scilly UA</t>
  </si>
  <si>
    <t xml:space="preserve">     East Devon</t>
  </si>
  <si>
    <t xml:space="preserve">     Exeter</t>
  </si>
  <si>
    <t xml:space="preserve">     Mid Devon</t>
  </si>
  <si>
    <t xml:space="preserve">     North Devon</t>
  </si>
  <si>
    <t xml:space="preserve">     Teignbridge</t>
  </si>
  <si>
    <t xml:space="preserve">     Torridge</t>
  </si>
  <si>
    <t xml:space="preserve">     West Devon</t>
  </si>
  <si>
    <t xml:space="preserve">     Christchurch</t>
  </si>
  <si>
    <t xml:space="preserve">     East Dorset</t>
  </si>
  <si>
    <t xml:space="preserve">     North Dorset</t>
  </si>
  <si>
    <t xml:space="preserve">     West Dorset</t>
  </si>
  <si>
    <t xml:space="preserve">     Weymouth and Portland</t>
  </si>
  <si>
    <t xml:space="preserve">     Cheltenham</t>
  </si>
  <si>
    <t xml:space="preserve">     Cotswold</t>
  </si>
  <si>
    <t xml:space="preserve">     Forest of Dean</t>
  </si>
  <si>
    <t xml:space="preserve">     Stroud</t>
  </si>
  <si>
    <t xml:space="preserve">     Tewkesbury</t>
  </si>
  <si>
    <t xml:space="preserve">     Mendip</t>
  </si>
  <si>
    <t xml:space="preserve">     South Somerset</t>
  </si>
  <si>
    <t xml:space="preserve">     West Somerset</t>
  </si>
  <si>
    <t xml:space="preserve">     Aylesbury Vale</t>
  </si>
  <si>
    <t xml:space="preserve">     Chiltern</t>
  </si>
  <si>
    <t xml:space="preserve">     South Bucks</t>
  </si>
  <si>
    <t xml:space="preserve">     Wycombe</t>
  </si>
  <si>
    <t xml:space="preserve">     Eastbourne</t>
  </si>
  <si>
    <t xml:space="preserve">     Hastings</t>
  </si>
  <si>
    <t xml:space="preserve">     Rother</t>
  </si>
  <si>
    <t xml:space="preserve">     Wealden</t>
  </si>
  <si>
    <t xml:space="preserve">     East Hampshire</t>
  </si>
  <si>
    <t xml:space="preserve">     Eastleigh</t>
  </si>
  <si>
    <t xml:space="preserve">     Gosport</t>
  </si>
  <si>
    <t xml:space="preserve">     Hart</t>
  </si>
  <si>
    <t xml:space="preserve">     Rushmoor</t>
  </si>
  <si>
    <t xml:space="preserve">     Test Valley</t>
  </si>
  <si>
    <t xml:space="preserve">     Dartford</t>
  </si>
  <si>
    <t xml:space="preserve">     Gravesham</t>
  </si>
  <si>
    <t xml:space="preserve">     Swale</t>
  </si>
  <si>
    <t xml:space="preserve">     Thanet</t>
  </si>
  <si>
    <t xml:space="preserve">     Tonbridge and Malling</t>
  </si>
  <si>
    <t xml:space="preserve">     Tunbridge Wells</t>
  </si>
  <si>
    <t xml:space="preserve">     Cherwell</t>
  </si>
  <si>
    <t xml:space="preserve">     Oxford</t>
  </si>
  <si>
    <t xml:space="preserve">     South Oxfordshire</t>
  </si>
  <si>
    <t xml:space="preserve">     Vale of White Horse</t>
  </si>
  <si>
    <t xml:space="preserve">     West Oxfordshire</t>
  </si>
  <si>
    <t xml:space="preserve">     Epsom and Ewell</t>
  </si>
  <si>
    <t xml:space="preserve">     Guildford</t>
  </si>
  <si>
    <t xml:space="preserve">     Mole Valley</t>
  </si>
  <si>
    <t xml:space="preserve">     Reigate and Banstead</t>
  </si>
  <si>
    <t xml:space="preserve">     Runnymede</t>
  </si>
  <si>
    <t xml:space="preserve">     Tandridge</t>
  </si>
  <si>
    <t xml:space="preserve">     Waverley</t>
  </si>
  <si>
    <t xml:space="preserve">     Woking</t>
  </si>
  <si>
    <t xml:space="preserve">     Arun</t>
  </si>
  <si>
    <t xml:space="preserve">     Chichester</t>
  </si>
  <si>
    <t xml:space="preserve">     Horsham</t>
  </si>
  <si>
    <t xml:space="preserve">     Mid Sussex</t>
  </si>
  <si>
    <t xml:space="preserve">     Worthing</t>
  </si>
  <si>
    <t xml:space="preserve">     Cambridge</t>
  </si>
  <si>
    <t xml:space="preserve">     East Cambridgeshire</t>
  </si>
  <si>
    <t xml:space="preserve">     Huntingdonshire</t>
  </si>
  <si>
    <t xml:space="preserve">     South Cambridgeshire</t>
  </si>
  <si>
    <t xml:space="preserve">     Basildon</t>
  </si>
  <si>
    <t xml:space="preserve">     Brentwood</t>
  </si>
  <si>
    <t xml:space="preserve">     Castle Point</t>
  </si>
  <si>
    <t xml:space="preserve">     Chelmsford</t>
  </si>
  <si>
    <t xml:space="preserve">     Colchester</t>
  </si>
  <si>
    <t xml:space="preserve">     Epping Forest</t>
  </si>
  <si>
    <t xml:space="preserve">     Harlow</t>
  </si>
  <si>
    <t xml:space="preserve">     Maldon</t>
  </si>
  <si>
    <t xml:space="preserve">     Rochford</t>
  </si>
  <si>
    <t xml:space="preserve">     Uttlesford</t>
  </si>
  <si>
    <t xml:space="preserve">     Broxbourne</t>
  </si>
  <si>
    <t xml:space="preserve">     Dacorum</t>
  </si>
  <si>
    <t xml:space="preserve">     East Hertfordshire</t>
  </si>
  <si>
    <t xml:space="preserve">     Hertsmere</t>
  </si>
  <si>
    <t xml:space="preserve">     North Hertfordshire</t>
  </si>
  <si>
    <t xml:space="preserve">     St Albans</t>
  </si>
  <si>
    <t xml:space="preserve">     Stevenage</t>
  </si>
  <si>
    <t xml:space="preserve">     Three Rivers</t>
  </si>
  <si>
    <t xml:space="preserve">     Watford</t>
  </si>
  <si>
    <t xml:space="preserve">     Welwyn Hatfield</t>
  </si>
  <si>
    <t xml:space="preserve">     Breckland</t>
  </si>
  <si>
    <t xml:space="preserve">     Broadland</t>
  </si>
  <si>
    <t xml:space="preserve">     North Norfolk</t>
  </si>
  <si>
    <t xml:space="preserve">     Norwich</t>
  </si>
  <si>
    <t xml:space="preserve">     South Norfolk</t>
  </si>
  <si>
    <t xml:space="preserve">     Forest Heath</t>
  </si>
  <si>
    <t xml:space="preserve">     Mid Suffolk</t>
  </si>
  <si>
    <t xml:space="preserve">     St Edmundsbury</t>
  </si>
  <si>
    <t xml:space="preserve">     Suffolk Coastal</t>
  </si>
  <si>
    <t xml:space="preserve">     Waveney</t>
  </si>
  <si>
    <t xml:space="preserve">     Cannock Chase</t>
  </si>
  <si>
    <t xml:space="preserve">     East Staffordshire</t>
  </si>
  <si>
    <t xml:space="preserve">     Lichfield</t>
  </si>
  <si>
    <t xml:space="preserve">     Newcastle-under-Lyme</t>
  </si>
  <si>
    <t xml:space="preserve">     South Staffordshire</t>
  </si>
  <si>
    <t xml:space="preserve">     Stafford</t>
  </si>
  <si>
    <t xml:space="preserve">     Staffordshire Moorlands</t>
  </si>
  <si>
    <t xml:space="preserve">     North Warwickshire</t>
  </si>
  <si>
    <t xml:space="preserve">     Nuneaton and Bedworth</t>
  </si>
  <si>
    <t xml:space="preserve">     Rugby</t>
  </si>
  <si>
    <t xml:space="preserve">     Warwick</t>
  </si>
  <si>
    <t xml:space="preserve">     Bromsgrove</t>
  </si>
  <si>
    <t xml:space="preserve">     Redditch</t>
  </si>
  <si>
    <t xml:space="preserve">     Wychavon</t>
  </si>
  <si>
    <t xml:space="preserve">     Wyre Forest</t>
  </si>
  <si>
    <t xml:space="preserve">     Amber Valley</t>
  </si>
  <si>
    <t xml:space="preserve">     Bolsover</t>
  </si>
  <si>
    <t xml:space="preserve">     Chesterfield</t>
  </si>
  <si>
    <t xml:space="preserve">     Derbyshire Dales</t>
  </si>
  <si>
    <t xml:space="preserve">     Erewash</t>
  </si>
  <si>
    <t xml:space="preserve">     High Peak</t>
  </si>
  <si>
    <t xml:space="preserve">     North East Derbyshire</t>
  </si>
  <si>
    <t xml:space="preserve">     South Derbyshire</t>
  </si>
  <si>
    <t xml:space="preserve">     Blaby</t>
  </si>
  <si>
    <t xml:space="preserve">     Charnwood</t>
  </si>
  <si>
    <t xml:space="preserve">     Harborough</t>
  </si>
  <si>
    <t xml:space="preserve">     Hinckley and Bosworth</t>
  </si>
  <si>
    <t xml:space="preserve">     Melton</t>
  </si>
  <si>
    <t xml:space="preserve">     North West Leicestershire</t>
  </si>
  <si>
    <t xml:space="preserve">     Oadby and Wigston</t>
  </si>
  <si>
    <t xml:space="preserve">     Lincoln</t>
  </si>
  <si>
    <t xml:space="preserve">     North Kesteven</t>
  </si>
  <si>
    <t xml:space="preserve">     South Holland</t>
  </si>
  <si>
    <t xml:space="preserve">     South Kesteven</t>
  </si>
  <si>
    <t xml:space="preserve">     West Lindsey</t>
  </si>
  <si>
    <t xml:space="preserve">     Corby</t>
  </si>
  <si>
    <t xml:space="preserve">     Daventry</t>
  </si>
  <si>
    <t xml:space="preserve">     East Northamptonshire</t>
  </si>
  <si>
    <t xml:space="preserve">     Kettering</t>
  </si>
  <si>
    <t xml:space="preserve">     Northampton</t>
  </si>
  <si>
    <t xml:space="preserve">     South Northamptonshire</t>
  </si>
  <si>
    <t xml:space="preserve">     Wellingborough</t>
  </si>
  <si>
    <t xml:space="preserve">     Bassetlaw</t>
  </si>
  <si>
    <t xml:space="preserve">     Broxtowe</t>
  </si>
  <si>
    <t xml:space="preserve">     Gedling</t>
  </si>
  <si>
    <t xml:space="preserve">     Mansfield</t>
  </si>
  <si>
    <t xml:space="preserve">     Newark and Sherwood</t>
  </si>
  <si>
    <t xml:space="preserve">     Rushcliffe</t>
  </si>
  <si>
    <t xml:space="preserve">     Craven</t>
  </si>
  <si>
    <t xml:space="preserve">     Hambleton</t>
  </si>
  <si>
    <t xml:space="preserve">     Harrogate</t>
  </si>
  <si>
    <t xml:space="preserve">     Richmondshire</t>
  </si>
  <si>
    <t xml:space="preserve">     Ryedale</t>
  </si>
  <si>
    <t xml:space="preserve">     Scarborough</t>
  </si>
  <si>
    <t xml:space="preserve">     Selby</t>
  </si>
  <si>
    <t xml:space="preserve">     Allerdale</t>
  </si>
  <si>
    <t xml:space="preserve">     Barrow-in-Furness</t>
  </si>
  <si>
    <t xml:space="preserve">     Carlisle</t>
  </si>
  <si>
    <t xml:space="preserve">     Eden</t>
  </si>
  <si>
    <t xml:space="preserve">     South Lakeland</t>
  </si>
  <si>
    <t xml:space="preserve">     Burnley</t>
  </si>
  <si>
    <t xml:space="preserve">     Chorley</t>
  </si>
  <si>
    <t xml:space="preserve">     Hyndburn</t>
  </si>
  <si>
    <t xml:space="preserve">     Pendle</t>
  </si>
  <si>
    <t xml:space="preserve">     Preston</t>
  </si>
  <si>
    <t xml:space="preserve">     Rossendale</t>
  </si>
  <si>
    <t xml:space="preserve">     South Ribble</t>
  </si>
  <si>
    <t xml:space="preserve">     West Lancashire</t>
  </si>
  <si>
    <t xml:space="preserve">     Wyre</t>
  </si>
  <si>
    <t>Unauthorised sites (without planning permission)</t>
  </si>
  <si>
    <t>Total All</t>
  </si>
  <si>
    <t>Caravans</t>
  </si>
  <si>
    <t>Richmond upon Thames</t>
  </si>
  <si>
    <t xml:space="preserve">     Shepway </t>
  </si>
  <si>
    <t xml:space="preserve">     Babergh</t>
  </si>
  <si>
    <t>Barnet</t>
  </si>
  <si>
    <t xml:space="preserve">     Tamworth</t>
  </si>
  <si>
    <t xml:space="preserve">     Great Yarmouth</t>
  </si>
  <si>
    <t>Hillingdon</t>
  </si>
  <si>
    <t xml:space="preserve">     Maidstone</t>
  </si>
  <si>
    <t xml:space="preserve">     Sevenoaks</t>
  </si>
  <si>
    <t>Durham UA</t>
  </si>
  <si>
    <t>Shropshire UA</t>
  </si>
  <si>
    <t>Cornwall UA</t>
  </si>
  <si>
    <t>Bedford UA</t>
  </si>
  <si>
    <t>Central Bedfordshire UA</t>
  </si>
  <si>
    <t>Cheshire East UA</t>
  </si>
  <si>
    <t>Wiltshire UA</t>
  </si>
  <si>
    <t>Tower Hamlets</t>
  </si>
  <si>
    <t xml:space="preserve">     Copeland</t>
  </si>
  <si>
    <t xml:space="preserve">     Lewes</t>
  </si>
  <si>
    <t xml:space="preserve">     South Hams</t>
  </si>
  <si>
    <t>All Private Caravans</t>
  </si>
  <si>
    <t>Temporary Planning Permission</t>
  </si>
  <si>
    <t>Permanent Planning Permission</t>
  </si>
  <si>
    <t>Private Caravans</t>
  </si>
  <si>
    <t xml:space="preserve">     Fylde</t>
  </si>
  <si>
    <t xml:space="preserve">     East Lindsey</t>
  </si>
  <si>
    <t xml:space="preserve">     Malvern Hills</t>
  </si>
  <si>
    <t xml:space="preserve">     Fenland</t>
  </si>
  <si>
    <t xml:space="preserve">     Ipswich</t>
  </si>
  <si>
    <t>Camden</t>
  </si>
  <si>
    <t>Greenwich</t>
  </si>
  <si>
    <t>Newham</t>
  </si>
  <si>
    <t xml:space="preserve">     Basingstoke and Deane</t>
  </si>
  <si>
    <t xml:space="preserve">     Fareham</t>
  </si>
  <si>
    <t xml:space="preserve">     Winchester</t>
  </si>
  <si>
    <t xml:space="preserve">     Ashford</t>
  </si>
  <si>
    <t xml:space="preserve">     Elmbridge</t>
  </si>
  <si>
    <t xml:space="preserve">     Crawley</t>
  </si>
  <si>
    <t xml:space="preserve">     Gloucester</t>
  </si>
  <si>
    <t xml:space="preserve">     Sedgemoor</t>
  </si>
  <si>
    <t>..  =  Not Known/Not Available</t>
  </si>
  <si>
    <t>ONS CODES</t>
  </si>
  <si>
    <t>064</t>
  </si>
  <si>
    <t>A</t>
  </si>
  <si>
    <t>B</t>
  </si>
  <si>
    <t>D</t>
  </si>
  <si>
    <t>E</t>
  </si>
  <si>
    <t>F</t>
  </si>
  <si>
    <t>G</t>
  </si>
  <si>
    <t>H</t>
  </si>
  <si>
    <t>J</t>
  </si>
  <si>
    <t>K</t>
  </si>
  <si>
    <t>ONS CODE</t>
  </si>
  <si>
    <t>00EH</t>
  </si>
  <si>
    <t>00EJ</t>
  </si>
  <si>
    <t>00EB</t>
  </si>
  <si>
    <t>00EC</t>
  </si>
  <si>
    <t>00EM</t>
  </si>
  <si>
    <t>00EE</t>
  </si>
  <si>
    <t>00EF</t>
  </si>
  <si>
    <t>00CH</t>
  </si>
  <si>
    <t>00CJ</t>
  </si>
  <si>
    <t>00CK</t>
  </si>
  <si>
    <t>00CL</t>
  </si>
  <si>
    <t>00CM</t>
  </si>
  <si>
    <t>00EX</t>
  </si>
  <si>
    <t>00EY</t>
  </si>
  <si>
    <t>00EQ</t>
  </si>
  <si>
    <t>00EW</t>
  </si>
  <si>
    <t>16UB</t>
  </si>
  <si>
    <t>16UC</t>
  </si>
  <si>
    <t>16UD</t>
  </si>
  <si>
    <t>16UE</t>
  </si>
  <si>
    <t>16UF</t>
  </si>
  <si>
    <t>16UG</t>
  </si>
  <si>
    <t>00BL</t>
  </si>
  <si>
    <t>00BM</t>
  </si>
  <si>
    <t>00BN</t>
  </si>
  <si>
    <t>00BP</t>
  </si>
  <si>
    <t>00BQ</t>
  </si>
  <si>
    <t>00BR</t>
  </si>
  <si>
    <t>00BS</t>
  </si>
  <si>
    <t>00BT</t>
  </si>
  <si>
    <t>00BU</t>
  </si>
  <si>
    <t>00BW</t>
  </si>
  <si>
    <t>00ET</t>
  </si>
  <si>
    <t>30UD</t>
  </si>
  <si>
    <t>30UE</t>
  </si>
  <si>
    <t>30UF</t>
  </si>
  <si>
    <t>30UG</t>
  </si>
  <si>
    <t>30UH</t>
  </si>
  <si>
    <t>30UJ</t>
  </si>
  <si>
    <t>30UK</t>
  </si>
  <si>
    <t>30UL</t>
  </si>
  <si>
    <t>30UM</t>
  </si>
  <si>
    <t>30UN</t>
  </si>
  <si>
    <t>30UP</t>
  </si>
  <si>
    <t>30UQ</t>
  </si>
  <si>
    <t>00BX</t>
  </si>
  <si>
    <t>00BY</t>
  </si>
  <si>
    <t>00CA</t>
  </si>
  <si>
    <t>00BZ</t>
  </si>
  <si>
    <t>00CB</t>
  </si>
  <si>
    <t>00EU</t>
  </si>
  <si>
    <t>00FB</t>
  </si>
  <si>
    <t>00FA</t>
  </si>
  <si>
    <t>00FC</t>
  </si>
  <si>
    <t>00FD</t>
  </si>
  <si>
    <t>36UB</t>
  </si>
  <si>
    <t>36UC</t>
  </si>
  <si>
    <t>36UD</t>
  </si>
  <si>
    <t>36UE</t>
  </si>
  <si>
    <t>36UF</t>
  </si>
  <si>
    <t>36UG</t>
  </si>
  <si>
    <t>36UH</t>
  </si>
  <si>
    <t>00CC</t>
  </si>
  <si>
    <t>00CE</t>
  </si>
  <si>
    <t>00CF</t>
  </si>
  <si>
    <t>00CG</t>
  </si>
  <si>
    <t>00CX</t>
  </si>
  <si>
    <t>00CY</t>
  </si>
  <si>
    <t>00CZ</t>
  </si>
  <si>
    <t>00DA</t>
  </si>
  <si>
    <t>00DB</t>
  </si>
  <si>
    <t>00FF</t>
  </si>
  <si>
    <t>00GA</t>
  </si>
  <si>
    <t>00GG</t>
  </si>
  <si>
    <t>41UB</t>
  </si>
  <si>
    <t>41UC</t>
  </si>
  <si>
    <t>41UD</t>
  </si>
  <si>
    <t>41UE</t>
  </si>
  <si>
    <t>41UF</t>
  </si>
  <si>
    <t>41UG</t>
  </si>
  <si>
    <t>41UH</t>
  </si>
  <si>
    <t>41UK</t>
  </si>
  <si>
    <t>00GL</t>
  </si>
  <si>
    <t>00GF</t>
  </si>
  <si>
    <t>44UB</t>
  </si>
  <si>
    <t>44UC</t>
  </si>
  <si>
    <t>44UD</t>
  </si>
  <si>
    <t>44UE</t>
  </si>
  <si>
    <t>44UF</t>
  </si>
  <si>
    <t>00CN</t>
  </si>
  <si>
    <t>00CQ</t>
  </si>
  <si>
    <t>00CR</t>
  </si>
  <si>
    <t>00CS</t>
  </si>
  <si>
    <t>00CT</t>
  </si>
  <si>
    <t>00CU</t>
  </si>
  <si>
    <t>00CW</t>
  </si>
  <si>
    <t>47UB</t>
  </si>
  <si>
    <t>47UC</t>
  </si>
  <si>
    <t>47UD</t>
  </si>
  <si>
    <t>47UE</t>
  </si>
  <si>
    <t>47UF</t>
  </si>
  <si>
    <t>47UG</t>
  </si>
  <si>
    <t>00KB</t>
  </si>
  <si>
    <t>12UB</t>
  </si>
  <si>
    <t>12UC</t>
  </si>
  <si>
    <t>12UD</t>
  </si>
  <si>
    <t>12UE</t>
  </si>
  <si>
    <t>12UG</t>
  </si>
  <si>
    <t>00KC</t>
  </si>
  <si>
    <t>22UB</t>
  </si>
  <si>
    <t>22UC</t>
  </si>
  <si>
    <t>22UD</t>
  </si>
  <si>
    <t>22UE</t>
  </si>
  <si>
    <t>22UF</t>
  </si>
  <si>
    <t>22UG</t>
  </si>
  <si>
    <t>22UH</t>
  </si>
  <si>
    <t>22UJ</t>
  </si>
  <si>
    <t>22UK</t>
  </si>
  <si>
    <t>22UL</t>
  </si>
  <si>
    <t>22UN</t>
  </si>
  <si>
    <t>22UQ</t>
  </si>
  <si>
    <t>26UB</t>
  </si>
  <si>
    <t>26UC</t>
  </si>
  <si>
    <t>26UD</t>
  </si>
  <si>
    <t>26UE</t>
  </si>
  <si>
    <t>26UF</t>
  </si>
  <si>
    <t>26UG</t>
  </si>
  <si>
    <t>26UH</t>
  </si>
  <si>
    <t>26UJ</t>
  </si>
  <si>
    <t>26UK</t>
  </si>
  <si>
    <t>26UL</t>
  </si>
  <si>
    <t>00KA</t>
  </si>
  <si>
    <t>33UB</t>
  </si>
  <si>
    <t>33UC</t>
  </si>
  <si>
    <t>33UD</t>
  </si>
  <si>
    <t>33UE</t>
  </si>
  <si>
    <t>33UF</t>
  </si>
  <si>
    <t>33UG</t>
  </si>
  <si>
    <t>33UH</t>
  </si>
  <si>
    <t>00JA</t>
  </si>
  <si>
    <t>00KF</t>
  </si>
  <si>
    <t>42UB</t>
  </si>
  <si>
    <t>42UC</t>
  </si>
  <si>
    <t>42UD</t>
  </si>
  <si>
    <t>42UE</t>
  </si>
  <si>
    <t>42UF</t>
  </si>
  <si>
    <t>42UG</t>
  </si>
  <si>
    <t>42UH</t>
  </si>
  <si>
    <t>00KG</t>
  </si>
  <si>
    <t>00AB</t>
  </si>
  <si>
    <t>00AC</t>
  </si>
  <si>
    <t>00AD</t>
  </si>
  <si>
    <t>00AE</t>
  </si>
  <si>
    <t>00AF</t>
  </si>
  <si>
    <t>00AG</t>
  </si>
  <si>
    <t>00AA</t>
  </si>
  <si>
    <t>00AH</t>
  </si>
  <si>
    <t>00AJ</t>
  </si>
  <si>
    <t>00AK</t>
  </si>
  <si>
    <t>00AL</t>
  </si>
  <si>
    <t>00AM</t>
  </si>
  <si>
    <t>00AN</t>
  </si>
  <si>
    <t>00AP</t>
  </si>
  <si>
    <t>00AQ</t>
  </si>
  <si>
    <t>00AR</t>
  </si>
  <si>
    <t>00AS</t>
  </si>
  <si>
    <t>00AT</t>
  </si>
  <si>
    <t>00AU</t>
  </si>
  <si>
    <t>00AW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</si>
  <si>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</si>
  <si>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</si>
  <si>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</si>
  <si>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</si>
  <si>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</si>
  <si>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</si>
  <si>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</si>
  <si>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</si>
  <si>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</si>
  <si>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</si>
  <si>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</si>
  <si>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</si>
  <si>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</si>
  <si>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00MA</t>
  </si>
  <si>
    <t>00ML</t>
  </si>
  <si>
    <t>11UB</t>
  </si>
  <si>
    <t>11UC</t>
  </si>
  <si>
    <t>11UE</t>
  </si>
  <si>
    <t>11UF</t>
  </si>
  <si>
    <t>21UC</t>
  </si>
  <si>
    <t>21UD</t>
  </si>
  <si>
    <t>21UF</t>
  </si>
  <si>
    <t>21UG</t>
  </si>
  <si>
    <t>21UH</t>
  </si>
  <si>
    <t>24UB</t>
  </si>
  <si>
    <t>24UC</t>
  </si>
  <si>
    <t>24UD</t>
  </si>
  <si>
    <t>24UE</t>
  </si>
  <si>
    <t>24UF</t>
  </si>
  <si>
    <t>24UG</t>
  </si>
  <si>
    <t>24UH</t>
  </si>
  <si>
    <t>24UJ</t>
  </si>
  <si>
    <t>24UL</t>
  </si>
  <si>
    <t>24UN</t>
  </si>
  <si>
    <t>24UP</t>
  </si>
  <si>
    <t>00MW</t>
  </si>
  <si>
    <t>29UB</t>
  </si>
  <si>
    <t>29UC</t>
  </si>
  <si>
    <t>29UD</t>
  </si>
  <si>
    <t>29UE</t>
  </si>
  <si>
    <t>29UG</t>
  </si>
  <si>
    <t>29UH</t>
  </si>
  <si>
    <t>29UK</t>
  </si>
  <si>
    <t>29UL</t>
  </si>
  <si>
    <t>29UM</t>
  </si>
  <si>
    <t>29UN</t>
  </si>
  <si>
    <t>29UP</t>
  </si>
  <si>
    <t>29UQ</t>
  </si>
  <si>
    <t>00LC</t>
  </si>
  <si>
    <t>00MG</t>
  </si>
  <si>
    <t>38UB</t>
  </si>
  <si>
    <t>38UC</t>
  </si>
  <si>
    <t>38UD</t>
  </si>
  <si>
    <t>38UE</t>
  </si>
  <si>
    <t>38UF</t>
  </si>
  <si>
    <t>00MR</t>
  </si>
  <si>
    <t>00MC</t>
  </si>
  <si>
    <t>00MD</t>
  </si>
  <si>
    <t>00MS</t>
  </si>
  <si>
    <t>43UB</t>
  </si>
  <si>
    <t>43UC</t>
  </si>
  <si>
    <t>43UD</t>
  </si>
  <si>
    <t>43UE</t>
  </si>
  <si>
    <t>43UF</t>
  </si>
  <si>
    <t>43UG</t>
  </si>
  <si>
    <t>43UH</t>
  </si>
  <si>
    <t>43UJ</t>
  </si>
  <si>
    <t>43UK</t>
  </si>
  <si>
    <t>43UL</t>
  </si>
  <si>
    <t>43UM</t>
  </si>
  <si>
    <t>00MB</t>
  </si>
  <si>
    <t>45UB</t>
  </si>
  <si>
    <t>45UC</t>
  </si>
  <si>
    <t>45UD</t>
  </si>
  <si>
    <t>45UE</t>
  </si>
  <si>
    <t>45UF</t>
  </si>
  <si>
    <t>45UG</t>
  </si>
  <si>
    <t>45UH</t>
  </si>
  <si>
    <t>00ME</t>
  </si>
  <si>
    <t>00MF</t>
  </si>
  <si>
    <t>00HA</t>
  </si>
  <si>
    <t>00HN</t>
  </si>
  <si>
    <t>00HB</t>
  </si>
  <si>
    <t>00HE</t>
  </si>
  <si>
    <t>18UB</t>
  </si>
  <si>
    <t>18UC</t>
  </si>
  <si>
    <t>18UD</t>
  </si>
  <si>
    <t>18UE</t>
  </si>
  <si>
    <t>18UG</t>
  </si>
  <si>
    <t>18UH</t>
  </si>
  <si>
    <t>18UK</t>
  </si>
  <si>
    <t>18UL</t>
  </si>
  <si>
    <t>19UC</t>
  </si>
  <si>
    <t>19UD</t>
  </si>
  <si>
    <t>19UE</t>
  </si>
  <si>
    <t>19UG</t>
  </si>
  <si>
    <t>19UH</t>
  </si>
  <si>
    <t>19UJ</t>
  </si>
  <si>
    <t>23UB</t>
  </si>
  <si>
    <t>23UC</t>
  </si>
  <si>
    <t>23UD</t>
  </si>
  <si>
    <t>23UE</t>
  </si>
  <si>
    <t>23UF</t>
  </si>
  <si>
    <t>23UG</t>
  </si>
  <si>
    <t>00HF</t>
  </si>
  <si>
    <t>00HC</t>
  </si>
  <si>
    <t>00HG</t>
  </si>
  <si>
    <t>00HP</t>
  </si>
  <si>
    <t>40UB</t>
  </si>
  <si>
    <t>40UC</t>
  </si>
  <si>
    <t>40UD</t>
  </si>
  <si>
    <t>40UE</t>
  </si>
  <si>
    <t>40UF</t>
  </si>
  <si>
    <t>00HD</t>
  </si>
  <si>
    <t>00HX</t>
  </si>
  <si>
    <t>00HH</t>
  </si>
  <si>
    <t>00HY</t>
  </si>
  <si>
    <t>Gateshead</t>
  </si>
  <si>
    <t>Newcastle upon Tyne</t>
  </si>
  <si>
    <t>North Tyneside</t>
  </si>
  <si>
    <t>South Tyneside</t>
  </si>
  <si>
    <t>Sunderland</t>
  </si>
  <si>
    <t>Wirral</t>
  </si>
  <si>
    <t>Wigan</t>
  </si>
  <si>
    <t>Trafford</t>
  </si>
  <si>
    <t>Stockport</t>
  </si>
  <si>
    <t>Sefton</t>
  </si>
  <si>
    <t>Salford</t>
  </si>
  <si>
    <t>Rochdale</t>
  </si>
  <si>
    <t>Oldham</t>
  </si>
  <si>
    <t>Manchester</t>
  </si>
  <si>
    <t>Liverpool</t>
  </si>
  <si>
    <t>Knowsley</t>
  </si>
  <si>
    <t>Bury</t>
  </si>
  <si>
    <t xml:space="preserve">Bolton </t>
  </si>
  <si>
    <t>Barnsley</t>
  </si>
  <si>
    <t>Doncaster</t>
  </si>
  <si>
    <t>Rotherham</t>
  </si>
  <si>
    <t>Calderdale</t>
  </si>
  <si>
    <t>Kirklees</t>
  </si>
  <si>
    <t>Leeds</t>
  </si>
  <si>
    <t>Wakefield</t>
  </si>
  <si>
    <t>Coventry</t>
  </si>
  <si>
    <t>Dudley</t>
  </si>
  <si>
    <t>Sandwell</t>
  </si>
  <si>
    <t>Solihull</t>
  </si>
  <si>
    <t>Walsall</t>
  </si>
  <si>
    <t>Wolverhampton</t>
  </si>
  <si>
    <t>00FK</t>
  </si>
  <si>
    <t>17UB</t>
  </si>
  <si>
    <t>17UC</t>
  </si>
  <si>
    <t>17UD</t>
  </si>
  <si>
    <t>17UF</t>
  </si>
  <si>
    <t>17UG</t>
  </si>
  <si>
    <t>17UH</t>
  </si>
  <si>
    <t>17UJ</t>
  </si>
  <si>
    <t>17UK</t>
  </si>
  <si>
    <t>00FN</t>
  </si>
  <si>
    <t>31UB</t>
  </si>
  <si>
    <t>31UC</t>
  </si>
  <si>
    <t>31UD</t>
  </si>
  <si>
    <t>31UE</t>
  </si>
  <si>
    <t>31UG</t>
  </si>
  <si>
    <t>31UH</t>
  </si>
  <si>
    <t>31UJ</t>
  </si>
  <si>
    <t>32UB</t>
  </si>
  <si>
    <t>32UC</t>
  </si>
  <si>
    <t>32UD</t>
  </si>
  <si>
    <t>32UE</t>
  </si>
  <si>
    <t>32UF</t>
  </si>
  <si>
    <t>32UG</t>
  </si>
  <si>
    <t>32UH</t>
  </si>
  <si>
    <t>34UB</t>
  </si>
  <si>
    <t>34UC</t>
  </si>
  <si>
    <t>34UD</t>
  </si>
  <si>
    <t>34UE</t>
  </si>
  <si>
    <t>34UF</t>
  </si>
  <si>
    <t>34UG</t>
  </si>
  <si>
    <t>34UH</t>
  </si>
  <si>
    <t>00FY</t>
  </si>
  <si>
    <t>37UB</t>
  </si>
  <si>
    <t>37UC</t>
  </si>
  <si>
    <t>37UD</t>
  </si>
  <si>
    <t>37UE</t>
  </si>
  <si>
    <t>37UF</t>
  </si>
  <si>
    <t>37UG</t>
  </si>
  <si>
    <t>37UJ</t>
  </si>
  <si>
    <t>00FP</t>
  </si>
  <si>
    <t>Darlington</t>
  </si>
  <si>
    <t>Hartlepool</t>
  </si>
  <si>
    <t>Middlesbrough</t>
  </si>
  <si>
    <t>Redcar and Cleveland</t>
  </si>
  <si>
    <t>Blackburn with Darwen</t>
  </si>
  <si>
    <t>Blackpool</t>
  </si>
  <si>
    <t>Cheshire West and Chester UA</t>
  </si>
  <si>
    <t>Halton</t>
  </si>
  <si>
    <t>East Riding of Yorkshire</t>
  </si>
  <si>
    <t>North East Lincolnshire</t>
  </si>
  <si>
    <t>North Lincolnshire</t>
  </si>
  <si>
    <t>York</t>
  </si>
  <si>
    <t>Derby</t>
  </si>
  <si>
    <t>Leicester</t>
  </si>
  <si>
    <t>Nottingham</t>
  </si>
  <si>
    <t>Rutland</t>
  </si>
  <si>
    <t>Stoke-on-Trent</t>
  </si>
  <si>
    <t>Telford &amp; Wrekin</t>
  </si>
  <si>
    <t>Luton</t>
  </si>
  <si>
    <t>Peterborough</t>
  </si>
  <si>
    <t>Medway Towns</t>
  </si>
  <si>
    <t>Milton Keynes</t>
  </si>
  <si>
    <t>Portsmouth</t>
  </si>
  <si>
    <t>Reading</t>
  </si>
  <si>
    <t>Slough</t>
  </si>
  <si>
    <t>Southampton</t>
  </si>
  <si>
    <t>Windsor and Maidenhead</t>
  </si>
  <si>
    <t>Wokingham</t>
  </si>
  <si>
    <t>Bath and North East Somerset</t>
  </si>
  <si>
    <t>Bournemouth</t>
  </si>
  <si>
    <t>Bristol, City of</t>
  </si>
  <si>
    <t>North Somerset</t>
  </si>
  <si>
    <t>Plymouth</t>
  </si>
  <si>
    <t>South Gloucestershire</t>
  </si>
  <si>
    <t>Swindon</t>
  </si>
  <si>
    <t>Torbay</t>
  </si>
  <si>
    <t xml:space="preserve">    </t>
  </si>
  <si>
    <t>Jan 2011</t>
  </si>
  <si>
    <t>Produced by Geographic and Statistical Evidance for:</t>
  </si>
  <si>
    <t>Northumberland UA</t>
  </si>
  <si>
    <t xml:space="preserve">     Lancaster</t>
  </si>
  <si>
    <t>St. Helens</t>
  </si>
  <si>
    <t>Warrington</t>
  </si>
  <si>
    <t>Kingston upon Hull, City of</t>
  </si>
  <si>
    <t>Bradford</t>
  </si>
  <si>
    <t>Sheffield</t>
  </si>
  <si>
    <t xml:space="preserve">     Boston</t>
  </si>
  <si>
    <t xml:space="preserve">     Stratford-on-Avon</t>
  </si>
  <si>
    <t xml:space="preserve">     Braintree</t>
  </si>
  <si>
    <t xml:space="preserve">     Tendring</t>
  </si>
  <si>
    <t xml:space="preserve">     Kings Lynn and West Norfolk</t>
  </si>
  <si>
    <t>Southend-on-Sea</t>
  </si>
  <si>
    <t>Merton</t>
  </si>
  <si>
    <t>Isle of Wight</t>
  </si>
  <si>
    <t xml:space="preserve">     Canterbury</t>
  </si>
  <si>
    <t>West Berkshire</t>
  </si>
  <si>
    <t>Poole</t>
  </si>
  <si>
    <t xml:space="preserve">     Taunton Deane</t>
  </si>
  <si>
    <t>No. of Caravans on Sites on Travelling Showpeople own land</t>
  </si>
  <si>
    <t>No. of Caravans on Sites on land not owned by Travelling Showpeople</t>
  </si>
  <si>
    <r>
      <t xml:space="preserve">Socially Rented  </t>
    </r>
    <r>
      <rPr>
        <b/>
        <vertAlign val="superscript"/>
        <sz val="11"/>
        <rFont val="Arial"/>
        <family val="2"/>
      </rPr>
      <t>1</t>
    </r>
  </si>
  <si>
    <t>1.  Previously referred to as local authority sites. Includes sites owned by Registered Social Landlords</t>
  </si>
  <si>
    <r>
      <t xml:space="preserve">     Adur  </t>
    </r>
    <r>
      <rPr>
        <b/>
        <vertAlign val="superscript"/>
        <sz val="11"/>
        <rFont val="Arial"/>
        <family val="2"/>
      </rPr>
      <t>2</t>
    </r>
  </si>
  <si>
    <r>
      <t xml:space="preserve">     Ashfield  </t>
    </r>
    <r>
      <rPr>
        <b/>
        <vertAlign val="superscript"/>
        <sz val="11"/>
        <rFont val="Arial"/>
        <family val="2"/>
      </rPr>
      <t>2</t>
    </r>
  </si>
  <si>
    <r>
      <t xml:space="preserve">Birmingham  </t>
    </r>
    <r>
      <rPr>
        <b/>
        <vertAlign val="superscript"/>
        <sz val="11"/>
        <rFont val="Arial"/>
        <family val="2"/>
      </rPr>
      <t>2</t>
    </r>
  </si>
  <si>
    <r>
      <t xml:space="preserve">     Dover  </t>
    </r>
    <r>
      <rPr>
        <b/>
        <vertAlign val="superscript"/>
        <sz val="11"/>
        <rFont val="Arial"/>
        <family val="2"/>
      </rPr>
      <t>2</t>
    </r>
  </si>
  <si>
    <r>
      <t xml:space="preserve">     Havant  </t>
    </r>
    <r>
      <rPr>
        <b/>
        <vertAlign val="superscript"/>
        <sz val="11"/>
        <rFont val="Arial"/>
        <family val="2"/>
      </rPr>
      <t>2</t>
    </r>
  </si>
  <si>
    <r>
      <t xml:space="preserve">Herefordshire, County of  </t>
    </r>
    <r>
      <rPr>
        <b/>
        <vertAlign val="superscript"/>
        <sz val="11"/>
        <rFont val="Arial"/>
        <family val="2"/>
      </rPr>
      <t>2</t>
    </r>
  </si>
  <si>
    <r>
      <t xml:space="preserve">     New Forest  </t>
    </r>
    <r>
      <rPr>
        <b/>
        <vertAlign val="superscript"/>
        <sz val="11"/>
        <rFont val="Arial"/>
        <family val="2"/>
      </rPr>
      <t>2</t>
    </r>
  </si>
  <si>
    <r>
      <t xml:space="preserve">     Purbeck  </t>
    </r>
    <r>
      <rPr>
        <b/>
        <vertAlign val="superscript"/>
        <sz val="11"/>
        <rFont val="Arial"/>
        <family val="2"/>
      </rPr>
      <t>2</t>
    </r>
  </si>
  <si>
    <r>
      <t xml:space="preserve">     Ribble Valley  </t>
    </r>
    <r>
      <rPr>
        <b/>
        <vertAlign val="superscript"/>
        <sz val="11"/>
        <rFont val="Arial"/>
        <family val="2"/>
      </rPr>
      <t>2</t>
    </r>
  </si>
  <si>
    <r>
      <t xml:space="preserve">     Spelthorne  </t>
    </r>
    <r>
      <rPr>
        <b/>
        <vertAlign val="superscript"/>
        <sz val="11"/>
        <rFont val="Arial"/>
        <family val="2"/>
      </rPr>
      <t>2</t>
    </r>
  </si>
  <si>
    <r>
      <t xml:space="preserve">     Surrey Heath  </t>
    </r>
    <r>
      <rPr>
        <b/>
        <vertAlign val="superscript"/>
        <sz val="11"/>
        <rFont val="Arial"/>
        <family val="2"/>
      </rPr>
      <t>2</t>
    </r>
  </si>
  <si>
    <r>
      <t xml:space="preserve">Tameside  </t>
    </r>
    <r>
      <rPr>
        <b/>
        <vertAlign val="superscript"/>
        <sz val="11"/>
        <rFont val="Arial"/>
        <family val="2"/>
      </rPr>
      <t>2</t>
    </r>
  </si>
  <si>
    <r>
      <t xml:space="preserve">Thurrock  </t>
    </r>
    <r>
      <rPr>
        <b/>
        <vertAlign val="superscript"/>
        <sz val="11"/>
        <rFont val="Arial"/>
        <family val="2"/>
      </rPr>
      <t>2</t>
    </r>
  </si>
  <si>
    <r>
      <t xml:space="preserve">     Worcester  </t>
    </r>
    <r>
      <rPr>
        <b/>
        <vertAlign val="superscript"/>
        <sz val="11"/>
        <rFont val="Arial"/>
        <family val="2"/>
      </rPr>
      <t>2</t>
    </r>
  </si>
  <si>
    <t>3.  The January 2011 Count was not done by the following authorities due to circumstances beyond authorities control:</t>
  </si>
  <si>
    <t xml:space="preserve">     Kensington and Chelsea</t>
  </si>
  <si>
    <t xml:space="preserve">     Adur, Ashfield, Barking &amp; Dagenham, Bexley, Birmingham, Dover, Ealing, Hackney, Havant, Herefordshire,</t>
  </si>
  <si>
    <t xml:space="preserve">     Hounslow, Lambeth, New Forest, Purbeck, Ribble Valley, Spelthorne, Surrey Heath, Tameside, Thurrock, Worcester.</t>
  </si>
  <si>
    <r>
      <t xml:space="preserve">Barking and Dagenham  </t>
    </r>
    <r>
      <rPr>
        <b/>
        <vertAlign val="superscript"/>
        <sz val="11"/>
        <rFont val="Arial"/>
        <family val="2"/>
      </rPr>
      <t>2</t>
    </r>
  </si>
  <si>
    <r>
      <t xml:space="preserve">Bexley  </t>
    </r>
    <r>
      <rPr>
        <b/>
        <vertAlign val="superscript"/>
        <sz val="11"/>
        <rFont val="Arial"/>
        <family val="2"/>
      </rPr>
      <t>2</t>
    </r>
  </si>
  <si>
    <r>
      <t xml:space="preserve">Ealing  </t>
    </r>
    <r>
      <rPr>
        <b/>
        <vertAlign val="superscript"/>
        <sz val="11"/>
        <rFont val="Arial"/>
        <family val="2"/>
      </rPr>
      <t>2</t>
    </r>
  </si>
  <si>
    <r>
      <t xml:space="preserve">Hackney  </t>
    </r>
    <r>
      <rPr>
        <b/>
        <vertAlign val="superscript"/>
        <sz val="11"/>
        <rFont val="Arial"/>
        <family val="2"/>
      </rPr>
      <t>2</t>
    </r>
  </si>
  <si>
    <r>
      <t xml:space="preserve">Hounslow  </t>
    </r>
    <r>
      <rPr>
        <b/>
        <vertAlign val="superscript"/>
        <sz val="11"/>
        <rFont val="Arial"/>
        <family val="2"/>
      </rPr>
      <t>2</t>
    </r>
  </si>
  <si>
    <r>
      <t xml:space="preserve">Kensington and Chelsea  </t>
    </r>
    <r>
      <rPr>
        <b/>
        <vertAlign val="superscript"/>
        <sz val="11"/>
        <rFont val="Arial"/>
        <family val="2"/>
      </rPr>
      <t>3</t>
    </r>
  </si>
  <si>
    <r>
      <t xml:space="preserve">Lambeth </t>
    </r>
    <r>
      <rPr>
        <b/>
        <vertAlign val="superscript"/>
        <sz val="11"/>
        <rFont val="Arial"/>
        <family val="2"/>
      </rPr>
      <t xml:space="preserve"> 2</t>
    </r>
  </si>
  <si>
    <r>
      <t xml:space="preserve">Waltham Forest  </t>
    </r>
    <r>
      <rPr>
        <b/>
        <vertAlign val="superscript"/>
        <sz val="11"/>
        <rFont val="Arial"/>
        <family val="2"/>
      </rPr>
      <t>2</t>
    </r>
  </si>
  <si>
    <t>..</t>
  </si>
  <si>
    <t>4.  Partial totals at upper Tier level have been calculated based on complete returns only. Data are missing due to non-reponse and incomplete returns</t>
  </si>
  <si>
    <t>5.  Partial totals at regional level have been calculated based on complete returns only. Data are missing due to non-reponse and incomplete returns</t>
  </si>
  <si>
    <t>2.  Partial totals at regional level have been calculated based on complete returns only. Data are missing due to non-reponse and incomplete returns</t>
  </si>
  <si>
    <t>2.  Data not received from the following local authorities:</t>
  </si>
  <si>
    <t>1.  http://www.statistics.gov.uk/cci/nugget.asp?id=173</t>
  </si>
  <si>
    <t>Experimental Table 3: Count of Travelling Showpeople caravans 27 January 2011</t>
  </si>
  <si>
    <r>
      <t>Experimental Statistics</t>
    </r>
    <r>
      <rPr>
        <b/>
        <vertAlign val="superscript"/>
        <sz val="28"/>
        <color indexed="12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</si>
</sst>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"/>
  </numFmts>
  <fonts count="32">
    <font>
      <sz val="11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11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u val="single"/>
      <sz val="11"/>
      <color indexed="12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b/>
      <sz val="36"/>
      <color indexed="12"/>
      <name val="Arial"/>
      <family val="2"/>
    </font>
    <font>
      <b/>
      <sz val="18"/>
      <color indexed="12"/>
      <name val="Arial"/>
      <family val="2"/>
    </font>
    <font>
      <b/>
      <vertAlign val="superscript"/>
      <sz val="11"/>
      <name val="Arial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28"/>
      <color indexed="12"/>
      <name val="Calibri"/>
      <family val="2"/>
    </font>
    <font>
      <i/>
      <sz val="10"/>
      <name val="Calibri"/>
      <family val="2"/>
    </font>
    <font>
      <i/>
      <sz val="10"/>
      <color indexed="12"/>
      <name val="Calibri"/>
      <family val="2"/>
    </font>
    <font>
      <b/>
      <vertAlign val="superscript"/>
      <sz val="28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7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168" fontId="10" fillId="2" borderId="0" xfId="15" applyNumberFormat="1" applyFont="1" applyFill="1" applyAlignment="1" quotePrefix="1">
      <alignment horizontal="left"/>
    </xf>
    <xf numFmtId="168" fontId="10" fillId="2" borderId="0" xfId="15" applyNumberFormat="1" applyFont="1" applyFill="1" applyBorder="1" applyAlignment="1" quotePrefix="1">
      <alignment horizontal="left"/>
    </xf>
    <xf numFmtId="168" fontId="10" fillId="2" borderId="0" xfId="15" applyNumberFormat="1" applyFont="1" applyFill="1" applyBorder="1" applyAlignment="1">
      <alignment/>
    </xf>
    <xf numFmtId="168" fontId="12" fillId="2" borderId="0" xfId="15" applyNumberFormat="1" applyFont="1" applyFill="1" applyBorder="1" applyAlignment="1">
      <alignment/>
    </xf>
    <xf numFmtId="168" fontId="12" fillId="2" borderId="0" xfId="15" applyNumberFormat="1" applyFont="1" applyFill="1" applyAlignment="1">
      <alignment/>
    </xf>
    <xf numFmtId="0" fontId="0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 quotePrefix="1">
      <alignment/>
    </xf>
    <xf numFmtId="0" fontId="9" fillId="2" borderId="4" xfId="0" applyFont="1" applyFill="1" applyBorder="1" applyAlignment="1">
      <alignment/>
    </xf>
    <xf numFmtId="0" fontId="9" fillId="2" borderId="4" xfId="0" applyFont="1" applyFill="1" applyBorder="1" applyAlignment="1" quotePrefix="1">
      <alignment/>
    </xf>
    <xf numFmtId="0" fontId="11" fillId="2" borderId="4" xfId="0" applyFont="1" applyFill="1" applyBorder="1" applyAlignment="1">
      <alignment/>
    </xf>
    <xf numFmtId="0" fontId="11" fillId="2" borderId="0" xfId="0" applyFont="1" applyFill="1" applyAlignment="1" quotePrefix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9" fillId="2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9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/>
    </xf>
    <xf numFmtId="0" fontId="9" fillId="2" borderId="0" xfId="0" applyFont="1" applyFill="1" applyAlignment="1">
      <alignment horizontal="right"/>
    </xf>
    <xf numFmtId="0" fontId="13" fillId="2" borderId="0" xfId="0" applyFont="1" applyFill="1" applyBorder="1" applyAlignment="1">
      <alignment/>
    </xf>
    <xf numFmtId="0" fontId="7" fillId="3" borderId="0" xfId="0" applyFont="1" applyFill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9" fillId="2" borderId="4" xfId="0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8" fontId="11" fillId="2" borderId="0" xfId="15" applyNumberFormat="1" applyFont="1" applyFill="1" applyBorder="1" applyAlignment="1">
      <alignment/>
    </xf>
    <xf numFmtId="1" fontId="11" fillId="2" borderId="0" xfId="15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168" fontId="9" fillId="2" borderId="2" xfId="15" applyNumberFormat="1" applyFont="1" applyFill="1" applyBorder="1" applyAlignment="1">
      <alignment horizontal="center"/>
    </xf>
    <xf numFmtId="168" fontId="9" fillId="2" borderId="1" xfId="15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1" fontId="15" fillId="2" borderId="0" xfId="15" applyNumberFormat="1" applyFont="1" applyFill="1" applyBorder="1" applyAlignment="1">
      <alignment horizontal="left"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15" fillId="2" borderId="0" xfId="0" applyFont="1" applyFill="1" applyBorder="1" applyAlignment="1">
      <alignment/>
    </xf>
    <xf numFmtId="168" fontId="15" fillId="2" borderId="0" xfId="15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49" fontId="19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1" fontId="19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9" fillId="2" borderId="4" xfId="0" applyFont="1" applyFill="1" applyBorder="1" applyAlignment="1">
      <alignment wrapText="1"/>
    </xf>
    <xf numFmtId="17" fontId="9" fillId="2" borderId="4" xfId="0" applyNumberFormat="1" applyFont="1" applyFill="1" applyBorder="1" applyAlignment="1" quotePrefix="1">
      <alignment vertical="center"/>
    </xf>
    <xf numFmtId="169" fontId="9" fillId="2" borderId="4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9" fillId="2" borderId="0" xfId="0" applyFont="1" applyFill="1" applyAlignment="1" quotePrefix="1">
      <alignment horizontal="center"/>
    </xf>
    <xf numFmtId="0" fontId="9" fillId="2" borderId="4" xfId="0" applyFont="1" applyFill="1" applyBorder="1" applyAlignment="1" quotePrefix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" fontId="11" fillId="2" borderId="0" xfId="15" applyNumberFormat="1" applyFont="1" applyFill="1" applyBorder="1" applyAlignment="1">
      <alignment horizontal="center" wrapText="1"/>
    </xf>
    <xf numFmtId="0" fontId="11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Border="1" applyAlignment="1">
      <alignment wrapText="1"/>
    </xf>
    <xf numFmtId="0" fontId="26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right"/>
    </xf>
    <xf numFmtId="0" fontId="29" fillId="2" borderId="0" xfId="0" applyFont="1" applyFill="1" applyAlignment="1">
      <alignment/>
    </xf>
    <xf numFmtId="0" fontId="30" fillId="2" borderId="0" xfId="0" applyFont="1" applyFill="1" applyAlignment="1">
      <alignment horizontal="right"/>
    </xf>
    <xf numFmtId="0" fontId="14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3" fillId="2" borderId="0" xfId="19" applyFont="1" applyFill="1" applyAlignment="1">
      <alignment/>
    </xf>
    <xf numFmtId="1" fontId="14" fillId="2" borderId="0" xfId="15" applyNumberFormat="1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168" fontId="9" fillId="2" borderId="2" xfId="15" applyNumberFormat="1" applyFont="1" applyFill="1" applyBorder="1" applyAlignment="1">
      <alignment horizontal="center"/>
    </xf>
    <xf numFmtId="1" fontId="15" fillId="2" borderId="0" xfId="15" applyNumberFormat="1" applyFont="1" applyFill="1" applyBorder="1" applyAlignment="1" quotePrefix="1">
      <alignment horizontal="left" wrapText="1"/>
    </xf>
    <xf numFmtId="1" fontId="11" fillId="2" borderId="0" xfId="15" applyNumberFormat="1" applyFont="1" applyFill="1" applyBorder="1" applyAlignment="1">
      <alignment horizontal="left" wrapText="1"/>
    </xf>
    <xf numFmtId="1" fontId="14" fillId="2" borderId="0" xfId="15" applyNumberFormat="1" applyFont="1" applyFill="1" applyBorder="1" applyAlignment="1" quotePrefix="1">
      <alignment wrapText="1"/>
    </xf>
    <xf numFmtId="0" fontId="26" fillId="2" borderId="0" xfId="0" applyFont="1" applyFill="1" applyBorder="1" applyAlignment="1">
      <alignment wrapText="1"/>
    </xf>
    <xf numFmtId="0" fontId="15" fillId="2" borderId="0" xfId="0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4</xdr:col>
      <xdr:colOff>552450</xdr:colOff>
      <xdr:row>44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72475"/>
          <a:ext cx="3295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cci/nugget.asp?id=17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B2" sqref="B2"/>
    </sheetView>
  </sheetViews>
  <sheetFormatPr defaultColWidth="9.00390625" defaultRowHeight="14.25"/>
  <cols>
    <col min="1" max="18" width="9.00390625" style="2" customWidth="1"/>
    <col min="19" max="19" width="14.00390625" style="2" customWidth="1"/>
    <col min="20" max="16384" width="9.00390625" style="2" customWidth="1"/>
  </cols>
  <sheetData>
    <row r="1" spans="1:3" ht="45">
      <c r="A1" s="91"/>
      <c r="C1" s="94"/>
    </row>
    <row r="12" ht="41.25">
      <c r="A12" s="114" t="s">
        <v>741</v>
      </c>
    </row>
    <row r="14" ht="36">
      <c r="A14" s="114" t="str">
        <f>ENG!A1</f>
        <v>Experimental Table 3: Count of Travelling Showpeople caravans 27 January 2011</v>
      </c>
    </row>
    <row r="15" ht="36">
      <c r="A15" s="114"/>
    </row>
    <row r="17" ht="45">
      <c r="A17" s="91"/>
    </row>
    <row r="23" ht="14.25">
      <c r="A23" s="120" t="s">
        <v>739</v>
      </c>
    </row>
    <row r="35" ht="23.25">
      <c r="A35" s="92" t="s">
        <v>684</v>
      </c>
    </row>
    <row r="61" s="3" customFormat="1" ht="18">
      <c r="U61" s="3" t="s">
        <v>682</v>
      </c>
    </row>
    <row r="62" ht="18">
      <c r="A62" s="4"/>
    </row>
    <row r="63" ht="18">
      <c r="A63" s="5"/>
    </row>
  </sheetData>
  <hyperlinks>
    <hyperlink ref="A23" r:id="rId1" display="http://www.statistics.gov.uk/cci/nugget.asp?id=173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1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24.625" style="19" customWidth="1"/>
    <col min="2" max="2" width="8.50390625" style="19" bestFit="1" customWidth="1"/>
    <col min="3" max="3" width="13.375" style="19" bestFit="1" customWidth="1"/>
    <col min="4" max="4" width="9.00390625" style="19" bestFit="1" customWidth="1"/>
    <col min="5" max="5" width="13.00390625" style="19" bestFit="1" customWidth="1"/>
    <col min="6" max="6" width="8.125" style="19" bestFit="1" customWidth="1"/>
    <col min="7" max="7" width="2.625" style="19" customWidth="1"/>
    <col min="8" max="8" width="8.75390625" style="19" bestFit="1" customWidth="1"/>
    <col min="9" max="9" width="11.375" style="19" bestFit="1" customWidth="1"/>
    <col min="10" max="10" width="2.625" style="19" customWidth="1"/>
    <col min="11" max="11" width="8.75390625" style="19" bestFit="1" customWidth="1"/>
    <col min="12" max="12" width="11.375" style="19" bestFit="1" customWidth="1"/>
    <col min="13" max="13" width="2.625" style="19" customWidth="1"/>
    <col min="14" max="14" width="8.25390625" style="11" bestFit="1" customWidth="1"/>
    <col min="15" max="15" width="9.00390625" style="19" customWidth="1"/>
    <col min="16" max="16" width="10.5039062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76"/>
    </row>
    <row r="2" spans="1:16" s="11" customFormat="1" ht="31.5" customHeight="1">
      <c r="A2" s="20"/>
      <c r="B2" s="20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4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48.75" customHeight="1">
      <c r="A4" s="24"/>
      <c r="B4" s="24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13</v>
      </c>
      <c r="B7" s="99" t="s">
        <v>683</v>
      </c>
      <c r="C7" s="43">
        <v>0</v>
      </c>
      <c r="D7" s="43">
        <v>67</v>
      </c>
      <c r="E7" s="43">
        <v>482</v>
      </c>
      <c r="F7" s="43">
        <v>549</v>
      </c>
      <c r="G7" s="43"/>
      <c r="H7" s="43">
        <v>94</v>
      </c>
      <c r="I7" s="43">
        <v>3</v>
      </c>
      <c r="J7" s="43"/>
      <c r="K7" s="43">
        <v>2</v>
      </c>
      <c r="L7" s="43">
        <v>0</v>
      </c>
      <c r="M7" s="43"/>
      <c r="N7" s="43">
        <v>648</v>
      </c>
      <c r="P7" s="78" t="s">
        <v>286</v>
      </c>
    </row>
    <row r="8" spans="1:16" s="10" customFormat="1" ht="13.5" thickBo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pans="13:16" s="11" customFormat="1" ht="14.25">
      <c r="M9" s="19"/>
      <c r="P9" s="77"/>
    </row>
    <row r="10" spans="1:16" s="10" customFormat="1" ht="12.75">
      <c r="A10" s="10" t="s">
        <v>69</v>
      </c>
      <c r="B10" s="99" t="s">
        <v>683</v>
      </c>
      <c r="C10" s="43">
        <v>0</v>
      </c>
      <c r="D10" s="43">
        <v>0</v>
      </c>
      <c r="E10" s="43">
        <v>9</v>
      </c>
      <c r="F10" s="10">
        <v>9</v>
      </c>
      <c r="G10" s="43"/>
      <c r="H10" s="43">
        <v>2</v>
      </c>
      <c r="I10" s="43">
        <v>0</v>
      </c>
      <c r="J10" s="43"/>
      <c r="K10" s="43">
        <v>0</v>
      </c>
      <c r="L10" s="43">
        <v>0</v>
      </c>
      <c r="N10" s="10">
        <v>11</v>
      </c>
      <c r="P10" s="78" t="s">
        <v>471</v>
      </c>
    </row>
    <row r="11" spans="6:16" s="11" customFormat="1" ht="12.75">
      <c r="F11" s="10"/>
      <c r="N11" s="10"/>
      <c r="P11" s="78"/>
    </row>
    <row r="12" spans="1:16" s="10" customFormat="1" ht="12.75">
      <c r="A12" s="10" t="s">
        <v>70</v>
      </c>
      <c r="B12" s="99" t="s">
        <v>683</v>
      </c>
      <c r="C12" s="43">
        <v>0</v>
      </c>
      <c r="D12" s="43">
        <v>0</v>
      </c>
      <c r="E12" s="43">
        <v>0</v>
      </c>
      <c r="F12" s="10">
        <v>0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N12" s="10">
        <v>0</v>
      </c>
      <c r="P12" s="78" t="s">
        <v>472</v>
      </c>
    </row>
    <row r="13" spans="6:16" s="11" customFormat="1" ht="12.75">
      <c r="F13" s="10"/>
      <c r="N13" s="10"/>
      <c r="P13" s="78"/>
    </row>
    <row r="14" spans="1:16" s="10" customFormat="1" ht="12.75">
      <c r="A14" s="10" t="s">
        <v>45</v>
      </c>
      <c r="B14" s="99" t="s">
        <v>683</v>
      </c>
      <c r="C14" s="10">
        <v>0</v>
      </c>
      <c r="D14" s="10">
        <v>27</v>
      </c>
      <c r="E14" s="10">
        <v>2</v>
      </c>
      <c r="F14" s="10">
        <v>29</v>
      </c>
      <c r="H14" s="10">
        <v>0</v>
      </c>
      <c r="I14" s="10">
        <v>0</v>
      </c>
      <c r="K14" s="10">
        <v>0</v>
      </c>
      <c r="L14" s="10">
        <v>0</v>
      </c>
      <c r="N14" s="10">
        <v>29</v>
      </c>
      <c r="P14" s="78">
        <v>11</v>
      </c>
    </row>
    <row r="15" spans="6:16" s="11" customFormat="1" ht="12.75">
      <c r="F15" s="10"/>
      <c r="N15" s="10"/>
      <c r="P15" s="78"/>
    </row>
    <row r="16" spans="1:16" s="11" customFormat="1" ht="12.75">
      <c r="A16" s="11" t="s">
        <v>92</v>
      </c>
      <c r="B16" s="99" t="s">
        <v>683</v>
      </c>
      <c r="C16" s="43">
        <v>0</v>
      </c>
      <c r="D16" s="43">
        <v>0</v>
      </c>
      <c r="E16" s="43">
        <v>0</v>
      </c>
      <c r="F16" s="10">
        <v>0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M16" s="10"/>
      <c r="N16" s="10">
        <v>0</v>
      </c>
      <c r="P16" s="78" t="s">
        <v>473</v>
      </c>
    </row>
    <row r="17" spans="6:16" s="11" customFormat="1" ht="12.75">
      <c r="F17" s="10"/>
      <c r="N17" s="10"/>
      <c r="P17" s="78"/>
    </row>
    <row r="18" spans="1:16" s="11" customFormat="1" ht="12.75">
      <c r="A18" s="11" t="s">
        <v>93</v>
      </c>
      <c r="B18" s="99" t="s">
        <v>683</v>
      </c>
      <c r="C18" s="43">
        <v>0</v>
      </c>
      <c r="D18" s="43">
        <v>27</v>
      </c>
      <c r="E18" s="43">
        <v>2</v>
      </c>
      <c r="F18" s="10">
        <v>29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M18" s="10"/>
      <c r="N18" s="10">
        <v>29</v>
      </c>
      <c r="P18" s="78" t="s">
        <v>474</v>
      </c>
    </row>
    <row r="19" spans="6:16" s="11" customFormat="1" ht="12.75">
      <c r="F19" s="10"/>
      <c r="N19" s="10"/>
      <c r="P19" s="78"/>
    </row>
    <row r="20" spans="1:16" s="11" customFormat="1" ht="12.75">
      <c r="A20" s="11" t="s">
        <v>94</v>
      </c>
      <c r="B20" s="99" t="s">
        <v>683</v>
      </c>
      <c r="C20" s="43">
        <v>0</v>
      </c>
      <c r="D20" s="43">
        <v>0</v>
      </c>
      <c r="E20" s="43">
        <v>0</v>
      </c>
      <c r="F20" s="10">
        <v>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M20" s="10"/>
      <c r="N20" s="10">
        <v>0</v>
      </c>
      <c r="P20" s="78" t="s">
        <v>475</v>
      </c>
    </row>
    <row r="21" spans="6:16" s="11" customFormat="1" ht="12.75">
      <c r="F21" s="10"/>
      <c r="N21" s="10"/>
      <c r="P21" s="78"/>
    </row>
    <row r="22" spans="1:16" s="11" customFormat="1" ht="12.75">
      <c r="A22" s="11" t="s">
        <v>95</v>
      </c>
      <c r="B22" s="99" t="s">
        <v>683</v>
      </c>
      <c r="C22" s="43">
        <v>0</v>
      </c>
      <c r="D22" s="43">
        <v>0</v>
      </c>
      <c r="E22" s="43">
        <v>0</v>
      </c>
      <c r="F22" s="10">
        <v>0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M22" s="10"/>
      <c r="N22" s="10">
        <v>0</v>
      </c>
      <c r="P22" s="78" t="s">
        <v>476</v>
      </c>
    </row>
    <row r="23" spans="6:16" s="11" customFormat="1" ht="12.75">
      <c r="F23" s="10"/>
      <c r="N23" s="10"/>
      <c r="P23" s="78"/>
    </row>
    <row r="24" spans="1:16" s="10" customFormat="1" ht="15">
      <c r="A24" s="10" t="s">
        <v>25</v>
      </c>
      <c r="B24" s="99" t="s">
        <v>683</v>
      </c>
      <c r="C24" s="10">
        <v>0</v>
      </c>
      <c r="D24" s="10">
        <v>0</v>
      </c>
      <c r="E24" s="10">
        <v>0</v>
      </c>
      <c r="F24" s="10">
        <v>0</v>
      </c>
      <c r="H24" s="10">
        <v>0</v>
      </c>
      <c r="I24" s="10">
        <v>0</v>
      </c>
      <c r="K24" s="10">
        <v>0</v>
      </c>
      <c r="L24" s="10">
        <v>0</v>
      </c>
      <c r="M24" s="38"/>
      <c r="N24" s="10">
        <v>0</v>
      </c>
      <c r="P24" s="78">
        <v>21</v>
      </c>
    </row>
    <row r="25" spans="6:16" s="11" customFormat="1" ht="12.75">
      <c r="F25" s="10"/>
      <c r="N25" s="10"/>
      <c r="P25" s="78"/>
    </row>
    <row r="26" spans="1:16" s="11" customFormat="1" ht="12.75">
      <c r="A26" s="11" t="s">
        <v>96</v>
      </c>
      <c r="B26" s="99" t="s">
        <v>683</v>
      </c>
      <c r="C26" s="43">
        <v>0</v>
      </c>
      <c r="D26" s="43">
        <v>0</v>
      </c>
      <c r="E26" s="43">
        <v>0</v>
      </c>
      <c r="F26" s="10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M26" s="10"/>
      <c r="N26" s="10">
        <v>0</v>
      </c>
      <c r="P26" s="78" t="s">
        <v>477</v>
      </c>
    </row>
    <row r="27" spans="6:16" s="11" customFormat="1" ht="12.75">
      <c r="F27" s="10"/>
      <c r="N27" s="10"/>
      <c r="P27" s="78"/>
    </row>
    <row r="28" spans="1:16" s="11" customFormat="1" ht="12.75">
      <c r="A28" s="11" t="s">
        <v>97</v>
      </c>
      <c r="B28" s="99" t="s">
        <v>683</v>
      </c>
      <c r="C28" s="43">
        <v>0</v>
      </c>
      <c r="D28" s="43">
        <v>0</v>
      </c>
      <c r="E28" s="43">
        <v>0</v>
      </c>
      <c r="F28" s="10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0</v>
      </c>
      <c r="P28" s="78" t="s">
        <v>478</v>
      </c>
    </row>
    <row r="29" spans="6:16" s="11" customFormat="1" ht="12.75">
      <c r="F29" s="10"/>
      <c r="N29" s="10"/>
      <c r="P29" s="78"/>
    </row>
    <row r="30" spans="1:16" s="11" customFormat="1" ht="12.75">
      <c r="A30" s="11" t="s">
        <v>254</v>
      </c>
      <c r="B30" s="99" t="s">
        <v>683</v>
      </c>
      <c r="C30" s="43">
        <v>0</v>
      </c>
      <c r="D30" s="43">
        <v>0</v>
      </c>
      <c r="E30" s="43">
        <v>0</v>
      </c>
      <c r="F30" s="10">
        <v>0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M30" s="10"/>
      <c r="N30" s="10">
        <v>0</v>
      </c>
      <c r="P30" s="78" t="s">
        <v>479</v>
      </c>
    </row>
    <row r="31" spans="6:16" s="11" customFormat="1" ht="12.75">
      <c r="F31" s="10"/>
      <c r="N31" s="10"/>
      <c r="P31" s="78"/>
    </row>
    <row r="32" spans="1:16" s="11" customFormat="1" ht="12.75">
      <c r="A32" s="11" t="s">
        <v>98</v>
      </c>
      <c r="B32" s="99" t="s">
        <v>683</v>
      </c>
      <c r="C32" s="43">
        <v>0</v>
      </c>
      <c r="D32" s="43">
        <v>0</v>
      </c>
      <c r="E32" s="43">
        <v>0</v>
      </c>
      <c r="F32" s="10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P32" s="78" t="s">
        <v>480</v>
      </c>
    </row>
    <row r="33" spans="6:16" s="11" customFormat="1" ht="12.75">
      <c r="F33" s="10"/>
      <c r="N33" s="10"/>
      <c r="P33" s="78"/>
    </row>
    <row r="34" spans="1:16" s="11" customFormat="1" ht="12.75">
      <c r="A34" s="11" t="s">
        <v>99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0</v>
      </c>
      <c r="P34" s="78" t="s">
        <v>481</v>
      </c>
    </row>
    <row r="35" spans="6:16" s="11" customFormat="1" ht="12.75">
      <c r="F35" s="10"/>
      <c r="N35" s="10"/>
      <c r="P35" s="78"/>
    </row>
    <row r="36" spans="1:16" s="10" customFormat="1" ht="12.75">
      <c r="A36" s="10" t="s">
        <v>12</v>
      </c>
      <c r="B36" s="99" t="s">
        <v>683</v>
      </c>
      <c r="C36" s="43" t="s">
        <v>734</v>
      </c>
      <c r="D36" s="43" t="s">
        <v>734</v>
      </c>
      <c r="E36" s="43" t="s">
        <v>734</v>
      </c>
      <c r="F36" s="43" t="s">
        <v>734</v>
      </c>
      <c r="G36" s="43"/>
      <c r="H36" s="43" t="s">
        <v>734</v>
      </c>
      <c r="I36" s="43" t="s">
        <v>734</v>
      </c>
      <c r="J36" s="43"/>
      <c r="K36" s="43" t="s">
        <v>734</v>
      </c>
      <c r="L36" s="43" t="s">
        <v>734</v>
      </c>
      <c r="M36" s="43"/>
      <c r="N36" s="43" t="s">
        <v>734</v>
      </c>
      <c r="P36" s="78">
        <v>24</v>
      </c>
    </row>
    <row r="37" spans="6:16" s="11" customFormat="1" ht="12.75">
      <c r="F37" s="10"/>
      <c r="N37" s="10"/>
      <c r="P37" s="78"/>
    </row>
    <row r="38" spans="1:16" s="11" customFormat="1" ht="12.75">
      <c r="A38" s="11" t="s">
        <v>268</v>
      </c>
      <c r="B38" s="99" t="s">
        <v>683</v>
      </c>
      <c r="C38" s="43">
        <v>0</v>
      </c>
      <c r="D38" s="43">
        <v>0</v>
      </c>
      <c r="E38" s="43">
        <v>0</v>
      </c>
      <c r="F38" s="10">
        <v>0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M38" s="10"/>
      <c r="N38" s="10">
        <v>0</v>
      </c>
      <c r="P38" s="78" t="s">
        <v>482</v>
      </c>
    </row>
    <row r="39" spans="6:16" s="11" customFormat="1" ht="12.75">
      <c r="F39" s="10"/>
      <c r="N39" s="10"/>
      <c r="P39" s="78"/>
    </row>
    <row r="40" spans="1:16" s="11" customFormat="1" ht="12.75">
      <c r="A40" s="11" t="s">
        <v>100</v>
      </c>
      <c r="B40" s="99" t="s">
        <v>683</v>
      </c>
      <c r="C40" s="43">
        <v>0</v>
      </c>
      <c r="D40" s="43">
        <v>0</v>
      </c>
      <c r="E40" s="43">
        <v>0</v>
      </c>
      <c r="F40" s="10">
        <v>0</v>
      </c>
      <c r="G40" s="43"/>
      <c r="H40" s="43">
        <v>0</v>
      </c>
      <c r="I40" s="43">
        <v>3</v>
      </c>
      <c r="J40" s="43"/>
      <c r="K40" s="43">
        <v>0</v>
      </c>
      <c r="L40" s="43">
        <v>0</v>
      </c>
      <c r="M40" s="10"/>
      <c r="N40" s="10">
        <v>3</v>
      </c>
      <c r="P40" s="78" t="s">
        <v>483</v>
      </c>
    </row>
    <row r="41" spans="6:16" s="11" customFormat="1" ht="12.75">
      <c r="F41" s="10"/>
      <c r="N41" s="10"/>
      <c r="P41" s="78"/>
    </row>
    <row r="42" spans="1:16" s="11" customFormat="1" ht="12.75">
      <c r="A42" s="11" t="s">
        <v>101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P42" s="78" t="s">
        <v>484</v>
      </c>
    </row>
    <row r="43" spans="6:16" s="11" customFormat="1" ht="12.75">
      <c r="F43" s="10"/>
      <c r="N43" s="10"/>
      <c r="P43" s="78"/>
    </row>
    <row r="44" spans="1:16" s="11" customFormat="1" ht="12.75">
      <c r="A44" s="11" t="s">
        <v>269</v>
      </c>
      <c r="B44" s="99" t="s">
        <v>683</v>
      </c>
      <c r="C44" s="43">
        <v>0</v>
      </c>
      <c r="D44" s="43">
        <v>0</v>
      </c>
      <c r="E44" s="43">
        <v>0</v>
      </c>
      <c r="F44" s="10">
        <v>0</v>
      </c>
      <c r="G44" s="43"/>
      <c r="H44" s="43">
        <v>0</v>
      </c>
      <c r="I44" s="43">
        <v>0</v>
      </c>
      <c r="J44" s="43"/>
      <c r="K44" s="43">
        <v>0</v>
      </c>
      <c r="L44" s="43">
        <v>0</v>
      </c>
      <c r="M44" s="10"/>
      <c r="N44" s="10">
        <v>0</v>
      </c>
      <c r="P44" s="78" t="s">
        <v>485</v>
      </c>
    </row>
    <row r="45" spans="6:16" s="11" customFormat="1" ht="12.75">
      <c r="F45" s="10"/>
      <c r="N45" s="10"/>
      <c r="P45" s="78"/>
    </row>
    <row r="46" spans="1:16" s="11" customFormat="1" ht="12.75">
      <c r="A46" s="11" t="s">
        <v>102</v>
      </c>
      <c r="B46" s="99" t="s">
        <v>683</v>
      </c>
      <c r="C46" s="43">
        <v>0</v>
      </c>
      <c r="D46" s="43">
        <v>0</v>
      </c>
      <c r="E46" s="43">
        <v>0</v>
      </c>
      <c r="F46" s="10">
        <v>0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0</v>
      </c>
      <c r="P46" s="78" t="s">
        <v>486</v>
      </c>
    </row>
    <row r="47" spans="6:16" s="11" customFormat="1" ht="12.75">
      <c r="F47" s="10"/>
      <c r="N47" s="10"/>
      <c r="P47" s="78"/>
    </row>
    <row r="48" spans="1:16" s="11" customFormat="1" ht="12.75">
      <c r="A48" s="11" t="s">
        <v>103</v>
      </c>
      <c r="B48" s="99" t="s">
        <v>683</v>
      </c>
      <c r="C48" s="43">
        <v>0</v>
      </c>
      <c r="D48" s="43">
        <v>0</v>
      </c>
      <c r="E48" s="43">
        <v>20</v>
      </c>
      <c r="F48" s="10">
        <v>20</v>
      </c>
      <c r="G48" s="43"/>
      <c r="H48" s="43">
        <v>0</v>
      </c>
      <c r="I48" s="43">
        <v>0</v>
      </c>
      <c r="J48" s="43"/>
      <c r="K48" s="43">
        <v>0</v>
      </c>
      <c r="L48" s="43">
        <v>0</v>
      </c>
      <c r="M48" s="10"/>
      <c r="N48" s="10">
        <v>20</v>
      </c>
      <c r="P48" s="78" t="s">
        <v>487</v>
      </c>
    </row>
    <row r="49" spans="6:16" s="11" customFormat="1" ht="12.75">
      <c r="F49" s="10"/>
      <c r="N49" s="10"/>
      <c r="P49" s="78"/>
    </row>
    <row r="50" spans="1:16" s="11" customFormat="1" ht="17.25">
      <c r="A50" s="11" t="s">
        <v>712</v>
      </c>
      <c r="B50" s="99" t="s">
        <v>683</v>
      </c>
      <c r="C50" s="43" t="s">
        <v>734</v>
      </c>
      <c r="D50" s="43" t="s">
        <v>734</v>
      </c>
      <c r="E50" s="43" t="s">
        <v>734</v>
      </c>
      <c r="F50" s="43" t="s">
        <v>734</v>
      </c>
      <c r="G50" s="43"/>
      <c r="H50" s="43" t="s">
        <v>734</v>
      </c>
      <c r="I50" s="43" t="s">
        <v>734</v>
      </c>
      <c r="J50" s="43"/>
      <c r="K50" s="43" t="s">
        <v>734</v>
      </c>
      <c r="L50" s="43" t="s">
        <v>734</v>
      </c>
      <c r="M50" s="43"/>
      <c r="N50" s="43" t="s">
        <v>734</v>
      </c>
      <c r="P50" s="78" t="s">
        <v>488</v>
      </c>
    </row>
    <row r="51" spans="6:16" s="11" customFormat="1" ht="12.75">
      <c r="F51" s="10"/>
      <c r="N51" s="10"/>
      <c r="P51" s="78"/>
    </row>
    <row r="52" spans="1:16" s="11" customFormat="1" ht="17.25">
      <c r="A52" s="11" t="s">
        <v>714</v>
      </c>
      <c r="B52" s="99" t="s">
        <v>683</v>
      </c>
      <c r="C52" s="43" t="s">
        <v>734</v>
      </c>
      <c r="D52" s="43" t="s">
        <v>734</v>
      </c>
      <c r="E52" s="43" t="s">
        <v>734</v>
      </c>
      <c r="F52" s="43" t="s">
        <v>734</v>
      </c>
      <c r="G52" s="43"/>
      <c r="H52" s="43" t="s">
        <v>734</v>
      </c>
      <c r="I52" s="43" t="s">
        <v>734</v>
      </c>
      <c r="J52" s="43"/>
      <c r="K52" s="43" t="s">
        <v>734</v>
      </c>
      <c r="L52" s="43" t="s">
        <v>734</v>
      </c>
      <c r="M52" s="43"/>
      <c r="N52" s="43" t="s">
        <v>734</v>
      </c>
      <c r="P52" s="78" t="s">
        <v>489</v>
      </c>
    </row>
    <row r="53" spans="6:16" s="11" customFormat="1" ht="12.75">
      <c r="F53" s="10"/>
      <c r="N53" s="10"/>
      <c r="P53" s="78"/>
    </row>
    <row r="54" spans="1:16" s="11" customFormat="1" ht="12.75">
      <c r="A54" s="11" t="s">
        <v>104</v>
      </c>
      <c r="B54" s="99" t="s">
        <v>683</v>
      </c>
      <c r="C54" s="43">
        <v>0</v>
      </c>
      <c r="D54" s="43">
        <v>0</v>
      </c>
      <c r="E54" s="43">
        <v>15</v>
      </c>
      <c r="F54" s="10">
        <v>15</v>
      </c>
      <c r="G54" s="43"/>
      <c r="H54" s="43">
        <v>0</v>
      </c>
      <c r="I54" s="43">
        <v>0</v>
      </c>
      <c r="J54" s="43"/>
      <c r="K54" s="43">
        <v>0</v>
      </c>
      <c r="L54" s="43">
        <v>0</v>
      </c>
      <c r="M54" s="10"/>
      <c r="N54" s="10">
        <v>15</v>
      </c>
      <c r="P54" s="78" t="s">
        <v>490</v>
      </c>
    </row>
    <row r="55" spans="6:16" s="11" customFormat="1" ht="12.75">
      <c r="F55" s="10"/>
      <c r="N55" s="10"/>
      <c r="P55" s="78"/>
    </row>
    <row r="56" spans="1:16" s="11" customFormat="1" ht="12.75">
      <c r="A56" s="11" t="s">
        <v>105</v>
      </c>
      <c r="B56" s="99" t="s">
        <v>683</v>
      </c>
      <c r="C56" s="43">
        <v>0</v>
      </c>
      <c r="D56" s="43">
        <v>0</v>
      </c>
      <c r="E56" s="43">
        <v>0</v>
      </c>
      <c r="F56" s="10">
        <v>0</v>
      </c>
      <c r="G56" s="43"/>
      <c r="H56" s="43">
        <v>0</v>
      </c>
      <c r="I56" s="43">
        <v>0</v>
      </c>
      <c r="J56" s="43"/>
      <c r="K56" s="43">
        <v>0</v>
      </c>
      <c r="L56" s="43">
        <v>0</v>
      </c>
      <c r="M56" s="10"/>
      <c r="N56" s="10">
        <v>0</v>
      </c>
      <c r="P56" s="78" t="s">
        <v>491</v>
      </c>
    </row>
    <row r="57" spans="6:16" s="11" customFormat="1" ht="12.75">
      <c r="F57" s="10"/>
      <c r="N57" s="10"/>
      <c r="P57" s="78"/>
    </row>
    <row r="58" spans="1:16" s="11" customFormat="1" ht="12.75">
      <c r="A58" s="11" t="s">
        <v>270</v>
      </c>
      <c r="B58" s="99" t="s">
        <v>683</v>
      </c>
      <c r="C58" s="43">
        <v>0</v>
      </c>
      <c r="D58" s="43">
        <v>20</v>
      </c>
      <c r="E58" s="43">
        <v>49</v>
      </c>
      <c r="F58" s="10">
        <v>69</v>
      </c>
      <c r="G58" s="43"/>
      <c r="H58" s="43">
        <v>10</v>
      </c>
      <c r="I58" s="43">
        <v>0</v>
      </c>
      <c r="J58" s="43"/>
      <c r="K58" s="43">
        <v>0</v>
      </c>
      <c r="L58" s="43">
        <v>0</v>
      </c>
      <c r="M58" s="10"/>
      <c r="N58" s="10">
        <v>79</v>
      </c>
      <c r="P58" s="78" t="s">
        <v>492</v>
      </c>
    </row>
    <row r="59" spans="6:16" s="11" customFormat="1" ht="12.75">
      <c r="F59" s="10"/>
      <c r="N59" s="10"/>
      <c r="P59" s="78"/>
    </row>
    <row r="60" spans="1:16" s="10" customFormat="1" ht="12.75">
      <c r="A60" s="10" t="s">
        <v>699</v>
      </c>
      <c r="B60" s="99" t="s">
        <v>683</v>
      </c>
      <c r="C60" s="43">
        <v>0</v>
      </c>
      <c r="D60" s="43">
        <v>0</v>
      </c>
      <c r="E60" s="43">
        <v>0</v>
      </c>
      <c r="F60" s="10">
        <v>0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N60" s="10">
        <v>0</v>
      </c>
      <c r="P60" s="78" t="s">
        <v>493</v>
      </c>
    </row>
    <row r="61" spans="6:16" s="11" customFormat="1" ht="12.75">
      <c r="F61" s="10"/>
      <c r="N61" s="10"/>
      <c r="P61" s="78"/>
    </row>
    <row r="62" spans="1:16" s="10" customFormat="1" ht="12.75">
      <c r="A62" s="10" t="s">
        <v>15</v>
      </c>
      <c r="B62" s="99" t="s">
        <v>683</v>
      </c>
      <c r="C62" s="43" t="s">
        <v>734</v>
      </c>
      <c r="D62" s="43" t="s">
        <v>734</v>
      </c>
      <c r="E62" s="43" t="s">
        <v>734</v>
      </c>
      <c r="F62" s="43" t="s">
        <v>734</v>
      </c>
      <c r="G62" s="43"/>
      <c r="H62" s="43" t="s">
        <v>734</v>
      </c>
      <c r="I62" s="43" t="s">
        <v>734</v>
      </c>
      <c r="J62" s="43"/>
      <c r="K62" s="43" t="s">
        <v>734</v>
      </c>
      <c r="L62" s="43" t="s">
        <v>734</v>
      </c>
      <c r="M62" s="43"/>
      <c r="N62" s="43" t="s">
        <v>734</v>
      </c>
      <c r="P62" s="78">
        <v>29</v>
      </c>
    </row>
    <row r="63" spans="6:16" s="11" customFormat="1" ht="12.75">
      <c r="F63" s="10"/>
      <c r="N63" s="10"/>
      <c r="P63" s="78"/>
    </row>
    <row r="64" spans="1:16" s="11" customFormat="1" ht="12.75">
      <c r="A64" s="11" t="s">
        <v>271</v>
      </c>
      <c r="B64" s="99" t="s">
        <v>683</v>
      </c>
      <c r="C64" s="43">
        <v>0</v>
      </c>
      <c r="D64" s="43">
        <v>0</v>
      </c>
      <c r="E64" s="43">
        <v>6</v>
      </c>
      <c r="F64" s="10">
        <v>6</v>
      </c>
      <c r="G64" s="43"/>
      <c r="H64" s="43">
        <v>0</v>
      </c>
      <c r="I64" s="43">
        <v>0</v>
      </c>
      <c r="J64" s="43"/>
      <c r="K64" s="43">
        <v>0</v>
      </c>
      <c r="L64" s="43">
        <v>0</v>
      </c>
      <c r="M64" s="10"/>
      <c r="N64" s="10">
        <v>6</v>
      </c>
      <c r="P64" s="78" t="s">
        <v>494</v>
      </c>
    </row>
    <row r="65" spans="6:16" s="11" customFormat="1" ht="12.75">
      <c r="F65" s="10"/>
      <c r="N65" s="10"/>
      <c r="P65" s="78"/>
    </row>
    <row r="66" spans="1:16" s="11" customFormat="1" ht="12.75">
      <c r="A66" s="11" t="s">
        <v>700</v>
      </c>
      <c r="B66" s="99" t="s">
        <v>683</v>
      </c>
      <c r="C66" s="43">
        <v>0</v>
      </c>
      <c r="D66" s="43">
        <v>0</v>
      </c>
      <c r="E66" s="43">
        <v>0</v>
      </c>
      <c r="F66" s="10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M66" s="10"/>
      <c r="N66" s="10">
        <v>0</v>
      </c>
      <c r="P66" s="78" t="s">
        <v>495</v>
      </c>
    </row>
    <row r="67" spans="6:16" s="11" customFormat="1" ht="12.75">
      <c r="F67" s="10"/>
      <c r="N67" s="10"/>
      <c r="P67" s="78"/>
    </row>
    <row r="68" spans="1:16" s="11" customFormat="1" ht="12.75">
      <c r="A68" s="11" t="s">
        <v>106</v>
      </c>
      <c r="B68" s="99" t="s">
        <v>683</v>
      </c>
      <c r="C68" s="43">
        <v>0</v>
      </c>
      <c r="D68" s="43">
        <v>0</v>
      </c>
      <c r="E68" s="43">
        <v>0</v>
      </c>
      <c r="F68" s="10">
        <v>0</v>
      </c>
      <c r="G68" s="43"/>
      <c r="H68" s="43">
        <v>13</v>
      </c>
      <c r="I68" s="43">
        <v>0</v>
      </c>
      <c r="J68" s="43"/>
      <c r="K68" s="43">
        <v>0</v>
      </c>
      <c r="L68" s="43">
        <v>0</v>
      </c>
      <c r="M68" s="10"/>
      <c r="N68" s="10">
        <v>13</v>
      </c>
      <c r="P68" s="78" t="s">
        <v>496</v>
      </c>
    </row>
    <row r="69" spans="6:16" s="11" customFormat="1" ht="12.75">
      <c r="F69" s="10"/>
      <c r="N69" s="10"/>
      <c r="P69" s="78"/>
    </row>
    <row r="70" spans="1:16" s="11" customFormat="1" ht="17.25">
      <c r="A70" s="11" t="s">
        <v>711</v>
      </c>
      <c r="B70" s="99" t="s">
        <v>683</v>
      </c>
      <c r="C70" s="43" t="s">
        <v>734</v>
      </c>
      <c r="D70" s="43" t="s">
        <v>734</v>
      </c>
      <c r="E70" s="43" t="s">
        <v>734</v>
      </c>
      <c r="F70" s="43" t="s">
        <v>734</v>
      </c>
      <c r="G70" s="43"/>
      <c r="H70" s="43" t="s">
        <v>734</v>
      </c>
      <c r="I70" s="43" t="s">
        <v>734</v>
      </c>
      <c r="J70" s="43"/>
      <c r="K70" s="43" t="s">
        <v>734</v>
      </c>
      <c r="L70" s="43" t="s">
        <v>734</v>
      </c>
      <c r="M70" s="43"/>
      <c r="N70" s="43" t="s">
        <v>734</v>
      </c>
      <c r="P70" s="78" t="s">
        <v>497</v>
      </c>
    </row>
    <row r="71" spans="6:16" s="11" customFormat="1" ht="12.75">
      <c r="F71" s="10"/>
      <c r="N71" s="10"/>
      <c r="P71" s="78"/>
    </row>
    <row r="72" spans="1:16" s="11" customFormat="1" ht="12.75">
      <c r="A72" s="11" t="s">
        <v>107</v>
      </c>
      <c r="B72" s="99" t="s">
        <v>683</v>
      </c>
      <c r="C72" s="43">
        <v>0</v>
      </c>
      <c r="D72" s="43">
        <v>0</v>
      </c>
      <c r="E72" s="43">
        <v>0</v>
      </c>
      <c r="F72" s="10">
        <v>0</v>
      </c>
      <c r="G72" s="43"/>
      <c r="H72" s="43">
        <v>0</v>
      </c>
      <c r="I72" s="43">
        <v>0</v>
      </c>
      <c r="J72" s="43"/>
      <c r="K72" s="43">
        <v>0</v>
      </c>
      <c r="L72" s="43">
        <v>0</v>
      </c>
      <c r="M72" s="10"/>
      <c r="N72" s="10">
        <v>0</v>
      </c>
      <c r="P72" s="78" t="s">
        <v>498</v>
      </c>
    </row>
    <row r="73" spans="6:16" s="11" customFormat="1" ht="12.75">
      <c r="F73" s="10"/>
      <c r="N73" s="10"/>
      <c r="P73" s="78"/>
    </row>
    <row r="74" spans="1:16" s="11" customFormat="1" ht="12.75">
      <c r="A74" s="11" t="s">
        <v>243</v>
      </c>
      <c r="B74" s="99" t="s">
        <v>683</v>
      </c>
      <c r="C74" s="43">
        <v>0</v>
      </c>
      <c r="D74" s="43">
        <v>0</v>
      </c>
      <c r="E74" s="43">
        <v>0</v>
      </c>
      <c r="F74" s="10">
        <v>0</v>
      </c>
      <c r="G74" s="43"/>
      <c r="H74" s="43">
        <v>0</v>
      </c>
      <c r="I74" s="43">
        <v>0</v>
      </c>
      <c r="J74" s="43"/>
      <c r="K74" s="43">
        <v>0</v>
      </c>
      <c r="L74" s="43">
        <v>0</v>
      </c>
      <c r="M74" s="10"/>
      <c r="N74" s="10">
        <v>0</v>
      </c>
      <c r="P74" s="78" t="s">
        <v>499</v>
      </c>
    </row>
    <row r="75" spans="6:16" s="11" customFormat="1" ht="12.75">
      <c r="F75" s="10"/>
      <c r="N75" s="10"/>
      <c r="P75" s="78"/>
    </row>
    <row r="76" spans="1:16" s="11" customFormat="1" ht="12.75">
      <c r="A76" s="11" t="s">
        <v>244</v>
      </c>
      <c r="B76" s="99" t="s">
        <v>683</v>
      </c>
      <c r="C76" s="43">
        <v>0</v>
      </c>
      <c r="D76" s="43">
        <v>0</v>
      </c>
      <c r="E76" s="43">
        <v>0</v>
      </c>
      <c r="F76" s="10">
        <v>0</v>
      </c>
      <c r="G76" s="43"/>
      <c r="H76" s="43">
        <v>0</v>
      </c>
      <c r="I76" s="43">
        <v>0</v>
      </c>
      <c r="J76" s="43"/>
      <c r="K76" s="43">
        <v>0</v>
      </c>
      <c r="L76" s="43">
        <v>0</v>
      </c>
      <c r="M76" s="10"/>
      <c r="N76" s="10">
        <v>0</v>
      </c>
      <c r="P76" s="78" t="s">
        <v>500</v>
      </c>
    </row>
    <row r="77" spans="6:16" s="11" customFormat="1" ht="12.75">
      <c r="F77" s="10"/>
      <c r="N77" s="10"/>
      <c r="P77" s="78"/>
    </row>
    <row r="78" spans="1:16" s="11" customFormat="1" ht="12.75">
      <c r="A78" s="11" t="s">
        <v>237</v>
      </c>
      <c r="B78" s="99" t="s">
        <v>683</v>
      </c>
      <c r="C78" s="43">
        <v>0</v>
      </c>
      <c r="D78" s="43">
        <v>0</v>
      </c>
      <c r="E78" s="43">
        <v>0</v>
      </c>
      <c r="F78" s="10">
        <v>0</v>
      </c>
      <c r="G78" s="43"/>
      <c r="H78" s="43">
        <v>0</v>
      </c>
      <c r="I78" s="43">
        <v>0</v>
      </c>
      <c r="J78" s="43"/>
      <c r="K78" s="43">
        <v>0</v>
      </c>
      <c r="L78" s="43">
        <v>0</v>
      </c>
      <c r="M78" s="10"/>
      <c r="N78" s="10">
        <v>0</v>
      </c>
      <c r="P78" s="78" t="s">
        <v>501</v>
      </c>
    </row>
    <row r="79" spans="6:16" s="11" customFormat="1" ht="12.75">
      <c r="F79" s="10"/>
      <c r="N79" s="10"/>
      <c r="P79" s="78"/>
    </row>
    <row r="80" spans="1:16" s="11" customFormat="1" ht="12.75">
      <c r="A80" s="11" t="s">
        <v>108</v>
      </c>
      <c r="B80" s="99" t="s">
        <v>683</v>
      </c>
      <c r="C80" s="43">
        <v>0</v>
      </c>
      <c r="D80" s="43">
        <v>0</v>
      </c>
      <c r="E80" s="43">
        <v>0</v>
      </c>
      <c r="F80" s="10">
        <v>0</v>
      </c>
      <c r="G80" s="43"/>
      <c r="H80" s="43">
        <v>10</v>
      </c>
      <c r="I80" s="43">
        <v>0</v>
      </c>
      <c r="J80" s="43"/>
      <c r="K80" s="43">
        <v>0</v>
      </c>
      <c r="L80" s="43">
        <v>0</v>
      </c>
      <c r="M80" s="10"/>
      <c r="N80" s="10">
        <v>10</v>
      </c>
      <c r="P80" s="78" t="s">
        <v>502</v>
      </c>
    </row>
    <row r="81" spans="6:16" s="11" customFormat="1" ht="12.75">
      <c r="F81" s="10"/>
      <c r="N81" s="10"/>
      <c r="P81" s="78"/>
    </row>
    <row r="82" spans="1:16" s="11" customFormat="1" ht="12.75">
      <c r="A82" s="11" t="s">
        <v>109</v>
      </c>
      <c r="B82" s="99" t="s">
        <v>683</v>
      </c>
      <c r="C82" s="43">
        <v>0</v>
      </c>
      <c r="D82" s="43">
        <v>0</v>
      </c>
      <c r="E82" s="43">
        <v>0</v>
      </c>
      <c r="F82" s="10">
        <v>0</v>
      </c>
      <c r="G82" s="43"/>
      <c r="H82" s="43">
        <v>0</v>
      </c>
      <c r="I82" s="43">
        <v>0</v>
      </c>
      <c r="J82" s="43"/>
      <c r="K82" s="43">
        <v>0</v>
      </c>
      <c r="L82" s="43">
        <v>0</v>
      </c>
      <c r="M82" s="10"/>
      <c r="N82" s="10">
        <v>0</v>
      </c>
      <c r="P82" s="78" t="s">
        <v>503</v>
      </c>
    </row>
    <row r="83" spans="6:16" s="11" customFormat="1" ht="12.75">
      <c r="F83" s="10"/>
      <c r="N83" s="10"/>
      <c r="P83" s="78"/>
    </row>
    <row r="84" spans="1:16" s="11" customFormat="1" ht="12.75">
      <c r="A84" s="11" t="s">
        <v>110</v>
      </c>
      <c r="B84" s="99" t="s">
        <v>683</v>
      </c>
      <c r="C84" s="43">
        <v>0</v>
      </c>
      <c r="D84" s="43">
        <v>0</v>
      </c>
      <c r="E84" s="43">
        <v>0</v>
      </c>
      <c r="F84" s="10">
        <v>0</v>
      </c>
      <c r="G84" s="43"/>
      <c r="H84" s="43">
        <v>0</v>
      </c>
      <c r="I84" s="43">
        <v>0</v>
      </c>
      <c r="J84" s="43"/>
      <c r="K84" s="43">
        <v>0</v>
      </c>
      <c r="L84" s="43">
        <v>0</v>
      </c>
      <c r="M84" s="10"/>
      <c r="N84" s="10">
        <v>0</v>
      </c>
      <c r="P84" s="78" t="s">
        <v>504</v>
      </c>
    </row>
    <row r="85" spans="6:16" s="11" customFormat="1" ht="12.75">
      <c r="F85" s="10"/>
      <c r="N85" s="10"/>
      <c r="P85" s="78"/>
    </row>
    <row r="86" spans="1:16" s="11" customFormat="1" ht="12.75">
      <c r="A86" s="11" t="s">
        <v>111</v>
      </c>
      <c r="B86" s="99" t="s">
        <v>683</v>
      </c>
      <c r="C86" s="43">
        <v>0</v>
      </c>
      <c r="D86" s="43">
        <v>0</v>
      </c>
      <c r="E86" s="43">
        <v>0</v>
      </c>
      <c r="F86" s="10">
        <v>0</v>
      </c>
      <c r="G86" s="43"/>
      <c r="H86" s="43">
        <v>0</v>
      </c>
      <c r="I86" s="43">
        <v>0</v>
      </c>
      <c r="J86" s="43"/>
      <c r="K86" s="43">
        <v>0</v>
      </c>
      <c r="L86" s="43">
        <v>0</v>
      </c>
      <c r="M86" s="10"/>
      <c r="N86" s="10">
        <v>0</v>
      </c>
      <c r="P86" s="78" t="s">
        <v>505</v>
      </c>
    </row>
    <row r="87" spans="6:16" s="11" customFormat="1" ht="12.75">
      <c r="F87" s="10"/>
      <c r="N87" s="10"/>
      <c r="P87" s="78"/>
    </row>
    <row r="88" spans="1:16" s="10" customFormat="1" ht="12.75">
      <c r="A88" s="10" t="s">
        <v>666</v>
      </c>
      <c r="B88" s="99" t="s">
        <v>683</v>
      </c>
      <c r="C88" s="43">
        <v>0</v>
      </c>
      <c r="D88" s="43">
        <v>0</v>
      </c>
      <c r="E88" s="43">
        <v>24</v>
      </c>
      <c r="F88" s="10">
        <v>24</v>
      </c>
      <c r="G88" s="43"/>
      <c r="H88" s="43">
        <v>0</v>
      </c>
      <c r="I88" s="43">
        <v>0</v>
      </c>
      <c r="J88" s="43"/>
      <c r="K88" s="43">
        <v>0</v>
      </c>
      <c r="L88" s="43">
        <v>0</v>
      </c>
      <c r="N88" s="10">
        <v>24</v>
      </c>
      <c r="P88" s="78" t="s">
        <v>506</v>
      </c>
    </row>
    <row r="89" s="10" customFormat="1" ht="12.75">
      <c r="P89" s="78"/>
    </row>
    <row r="90" spans="1:16" s="10" customFormat="1" ht="12.75">
      <c r="A90" s="10" t="s">
        <v>667</v>
      </c>
      <c r="B90" s="99" t="s">
        <v>683</v>
      </c>
      <c r="C90" s="43">
        <v>0</v>
      </c>
      <c r="D90" s="43">
        <v>0</v>
      </c>
      <c r="E90" s="43">
        <v>0</v>
      </c>
      <c r="F90" s="10">
        <v>0</v>
      </c>
      <c r="G90" s="43"/>
      <c r="H90" s="43">
        <v>0</v>
      </c>
      <c r="I90" s="43">
        <v>0</v>
      </c>
      <c r="J90" s="43"/>
      <c r="K90" s="43">
        <v>0</v>
      </c>
      <c r="L90" s="43">
        <v>0</v>
      </c>
      <c r="N90" s="10">
        <v>0</v>
      </c>
      <c r="P90" s="78" t="s">
        <v>507</v>
      </c>
    </row>
    <row r="91" s="10" customFormat="1" ht="12.75">
      <c r="P91" s="78"/>
    </row>
    <row r="92" spans="1:16" s="10" customFormat="1" ht="12.75">
      <c r="A92" s="10" t="s">
        <v>31</v>
      </c>
      <c r="B92" s="99" t="s">
        <v>683</v>
      </c>
      <c r="C92" s="10">
        <v>0</v>
      </c>
      <c r="D92" s="10">
        <v>0</v>
      </c>
      <c r="E92" s="10">
        <v>81</v>
      </c>
      <c r="F92" s="10">
        <v>81</v>
      </c>
      <c r="H92" s="10">
        <v>0</v>
      </c>
      <c r="I92" s="10">
        <v>0</v>
      </c>
      <c r="K92" s="10">
        <v>2</v>
      </c>
      <c r="L92" s="10">
        <v>0</v>
      </c>
      <c r="M92" s="11"/>
      <c r="N92" s="10">
        <v>83</v>
      </c>
      <c r="P92" s="78">
        <v>38</v>
      </c>
    </row>
    <row r="93" spans="6:16" s="11" customFormat="1" ht="12.75">
      <c r="F93" s="10"/>
      <c r="N93" s="10"/>
      <c r="P93" s="78"/>
    </row>
    <row r="94" spans="1:16" s="11" customFormat="1" ht="12.75">
      <c r="A94" s="11" t="s">
        <v>112</v>
      </c>
      <c r="B94" s="99" t="s">
        <v>683</v>
      </c>
      <c r="C94" s="43">
        <v>0</v>
      </c>
      <c r="D94" s="43">
        <v>0</v>
      </c>
      <c r="E94" s="43">
        <v>27</v>
      </c>
      <c r="F94" s="10">
        <v>27</v>
      </c>
      <c r="G94" s="43"/>
      <c r="H94" s="43">
        <v>0</v>
      </c>
      <c r="I94" s="43">
        <v>0</v>
      </c>
      <c r="J94" s="43"/>
      <c r="K94" s="43">
        <v>2</v>
      </c>
      <c r="L94" s="43">
        <v>0</v>
      </c>
      <c r="M94" s="10"/>
      <c r="N94" s="10">
        <v>29</v>
      </c>
      <c r="P94" s="78" t="s">
        <v>508</v>
      </c>
    </row>
    <row r="95" spans="6:16" s="11" customFormat="1" ht="12.75">
      <c r="F95" s="10"/>
      <c r="N95" s="10"/>
      <c r="P95" s="78"/>
    </row>
    <row r="96" spans="1:16" s="11" customFormat="1" ht="12.75">
      <c r="A96" s="11" t="s">
        <v>113</v>
      </c>
      <c r="B96" s="99" t="s">
        <v>683</v>
      </c>
      <c r="C96" s="43">
        <v>0</v>
      </c>
      <c r="D96" s="43">
        <v>0</v>
      </c>
      <c r="E96" s="43">
        <v>0</v>
      </c>
      <c r="F96" s="10">
        <v>0</v>
      </c>
      <c r="G96" s="43"/>
      <c r="H96" s="43">
        <v>0</v>
      </c>
      <c r="I96" s="43">
        <v>0</v>
      </c>
      <c r="J96" s="43"/>
      <c r="K96" s="43">
        <v>0</v>
      </c>
      <c r="L96" s="43">
        <v>0</v>
      </c>
      <c r="M96" s="10"/>
      <c r="N96" s="10">
        <v>0</v>
      </c>
      <c r="P96" s="78" t="s">
        <v>509</v>
      </c>
    </row>
    <row r="97" spans="6:16" s="11" customFormat="1" ht="14.25">
      <c r="F97" s="10"/>
      <c r="M97" s="36"/>
      <c r="N97" s="10"/>
      <c r="P97" s="78"/>
    </row>
    <row r="98" spans="1:16" s="11" customFormat="1" ht="12.75">
      <c r="A98" s="11" t="s">
        <v>114</v>
      </c>
      <c r="B98" s="99" t="s">
        <v>683</v>
      </c>
      <c r="C98" s="43">
        <v>0</v>
      </c>
      <c r="D98" s="43">
        <v>0</v>
      </c>
      <c r="E98" s="43">
        <v>26</v>
      </c>
      <c r="F98" s="10">
        <v>26</v>
      </c>
      <c r="G98" s="43"/>
      <c r="H98" s="43">
        <v>0</v>
      </c>
      <c r="I98" s="43">
        <v>0</v>
      </c>
      <c r="J98" s="43"/>
      <c r="K98" s="43">
        <v>0</v>
      </c>
      <c r="L98" s="43">
        <v>0</v>
      </c>
      <c r="M98" s="10"/>
      <c r="N98" s="10">
        <v>26</v>
      </c>
      <c r="P98" s="78" t="s">
        <v>510</v>
      </c>
    </row>
    <row r="99" spans="6:16" s="11" customFormat="1" ht="14.25">
      <c r="F99" s="10"/>
      <c r="M99" s="19"/>
      <c r="N99" s="10"/>
      <c r="P99" s="78"/>
    </row>
    <row r="100" spans="1:16" s="11" customFormat="1" ht="12.75">
      <c r="A100" s="11" t="s">
        <v>115</v>
      </c>
      <c r="B100" s="99" t="s">
        <v>683</v>
      </c>
      <c r="C100" s="43">
        <v>0</v>
      </c>
      <c r="D100" s="43">
        <v>0</v>
      </c>
      <c r="E100" s="43">
        <v>3</v>
      </c>
      <c r="F100" s="10">
        <v>3</v>
      </c>
      <c r="G100" s="43"/>
      <c r="H100" s="43">
        <v>0</v>
      </c>
      <c r="I100" s="43">
        <v>0</v>
      </c>
      <c r="J100" s="43"/>
      <c r="K100" s="43">
        <v>0</v>
      </c>
      <c r="L100" s="43">
        <v>0</v>
      </c>
      <c r="M100" s="10"/>
      <c r="N100" s="10">
        <v>3</v>
      </c>
      <c r="P100" s="78" t="s">
        <v>511</v>
      </c>
    </row>
    <row r="101" spans="6:16" s="11" customFormat="1" ht="14.25">
      <c r="F101" s="10"/>
      <c r="M101" s="19"/>
      <c r="N101" s="10"/>
      <c r="P101" s="78"/>
    </row>
    <row r="102" spans="1:16" s="11" customFormat="1" ht="12.75">
      <c r="A102" s="11" t="s">
        <v>116</v>
      </c>
      <c r="B102" s="99" t="s">
        <v>683</v>
      </c>
      <c r="C102" s="43">
        <v>0</v>
      </c>
      <c r="D102" s="43">
        <v>0</v>
      </c>
      <c r="E102" s="43">
        <v>25</v>
      </c>
      <c r="F102" s="10">
        <v>25</v>
      </c>
      <c r="G102" s="43"/>
      <c r="H102" s="43">
        <v>0</v>
      </c>
      <c r="I102" s="43">
        <v>0</v>
      </c>
      <c r="J102" s="43"/>
      <c r="K102" s="43">
        <v>0</v>
      </c>
      <c r="L102" s="43">
        <v>0</v>
      </c>
      <c r="M102" s="10"/>
      <c r="N102" s="10">
        <v>25</v>
      </c>
      <c r="P102" s="78" t="s">
        <v>512</v>
      </c>
    </row>
    <row r="103" spans="6:16" s="11" customFormat="1" ht="14.25">
      <c r="F103" s="10"/>
      <c r="M103" s="19"/>
      <c r="N103" s="10"/>
      <c r="P103" s="78"/>
    </row>
    <row r="104" spans="1:16" s="10" customFormat="1" ht="12.75">
      <c r="A104" s="10" t="s">
        <v>668</v>
      </c>
      <c r="B104" s="99" t="s">
        <v>683</v>
      </c>
      <c r="C104" s="43">
        <v>0</v>
      </c>
      <c r="D104" s="43">
        <v>0</v>
      </c>
      <c r="E104" s="43">
        <v>0</v>
      </c>
      <c r="F104" s="10">
        <v>0</v>
      </c>
      <c r="G104" s="43"/>
      <c r="H104" s="43">
        <v>0</v>
      </c>
      <c r="I104" s="43">
        <v>0</v>
      </c>
      <c r="J104" s="43"/>
      <c r="K104" s="43">
        <v>0</v>
      </c>
      <c r="L104" s="43">
        <v>0</v>
      </c>
      <c r="N104" s="10">
        <v>0</v>
      </c>
      <c r="P104" s="78" t="s">
        <v>513</v>
      </c>
    </row>
    <row r="105" spans="6:16" s="11" customFormat="1" ht="12.75">
      <c r="F105" s="10"/>
      <c r="N105" s="10"/>
      <c r="P105" s="78"/>
    </row>
    <row r="106" spans="1:16" s="10" customFormat="1" ht="12.75">
      <c r="A106" s="10" t="s">
        <v>669</v>
      </c>
      <c r="B106" s="99" t="s">
        <v>683</v>
      </c>
      <c r="C106" s="43">
        <v>0</v>
      </c>
      <c r="D106" s="43">
        <v>0</v>
      </c>
      <c r="E106" s="43">
        <v>6</v>
      </c>
      <c r="F106" s="10">
        <v>6</v>
      </c>
      <c r="G106" s="43"/>
      <c r="H106" s="43">
        <v>0</v>
      </c>
      <c r="I106" s="43">
        <v>0</v>
      </c>
      <c r="J106" s="43"/>
      <c r="K106" s="43">
        <v>0</v>
      </c>
      <c r="L106" s="43">
        <v>0</v>
      </c>
      <c r="N106" s="10">
        <v>6</v>
      </c>
      <c r="P106" s="78" t="s">
        <v>514</v>
      </c>
    </row>
    <row r="107" spans="6:16" s="11" customFormat="1" ht="12.75">
      <c r="F107" s="10"/>
      <c r="N107" s="10"/>
      <c r="P107" s="78"/>
    </row>
    <row r="108" spans="1:16" s="10" customFormat="1" ht="12.75">
      <c r="A108" s="10" t="s">
        <v>670</v>
      </c>
      <c r="B108" s="99" t="s">
        <v>683</v>
      </c>
      <c r="C108" s="43">
        <v>0</v>
      </c>
      <c r="D108" s="43">
        <v>0</v>
      </c>
      <c r="E108" s="43">
        <v>0</v>
      </c>
      <c r="F108" s="10">
        <v>0</v>
      </c>
      <c r="G108" s="43"/>
      <c r="H108" s="43">
        <v>0</v>
      </c>
      <c r="I108" s="43">
        <v>0</v>
      </c>
      <c r="J108" s="43"/>
      <c r="K108" s="43">
        <v>0</v>
      </c>
      <c r="L108" s="43">
        <v>0</v>
      </c>
      <c r="N108" s="10">
        <v>0</v>
      </c>
      <c r="P108" s="78" t="s">
        <v>515</v>
      </c>
    </row>
    <row r="109" spans="6:16" s="11" customFormat="1" ht="12.75">
      <c r="F109" s="10"/>
      <c r="N109" s="10"/>
      <c r="P109" s="78"/>
    </row>
    <row r="110" spans="1:16" s="10" customFormat="1" ht="12.75">
      <c r="A110" s="10" t="s">
        <v>671</v>
      </c>
      <c r="B110" s="99" t="s">
        <v>683</v>
      </c>
      <c r="C110" s="43">
        <v>0</v>
      </c>
      <c r="D110" s="43">
        <v>0</v>
      </c>
      <c r="E110" s="43">
        <v>0</v>
      </c>
      <c r="F110" s="10">
        <v>0</v>
      </c>
      <c r="G110" s="43"/>
      <c r="H110" s="43">
        <v>0</v>
      </c>
      <c r="I110" s="43">
        <v>0</v>
      </c>
      <c r="J110" s="43"/>
      <c r="K110" s="43">
        <v>0</v>
      </c>
      <c r="L110" s="43">
        <v>0</v>
      </c>
      <c r="N110" s="10">
        <v>0</v>
      </c>
      <c r="P110" s="78" t="s">
        <v>516</v>
      </c>
    </row>
    <row r="111" s="10" customFormat="1" ht="12.75">
      <c r="P111" s="78"/>
    </row>
    <row r="112" spans="1:16" s="10" customFormat="1" ht="12.75">
      <c r="A112" s="10" t="s">
        <v>21</v>
      </c>
      <c r="B112" s="99" t="s">
        <v>683</v>
      </c>
      <c r="C112" s="43" t="s">
        <v>734</v>
      </c>
      <c r="D112" s="43" t="s">
        <v>734</v>
      </c>
      <c r="E112" s="43" t="s">
        <v>734</v>
      </c>
      <c r="F112" s="43" t="s">
        <v>734</v>
      </c>
      <c r="G112" s="43"/>
      <c r="H112" s="43" t="s">
        <v>734</v>
      </c>
      <c r="I112" s="43" t="s">
        <v>734</v>
      </c>
      <c r="J112" s="43"/>
      <c r="K112" s="43" t="s">
        <v>734</v>
      </c>
      <c r="L112" s="43" t="s">
        <v>734</v>
      </c>
      <c r="M112" s="43"/>
      <c r="N112" s="43" t="s">
        <v>734</v>
      </c>
      <c r="P112" s="78">
        <v>43</v>
      </c>
    </row>
    <row r="113" spans="6:16" s="11" customFormat="1" ht="14.25">
      <c r="F113" s="10"/>
      <c r="M113" s="19"/>
      <c r="N113" s="10"/>
      <c r="P113" s="78"/>
    </row>
    <row r="114" spans="1:16" s="11" customFormat="1" ht="12.75">
      <c r="A114" s="11" t="s">
        <v>272</v>
      </c>
      <c r="B114" s="99" t="s">
        <v>683</v>
      </c>
      <c r="C114" s="43">
        <v>0</v>
      </c>
      <c r="D114" s="43">
        <v>0</v>
      </c>
      <c r="E114" s="43">
        <v>0</v>
      </c>
      <c r="F114" s="10">
        <v>0</v>
      </c>
      <c r="G114" s="43"/>
      <c r="H114" s="43">
        <v>0</v>
      </c>
      <c r="I114" s="43">
        <v>0</v>
      </c>
      <c r="J114" s="43"/>
      <c r="K114" s="43">
        <v>0</v>
      </c>
      <c r="L114" s="43">
        <v>0</v>
      </c>
      <c r="M114" s="10"/>
      <c r="N114" s="10">
        <v>0</v>
      </c>
      <c r="P114" s="78" t="s">
        <v>517</v>
      </c>
    </row>
    <row r="115" spans="6:16" s="11" customFormat="1" ht="14.25">
      <c r="F115" s="10"/>
      <c r="M115" s="19"/>
      <c r="N115" s="10"/>
      <c r="P115" s="78"/>
    </row>
    <row r="116" spans="1:16" s="11" customFormat="1" ht="12.75">
      <c r="A116" s="11" t="s">
        <v>117</v>
      </c>
      <c r="B116" s="99" t="s">
        <v>683</v>
      </c>
      <c r="C116" s="43">
        <v>0</v>
      </c>
      <c r="D116" s="43">
        <v>0</v>
      </c>
      <c r="E116" s="43">
        <v>0</v>
      </c>
      <c r="F116" s="10">
        <v>0</v>
      </c>
      <c r="G116" s="43"/>
      <c r="H116" s="43">
        <v>0</v>
      </c>
      <c r="I116" s="43">
        <v>0</v>
      </c>
      <c r="J116" s="43"/>
      <c r="K116" s="43">
        <v>0</v>
      </c>
      <c r="L116" s="43">
        <v>0</v>
      </c>
      <c r="M116" s="10"/>
      <c r="N116" s="10">
        <v>0</v>
      </c>
      <c r="P116" s="78" t="s">
        <v>518</v>
      </c>
    </row>
    <row r="117" spans="6:16" s="11" customFormat="1" ht="14.25">
      <c r="F117" s="10"/>
      <c r="M117" s="19"/>
      <c r="N117" s="10"/>
      <c r="P117" s="78"/>
    </row>
    <row r="118" spans="1:16" s="11" customFormat="1" ht="12.75">
      <c r="A118" s="11" t="s">
        <v>118</v>
      </c>
      <c r="B118" s="99" t="s">
        <v>683</v>
      </c>
      <c r="C118" s="43">
        <v>0</v>
      </c>
      <c r="D118" s="43">
        <v>20</v>
      </c>
      <c r="E118" s="43">
        <v>0</v>
      </c>
      <c r="F118" s="10">
        <v>20</v>
      </c>
      <c r="G118" s="43"/>
      <c r="H118" s="43">
        <v>0</v>
      </c>
      <c r="I118" s="43">
        <v>0</v>
      </c>
      <c r="J118" s="43"/>
      <c r="K118" s="43">
        <v>0</v>
      </c>
      <c r="L118" s="43">
        <v>0</v>
      </c>
      <c r="M118" s="10"/>
      <c r="N118" s="10">
        <v>20</v>
      </c>
      <c r="P118" s="78" t="s">
        <v>519</v>
      </c>
    </row>
    <row r="119" spans="6:16" s="11" customFormat="1" ht="14.25">
      <c r="F119" s="10"/>
      <c r="M119" s="19"/>
      <c r="N119" s="10"/>
      <c r="P119" s="78"/>
    </row>
    <row r="120" spans="1:16" s="11" customFormat="1" ht="12.75">
      <c r="A120" s="11" t="s">
        <v>119</v>
      </c>
      <c r="B120" s="99" t="s">
        <v>683</v>
      </c>
      <c r="C120" s="43">
        <v>0</v>
      </c>
      <c r="D120" s="43">
        <v>0</v>
      </c>
      <c r="E120" s="43">
        <v>0</v>
      </c>
      <c r="F120" s="10">
        <v>0</v>
      </c>
      <c r="G120" s="43"/>
      <c r="H120" s="43">
        <v>0</v>
      </c>
      <c r="I120" s="43">
        <v>0</v>
      </c>
      <c r="J120" s="43"/>
      <c r="K120" s="43">
        <v>0</v>
      </c>
      <c r="L120" s="43">
        <v>0</v>
      </c>
      <c r="M120" s="10"/>
      <c r="N120" s="10">
        <v>0</v>
      </c>
      <c r="P120" s="78" t="s">
        <v>520</v>
      </c>
    </row>
    <row r="121" spans="6:16" s="11" customFormat="1" ht="14.25">
      <c r="F121" s="10"/>
      <c r="M121" s="19"/>
      <c r="N121" s="10"/>
      <c r="P121" s="78"/>
    </row>
    <row r="122" spans="1:16" s="11" customFormat="1" ht="12.75">
      <c r="A122" s="11" t="s">
        <v>120</v>
      </c>
      <c r="B122" s="99" t="s">
        <v>683</v>
      </c>
      <c r="C122" s="43">
        <v>0</v>
      </c>
      <c r="D122" s="43">
        <v>0</v>
      </c>
      <c r="E122" s="43">
        <v>12</v>
      </c>
      <c r="F122" s="10">
        <v>12</v>
      </c>
      <c r="G122" s="43"/>
      <c r="H122" s="43">
        <v>0</v>
      </c>
      <c r="I122" s="43">
        <v>0</v>
      </c>
      <c r="J122" s="43"/>
      <c r="K122" s="43">
        <v>0</v>
      </c>
      <c r="L122" s="43">
        <v>0</v>
      </c>
      <c r="M122" s="10"/>
      <c r="N122" s="10">
        <v>12</v>
      </c>
      <c r="P122" s="78" t="s">
        <v>521</v>
      </c>
    </row>
    <row r="123" spans="6:16" s="11" customFormat="1" ht="14.25">
      <c r="F123" s="10"/>
      <c r="M123" s="19"/>
      <c r="N123" s="10"/>
      <c r="P123" s="78"/>
    </row>
    <row r="124" spans="1:16" s="11" customFormat="1" ht="12.75">
      <c r="A124" s="11" t="s">
        <v>121</v>
      </c>
      <c r="B124" s="99" t="s">
        <v>683</v>
      </c>
      <c r="C124" s="43">
        <v>0</v>
      </c>
      <c r="D124" s="43">
        <v>0</v>
      </c>
      <c r="E124" s="43">
        <v>60</v>
      </c>
      <c r="F124" s="10">
        <v>60</v>
      </c>
      <c r="G124" s="43"/>
      <c r="H124" s="43">
        <v>0</v>
      </c>
      <c r="I124" s="43">
        <v>0</v>
      </c>
      <c r="J124" s="43"/>
      <c r="K124" s="43">
        <v>0</v>
      </c>
      <c r="L124" s="43">
        <v>0</v>
      </c>
      <c r="M124" s="10"/>
      <c r="N124" s="10">
        <v>60</v>
      </c>
      <c r="P124" s="78" t="s">
        <v>522</v>
      </c>
    </row>
    <row r="125" spans="6:16" s="11" customFormat="1" ht="14.25">
      <c r="F125" s="10"/>
      <c r="M125" s="19"/>
      <c r="N125" s="10"/>
      <c r="P125" s="78"/>
    </row>
    <row r="126" spans="1:16" s="11" customFormat="1" ht="17.25">
      <c r="A126" s="11" t="s">
        <v>717</v>
      </c>
      <c r="B126" s="99" t="s">
        <v>683</v>
      </c>
      <c r="C126" s="43" t="s">
        <v>734</v>
      </c>
      <c r="D126" s="43" t="s">
        <v>734</v>
      </c>
      <c r="E126" s="43" t="s">
        <v>734</v>
      </c>
      <c r="F126" s="43" t="s">
        <v>734</v>
      </c>
      <c r="G126" s="43"/>
      <c r="H126" s="43" t="s">
        <v>734</v>
      </c>
      <c r="I126" s="43" t="s">
        <v>734</v>
      </c>
      <c r="J126" s="43"/>
      <c r="K126" s="43" t="s">
        <v>734</v>
      </c>
      <c r="L126" s="43" t="s">
        <v>734</v>
      </c>
      <c r="M126" s="43"/>
      <c r="N126" s="43" t="s">
        <v>734</v>
      </c>
      <c r="P126" s="78" t="s">
        <v>523</v>
      </c>
    </row>
    <row r="127" spans="6:16" s="11" customFormat="1" ht="14.25">
      <c r="F127" s="10"/>
      <c r="M127" s="19"/>
      <c r="N127" s="10"/>
      <c r="P127" s="78"/>
    </row>
    <row r="128" spans="1:16" s="11" customFormat="1" ht="17.25">
      <c r="A128" s="11" t="s">
        <v>718</v>
      </c>
      <c r="B128" s="99" t="s">
        <v>683</v>
      </c>
      <c r="C128" s="43" t="s">
        <v>734</v>
      </c>
      <c r="D128" s="43" t="s">
        <v>734</v>
      </c>
      <c r="E128" s="43" t="s">
        <v>734</v>
      </c>
      <c r="F128" s="43" t="s">
        <v>734</v>
      </c>
      <c r="G128" s="43"/>
      <c r="H128" s="43" t="s">
        <v>734</v>
      </c>
      <c r="I128" s="43" t="s">
        <v>734</v>
      </c>
      <c r="J128" s="43"/>
      <c r="K128" s="43" t="s">
        <v>734</v>
      </c>
      <c r="L128" s="43" t="s">
        <v>734</v>
      </c>
      <c r="M128" s="43"/>
      <c r="N128" s="43" t="s">
        <v>734</v>
      </c>
      <c r="P128" s="78" t="s">
        <v>524</v>
      </c>
    </row>
    <row r="129" spans="6:16" s="11" customFormat="1" ht="14.25">
      <c r="F129" s="10"/>
      <c r="M129" s="19"/>
      <c r="N129" s="10"/>
      <c r="P129" s="78"/>
    </row>
    <row r="130" spans="1:16" s="11" customFormat="1" ht="12.75">
      <c r="A130" s="11" t="s">
        <v>122</v>
      </c>
      <c r="B130" s="99" t="s">
        <v>683</v>
      </c>
      <c r="C130" s="43">
        <v>0</v>
      </c>
      <c r="D130" s="43">
        <v>0</v>
      </c>
      <c r="E130" s="43">
        <v>151</v>
      </c>
      <c r="F130" s="10">
        <v>151</v>
      </c>
      <c r="G130" s="43"/>
      <c r="H130" s="43">
        <v>0</v>
      </c>
      <c r="I130" s="43">
        <v>0</v>
      </c>
      <c r="J130" s="43"/>
      <c r="K130" s="43">
        <v>0</v>
      </c>
      <c r="L130" s="43">
        <v>0</v>
      </c>
      <c r="M130" s="10"/>
      <c r="N130" s="10">
        <v>151</v>
      </c>
      <c r="P130" s="78" t="s">
        <v>525</v>
      </c>
    </row>
    <row r="131" spans="6:16" s="11" customFormat="1" ht="14.25">
      <c r="F131" s="10"/>
      <c r="M131" s="19"/>
      <c r="N131" s="10"/>
      <c r="P131" s="78"/>
    </row>
    <row r="132" spans="1:16" s="11" customFormat="1" ht="12.75">
      <c r="A132" s="11" t="s">
        <v>123</v>
      </c>
      <c r="B132" s="99" t="s">
        <v>683</v>
      </c>
      <c r="C132" s="43">
        <v>0</v>
      </c>
      <c r="D132" s="43">
        <v>0</v>
      </c>
      <c r="E132" s="43">
        <v>18</v>
      </c>
      <c r="F132" s="10">
        <v>18</v>
      </c>
      <c r="G132" s="43"/>
      <c r="H132" s="43">
        <v>0</v>
      </c>
      <c r="I132" s="43">
        <v>0</v>
      </c>
      <c r="J132" s="43"/>
      <c r="K132" s="43">
        <v>0</v>
      </c>
      <c r="L132" s="43">
        <v>0</v>
      </c>
      <c r="M132" s="10"/>
      <c r="N132" s="10">
        <v>18</v>
      </c>
      <c r="P132" s="78" t="s">
        <v>526</v>
      </c>
    </row>
    <row r="133" spans="6:16" s="11" customFormat="1" ht="14.25">
      <c r="F133" s="10"/>
      <c r="M133" s="19"/>
      <c r="N133" s="10"/>
      <c r="P133" s="78"/>
    </row>
    <row r="134" spans="1:16" s="11" customFormat="1" ht="12.75">
      <c r="A134" s="11" t="s">
        <v>124</v>
      </c>
      <c r="B134" s="99" t="s">
        <v>683</v>
      </c>
      <c r="C134" s="43">
        <v>0</v>
      </c>
      <c r="D134" s="43">
        <v>0</v>
      </c>
      <c r="E134" s="43">
        <v>0</v>
      </c>
      <c r="F134" s="10">
        <v>0</v>
      </c>
      <c r="G134" s="43"/>
      <c r="H134" s="43">
        <v>0</v>
      </c>
      <c r="I134" s="43">
        <v>0</v>
      </c>
      <c r="J134" s="43"/>
      <c r="K134" s="43">
        <v>0</v>
      </c>
      <c r="L134" s="43">
        <v>0</v>
      </c>
      <c r="M134" s="10"/>
      <c r="N134" s="10">
        <v>0</v>
      </c>
      <c r="P134" s="78" t="s">
        <v>527</v>
      </c>
    </row>
    <row r="135" spans="6:16" s="11" customFormat="1" ht="14.25">
      <c r="F135" s="10"/>
      <c r="M135" s="19"/>
      <c r="N135" s="10"/>
      <c r="P135" s="78"/>
    </row>
    <row r="136" spans="1:16" s="10" customFormat="1" ht="12.75">
      <c r="A136" s="10" t="s">
        <v>701</v>
      </c>
      <c r="B136" s="99" t="s">
        <v>683</v>
      </c>
      <c r="C136" s="43">
        <v>0</v>
      </c>
      <c r="D136" s="43">
        <v>0</v>
      </c>
      <c r="E136" s="43">
        <v>0</v>
      </c>
      <c r="F136" s="10">
        <v>0</v>
      </c>
      <c r="G136" s="43"/>
      <c r="H136" s="43">
        <v>0</v>
      </c>
      <c r="I136" s="43">
        <v>0</v>
      </c>
      <c r="J136" s="43"/>
      <c r="K136" s="43">
        <v>0</v>
      </c>
      <c r="L136" s="43">
        <v>0</v>
      </c>
      <c r="N136" s="10">
        <v>0</v>
      </c>
      <c r="P136" s="78" t="s">
        <v>528</v>
      </c>
    </row>
    <row r="137" spans="6:16" s="11" customFormat="1" ht="12.75">
      <c r="F137" s="10"/>
      <c r="N137" s="10"/>
      <c r="P137" s="78"/>
    </row>
    <row r="138" spans="1:16" s="29" customFormat="1" ht="12.75">
      <c r="A138" s="29" t="s">
        <v>32</v>
      </c>
      <c r="B138" s="99" t="s">
        <v>683</v>
      </c>
      <c r="C138" s="43" t="s">
        <v>734</v>
      </c>
      <c r="D138" s="43" t="s">
        <v>734</v>
      </c>
      <c r="E138" s="43" t="s">
        <v>734</v>
      </c>
      <c r="F138" s="43" t="s">
        <v>734</v>
      </c>
      <c r="G138" s="43"/>
      <c r="H138" s="43" t="s">
        <v>734</v>
      </c>
      <c r="I138" s="43" t="s">
        <v>734</v>
      </c>
      <c r="J138" s="43"/>
      <c r="K138" s="43" t="s">
        <v>734</v>
      </c>
      <c r="L138" s="43" t="s">
        <v>734</v>
      </c>
      <c r="M138" s="43"/>
      <c r="N138" s="43" t="s">
        <v>734</v>
      </c>
      <c r="P138" s="78">
        <v>45</v>
      </c>
    </row>
    <row r="139" spans="6:16" s="24" customFormat="1" ht="14.25">
      <c r="F139" s="10"/>
      <c r="M139" s="36"/>
      <c r="N139" s="10"/>
      <c r="P139" s="78"/>
    </row>
    <row r="140" spans="1:16" s="24" customFormat="1" ht="17.25">
      <c r="A140" s="24" t="s">
        <v>708</v>
      </c>
      <c r="B140" s="99" t="s">
        <v>683</v>
      </c>
      <c r="C140" s="43" t="s">
        <v>734</v>
      </c>
      <c r="D140" s="43" t="s">
        <v>734</v>
      </c>
      <c r="E140" s="43" t="s">
        <v>734</v>
      </c>
      <c r="F140" s="43" t="s">
        <v>734</v>
      </c>
      <c r="G140" s="43"/>
      <c r="H140" s="43" t="s">
        <v>734</v>
      </c>
      <c r="I140" s="43" t="s">
        <v>734</v>
      </c>
      <c r="J140" s="43"/>
      <c r="K140" s="43" t="s">
        <v>734</v>
      </c>
      <c r="L140" s="43" t="s">
        <v>734</v>
      </c>
      <c r="M140" s="43"/>
      <c r="N140" s="43" t="s">
        <v>734</v>
      </c>
      <c r="P140" s="78" t="s">
        <v>529</v>
      </c>
    </row>
    <row r="141" spans="6:16" s="24" customFormat="1" ht="14.25">
      <c r="F141" s="10"/>
      <c r="M141" s="36"/>
      <c r="N141" s="10"/>
      <c r="P141" s="78"/>
    </row>
    <row r="142" spans="1:16" s="24" customFormat="1" ht="12.75">
      <c r="A142" s="24" t="s">
        <v>125</v>
      </c>
      <c r="B142" s="99" t="s">
        <v>683</v>
      </c>
      <c r="C142" s="43">
        <v>0</v>
      </c>
      <c r="D142" s="43">
        <v>0</v>
      </c>
      <c r="E142" s="43">
        <v>0</v>
      </c>
      <c r="F142" s="10">
        <v>0</v>
      </c>
      <c r="G142" s="43"/>
      <c r="H142" s="43">
        <v>1</v>
      </c>
      <c r="I142" s="43">
        <v>0</v>
      </c>
      <c r="J142" s="43"/>
      <c r="K142" s="43">
        <v>0</v>
      </c>
      <c r="L142" s="43">
        <v>0</v>
      </c>
      <c r="M142" s="10"/>
      <c r="N142" s="10">
        <v>1</v>
      </c>
      <c r="P142" s="78" t="s">
        <v>530</v>
      </c>
    </row>
    <row r="143" spans="6:16" s="24" customFormat="1" ht="14.25">
      <c r="F143" s="10"/>
      <c r="M143" s="36"/>
      <c r="N143" s="10"/>
      <c r="P143" s="78"/>
    </row>
    <row r="144" spans="1:16" s="24" customFormat="1" ht="12.75">
      <c r="A144" s="24" t="s">
        <v>126</v>
      </c>
      <c r="B144" s="99" t="s">
        <v>683</v>
      </c>
      <c r="C144" s="43">
        <v>0</v>
      </c>
      <c r="D144" s="43">
        <v>0</v>
      </c>
      <c r="E144" s="43">
        <v>0</v>
      </c>
      <c r="F144" s="10">
        <v>0</v>
      </c>
      <c r="G144" s="43"/>
      <c r="H144" s="43">
        <v>58</v>
      </c>
      <c r="I144" s="43">
        <v>0</v>
      </c>
      <c r="J144" s="43"/>
      <c r="K144" s="43">
        <v>0</v>
      </c>
      <c r="L144" s="43">
        <v>0</v>
      </c>
      <c r="M144" s="10"/>
      <c r="N144" s="10">
        <v>58</v>
      </c>
      <c r="P144" s="78" t="s">
        <v>531</v>
      </c>
    </row>
    <row r="145" spans="6:16" s="24" customFormat="1" ht="14.25">
      <c r="F145" s="10"/>
      <c r="M145" s="36"/>
      <c r="N145" s="10"/>
      <c r="P145" s="78"/>
    </row>
    <row r="146" spans="1:16" s="24" customFormat="1" ht="12.75">
      <c r="A146" s="24" t="s">
        <v>273</v>
      </c>
      <c r="B146" s="99" t="s">
        <v>683</v>
      </c>
      <c r="C146" s="43">
        <v>0</v>
      </c>
      <c r="D146" s="43">
        <v>0</v>
      </c>
      <c r="E146" s="43">
        <v>0</v>
      </c>
      <c r="F146" s="10">
        <v>0</v>
      </c>
      <c r="G146" s="43"/>
      <c r="H146" s="43">
        <v>0</v>
      </c>
      <c r="I146" s="43">
        <v>0</v>
      </c>
      <c r="J146" s="43"/>
      <c r="K146" s="43">
        <v>0</v>
      </c>
      <c r="L146" s="43">
        <v>0</v>
      </c>
      <c r="M146" s="10"/>
      <c r="N146" s="10">
        <v>0</v>
      </c>
      <c r="P146" s="78" t="s">
        <v>532</v>
      </c>
    </row>
    <row r="147" spans="6:16" s="24" customFormat="1" ht="14.25">
      <c r="F147" s="10"/>
      <c r="M147" s="36"/>
      <c r="N147" s="10"/>
      <c r="P147" s="78"/>
    </row>
    <row r="148" spans="1:16" s="24" customFormat="1" ht="12.75">
      <c r="A148" s="24" t="s">
        <v>127</v>
      </c>
      <c r="B148" s="99" t="s">
        <v>683</v>
      </c>
      <c r="C148" s="43">
        <v>0</v>
      </c>
      <c r="D148" s="43">
        <v>0</v>
      </c>
      <c r="E148" s="43">
        <v>16</v>
      </c>
      <c r="F148" s="10">
        <v>16</v>
      </c>
      <c r="G148" s="43"/>
      <c r="H148" s="43">
        <v>0</v>
      </c>
      <c r="I148" s="43">
        <v>0</v>
      </c>
      <c r="J148" s="43"/>
      <c r="K148" s="43">
        <v>0</v>
      </c>
      <c r="L148" s="43">
        <v>0</v>
      </c>
      <c r="M148" s="10"/>
      <c r="N148" s="10">
        <v>16</v>
      </c>
      <c r="P148" s="78" t="s">
        <v>533</v>
      </c>
    </row>
    <row r="149" spans="6:16" s="24" customFormat="1" ht="14.25">
      <c r="F149" s="10"/>
      <c r="M149" s="36"/>
      <c r="N149" s="10"/>
      <c r="P149" s="78"/>
    </row>
    <row r="150" spans="1:16" s="24" customFormat="1" ht="12.75">
      <c r="A150" s="24" t="s">
        <v>128</v>
      </c>
      <c r="B150" s="99" t="s">
        <v>683</v>
      </c>
      <c r="C150" s="43">
        <v>0</v>
      </c>
      <c r="D150" s="43">
        <v>0</v>
      </c>
      <c r="E150" s="43">
        <v>0</v>
      </c>
      <c r="F150" s="10">
        <v>0</v>
      </c>
      <c r="G150" s="43"/>
      <c r="H150" s="43">
        <v>0</v>
      </c>
      <c r="I150" s="43">
        <v>0</v>
      </c>
      <c r="J150" s="43"/>
      <c r="K150" s="43">
        <v>0</v>
      </c>
      <c r="L150" s="43">
        <v>0</v>
      </c>
      <c r="M150" s="10"/>
      <c r="N150" s="10">
        <v>0</v>
      </c>
      <c r="P150" s="78" t="s">
        <v>534</v>
      </c>
    </row>
    <row r="151" spans="6:16" s="24" customFormat="1" ht="14.25">
      <c r="F151" s="10"/>
      <c r="M151" s="36"/>
      <c r="N151" s="10"/>
      <c r="P151" s="78"/>
    </row>
    <row r="152" spans="1:16" s="24" customFormat="1" ht="12.75">
      <c r="A152" s="24" t="s">
        <v>129</v>
      </c>
      <c r="B152" s="99" t="s">
        <v>683</v>
      </c>
      <c r="C152" s="43">
        <v>0</v>
      </c>
      <c r="D152" s="43">
        <v>0</v>
      </c>
      <c r="E152" s="43">
        <v>0</v>
      </c>
      <c r="F152" s="10">
        <v>0</v>
      </c>
      <c r="G152" s="43"/>
      <c r="H152" s="43">
        <v>0</v>
      </c>
      <c r="I152" s="43">
        <v>0</v>
      </c>
      <c r="J152" s="43"/>
      <c r="K152" s="43">
        <v>0</v>
      </c>
      <c r="L152" s="43">
        <v>0</v>
      </c>
      <c r="M152" s="10"/>
      <c r="N152" s="10">
        <v>0</v>
      </c>
      <c r="P152" s="78" t="s">
        <v>535</v>
      </c>
    </row>
    <row r="153" spans="6:16" s="36" customFormat="1" ht="14.25">
      <c r="F153" s="10"/>
      <c r="N153" s="10"/>
      <c r="P153" s="78"/>
    </row>
    <row r="154" spans="1:16" s="10" customFormat="1" ht="12.75">
      <c r="A154" s="10" t="s">
        <v>672</v>
      </c>
      <c r="B154" s="99" t="s">
        <v>683</v>
      </c>
      <c r="C154" s="43">
        <v>0</v>
      </c>
      <c r="D154" s="43">
        <v>0</v>
      </c>
      <c r="E154" s="43">
        <v>12</v>
      </c>
      <c r="F154" s="10">
        <v>12</v>
      </c>
      <c r="G154" s="43"/>
      <c r="H154" s="43">
        <v>0</v>
      </c>
      <c r="I154" s="43">
        <v>0</v>
      </c>
      <c r="J154" s="43"/>
      <c r="K154" s="43">
        <v>0</v>
      </c>
      <c r="L154" s="43">
        <v>0</v>
      </c>
      <c r="N154" s="10">
        <v>12</v>
      </c>
      <c r="P154" s="78" t="s">
        <v>536</v>
      </c>
    </row>
    <row r="155" spans="6:16" s="11" customFormat="1" ht="12.75">
      <c r="F155" s="10"/>
      <c r="N155" s="10"/>
      <c r="P155" s="78"/>
    </row>
    <row r="156" spans="1:16" s="10" customFormat="1" ht="12.75">
      <c r="A156" s="10" t="s">
        <v>673</v>
      </c>
      <c r="B156" s="99" t="s">
        <v>683</v>
      </c>
      <c r="C156" s="43">
        <v>0</v>
      </c>
      <c r="D156" s="43">
        <v>0</v>
      </c>
      <c r="E156" s="43">
        <v>1</v>
      </c>
      <c r="F156" s="10">
        <v>1</v>
      </c>
      <c r="G156" s="43"/>
      <c r="H156" s="43">
        <v>0</v>
      </c>
      <c r="I156" s="43">
        <v>0</v>
      </c>
      <c r="J156" s="43"/>
      <c r="K156" s="43">
        <v>0</v>
      </c>
      <c r="L156" s="43">
        <v>0</v>
      </c>
      <c r="N156" s="10">
        <v>1</v>
      </c>
      <c r="P156" s="78" t="s">
        <v>537</v>
      </c>
    </row>
    <row r="157" spans="1:16" s="11" customFormat="1" ht="13.5" thickBo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P157" s="77"/>
    </row>
    <row r="159" spans="1:16" s="60" customFormat="1" ht="12.75">
      <c r="A159" s="60" t="s">
        <v>67</v>
      </c>
      <c r="H159" s="65"/>
      <c r="I159" s="65"/>
      <c r="J159" s="65"/>
      <c r="K159" s="65"/>
      <c r="L159" s="65"/>
      <c r="M159" s="65"/>
      <c r="N159" s="65"/>
      <c r="P159" s="81"/>
    </row>
    <row r="160" spans="1:16" s="60" customFormat="1" ht="12.75">
      <c r="A160" s="60" t="s">
        <v>276</v>
      </c>
      <c r="H160" s="65"/>
      <c r="I160" s="65"/>
      <c r="J160" s="65"/>
      <c r="K160" s="65"/>
      <c r="L160" s="65"/>
      <c r="M160" s="65"/>
      <c r="N160" s="65"/>
      <c r="P160" s="81"/>
    </row>
    <row r="161" spans="1:16" s="61" customFormat="1" ht="12.75">
      <c r="A161" s="60" t="s">
        <v>707</v>
      </c>
      <c r="P161" s="74"/>
    </row>
    <row r="162" spans="1:16" s="61" customFormat="1" ht="15">
      <c r="A162" s="60" t="s">
        <v>738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74"/>
    </row>
    <row r="163" spans="1:16" s="61" customFormat="1" ht="12.75">
      <c r="A163" s="111" t="s">
        <v>724</v>
      </c>
      <c r="B163" s="112"/>
      <c r="C163" s="112"/>
      <c r="D163" s="112"/>
      <c r="E163" s="112"/>
      <c r="F163" s="112"/>
      <c r="G163" s="112"/>
      <c r="H163" s="112"/>
      <c r="I163" s="112"/>
      <c r="J163" s="62"/>
      <c r="K163" s="62"/>
      <c r="L163" s="62"/>
      <c r="M163" s="62"/>
      <c r="N163" s="62"/>
      <c r="P163" s="74"/>
    </row>
    <row r="164" spans="1:16" s="61" customFormat="1" ht="12.75">
      <c r="A164" s="128" t="s">
        <v>725</v>
      </c>
      <c r="B164" s="128"/>
      <c r="C164" s="128"/>
      <c r="D164" s="128"/>
      <c r="E164" s="128"/>
      <c r="F164" s="128"/>
      <c r="G164" s="128"/>
      <c r="H164" s="128"/>
      <c r="I164" s="128"/>
      <c r="J164" s="62"/>
      <c r="K164" s="62"/>
      <c r="L164" s="62"/>
      <c r="M164" s="62"/>
      <c r="N164" s="62"/>
      <c r="P164" s="74"/>
    </row>
    <row r="165" spans="1:16" s="61" customFormat="1" ht="12.75">
      <c r="A165" s="121" t="s">
        <v>722</v>
      </c>
      <c r="B165" s="127"/>
      <c r="C165" s="127"/>
      <c r="D165" s="127"/>
      <c r="E165" s="127"/>
      <c r="F165" s="127"/>
      <c r="G165" s="127"/>
      <c r="H165" s="127"/>
      <c r="I165" s="62"/>
      <c r="J165" s="62"/>
      <c r="K165" s="62"/>
      <c r="L165" s="62"/>
      <c r="M165" s="62"/>
      <c r="N165" s="62"/>
      <c r="P165" s="74"/>
    </row>
    <row r="166" spans="1:16" s="64" customFormat="1" ht="15">
      <c r="A166" s="113" t="s">
        <v>723</v>
      </c>
      <c r="P166" s="82"/>
    </row>
    <row r="167" spans="1:16" s="118" customFormat="1" ht="12.75" customHeight="1">
      <c r="A167" s="121" t="s">
        <v>735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P167" s="119"/>
    </row>
    <row r="168" spans="1:16" s="29" customFormat="1" ht="15">
      <c r="A168" s="121" t="s">
        <v>736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38"/>
      <c r="P168" s="71"/>
    </row>
    <row r="169" spans="1:16" s="61" customFormat="1" ht="12.75">
      <c r="A169" s="63"/>
      <c r="H169" s="62"/>
      <c r="I169" s="62"/>
      <c r="J169" s="62"/>
      <c r="K169" s="62"/>
      <c r="L169" s="62"/>
      <c r="M169" s="62"/>
      <c r="N169" s="62"/>
      <c r="P169" s="74"/>
    </row>
    <row r="170" spans="1:16" s="66" customFormat="1" ht="12.7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M170" s="67"/>
      <c r="N170" s="67"/>
      <c r="P170" s="75"/>
    </row>
    <row r="171" spans="1:16" s="24" customFormat="1" ht="14.25">
      <c r="A171" s="6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70"/>
    </row>
  </sheetData>
  <mergeCells count="9">
    <mergeCell ref="A170:K170"/>
    <mergeCell ref="C2:F2"/>
    <mergeCell ref="H4:I4"/>
    <mergeCell ref="K4:L4"/>
    <mergeCell ref="H2:L2"/>
    <mergeCell ref="A164:I164"/>
    <mergeCell ref="A165:H165"/>
    <mergeCell ref="A167:N167"/>
    <mergeCell ref="A168:N16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3" r:id="rId1"/>
  <rowBreaks count="3" manualBreakCount="3">
    <brk id="46" max="13" man="1"/>
    <brk id="90" max="13" man="1"/>
    <brk id="13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29.875" style="11" customWidth="1"/>
    <col min="2" max="2" width="8.50390625" style="11" bestFit="1" customWidth="1"/>
    <col min="3" max="3" width="13.375" style="11" bestFit="1" customWidth="1"/>
    <col min="4" max="4" width="9.00390625" style="11" bestFit="1" customWidth="1"/>
    <col min="5" max="5" width="13.00390625" style="11" bestFit="1" customWidth="1"/>
    <col min="6" max="6" width="8.125" style="11" bestFit="1" customWidth="1"/>
    <col min="7" max="7" width="2.625" style="11" customWidth="1"/>
    <col min="8" max="8" width="8.75390625" style="11" bestFit="1" customWidth="1"/>
    <col min="9" max="9" width="11.375" style="11" bestFit="1" customWidth="1"/>
    <col min="10" max="10" width="2.625" style="11" customWidth="1"/>
    <col min="11" max="11" width="8.75390625" style="11" bestFit="1" customWidth="1"/>
    <col min="12" max="12" width="11.375" style="11" customWidth="1"/>
    <col min="13" max="13" width="2.625" style="11" customWidth="1"/>
    <col min="14" max="14" width="8.25390625" style="11" bestFit="1" customWidth="1"/>
    <col min="15" max="15" width="9.00390625" style="11" customWidth="1"/>
    <col min="16" max="16" width="10.50390625" style="77" bestFit="1" customWidth="1"/>
    <col min="17" max="17" width="9.00390625" style="110" customWidth="1"/>
    <col min="18" max="16384" width="9.00390625" style="11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76"/>
    </row>
    <row r="2" spans="1:15" ht="31.5" customHeight="1">
      <c r="A2" s="20"/>
      <c r="B2" s="20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</row>
    <row r="3" spans="1:15" ht="15">
      <c r="A3" s="24"/>
      <c r="B3" s="24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</row>
    <row r="4" spans="1:22" ht="48.75" customHeight="1">
      <c r="A4" s="24"/>
      <c r="B4" s="24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Q4" s="19"/>
      <c r="R4" s="37"/>
      <c r="S4" s="37"/>
      <c r="T4" s="37"/>
      <c r="U4" s="37"/>
      <c r="V4" s="24"/>
    </row>
    <row r="5" spans="1:16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8</v>
      </c>
      <c r="B7" s="99" t="s">
        <v>683</v>
      </c>
      <c r="C7" s="43">
        <v>0</v>
      </c>
      <c r="D7" s="43">
        <v>0</v>
      </c>
      <c r="E7" s="43">
        <v>300</v>
      </c>
      <c r="F7" s="43">
        <v>300</v>
      </c>
      <c r="G7" s="43"/>
      <c r="H7" s="43">
        <v>11</v>
      </c>
      <c r="I7" s="43">
        <v>0</v>
      </c>
      <c r="J7" s="43"/>
      <c r="K7" s="43">
        <v>0</v>
      </c>
      <c r="L7" s="43">
        <v>11</v>
      </c>
      <c r="M7" s="43"/>
      <c r="N7" s="43">
        <v>322</v>
      </c>
      <c r="P7" s="78" t="s">
        <v>287</v>
      </c>
    </row>
    <row r="8" spans="1:16" s="10" customFormat="1" ht="13.5" thickBo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10" spans="1:16" s="10" customFormat="1" ht="12.75">
      <c r="A10" s="10" t="s">
        <v>674</v>
      </c>
      <c r="B10" s="99" t="s">
        <v>683</v>
      </c>
      <c r="C10" s="43">
        <v>0</v>
      </c>
      <c r="D10" s="43">
        <v>0</v>
      </c>
      <c r="E10" s="43">
        <v>0</v>
      </c>
      <c r="F10" s="10">
        <v>0</v>
      </c>
      <c r="G10" s="43"/>
      <c r="H10" s="43">
        <v>0</v>
      </c>
      <c r="I10" s="43">
        <v>0</v>
      </c>
      <c r="J10" s="43"/>
      <c r="K10" s="43">
        <v>0</v>
      </c>
      <c r="L10" s="43">
        <v>0</v>
      </c>
      <c r="N10" s="10">
        <v>0</v>
      </c>
      <c r="P10" s="78" t="s">
        <v>538</v>
      </c>
    </row>
    <row r="11" spans="2:16" ht="14.25">
      <c r="B11" s="34"/>
      <c r="N11" s="10"/>
      <c r="P11" s="78"/>
    </row>
    <row r="12" spans="1:16" s="10" customFormat="1" ht="12.75">
      <c r="A12" s="10" t="s">
        <v>675</v>
      </c>
      <c r="B12" s="99" t="s">
        <v>683</v>
      </c>
      <c r="C12" s="43">
        <v>0</v>
      </c>
      <c r="D12" s="43">
        <v>0</v>
      </c>
      <c r="E12" s="43">
        <v>0</v>
      </c>
      <c r="F12" s="10">
        <v>0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N12" s="10">
        <v>0</v>
      </c>
      <c r="P12" s="78" t="s">
        <v>539</v>
      </c>
    </row>
    <row r="13" s="10" customFormat="1" ht="12.75">
      <c r="P13" s="78"/>
    </row>
    <row r="14" spans="1:16" s="10" customFormat="1" ht="12.75">
      <c r="A14" s="10" t="s">
        <v>676</v>
      </c>
      <c r="B14" s="99" t="s">
        <v>683</v>
      </c>
      <c r="C14" s="43">
        <v>0</v>
      </c>
      <c r="D14" s="43">
        <v>0</v>
      </c>
      <c r="E14" s="43">
        <v>15</v>
      </c>
      <c r="F14" s="10">
        <v>15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N14" s="10">
        <v>15</v>
      </c>
      <c r="P14" s="78" t="s">
        <v>540</v>
      </c>
    </row>
    <row r="15" spans="14:16" ht="14.25">
      <c r="N15" s="10"/>
      <c r="P15" s="78"/>
    </row>
    <row r="16" spans="1:16" s="10" customFormat="1" ht="12.75">
      <c r="A16" s="10" t="s">
        <v>247</v>
      </c>
      <c r="B16" s="99" t="s">
        <v>683</v>
      </c>
      <c r="C16" s="43">
        <v>0</v>
      </c>
      <c r="D16" s="43">
        <v>0</v>
      </c>
      <c r="E16" s="43">
        <v>8</v>
      </c>
      <c r="F16" s="10">
        <v>8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N16" s="10">
        <v>8</v>
      </c>
      <c r="P16" s="78" t="s">
        <v>541</v>
      </c>
    </row>
    <row r="17" spans="14:16" ht="14.25">
      <c r="N17" s="10"/>
      <c r="P17" s="78"/>
    </row>
    <row r="18" spans="1:16" s="10" customFormat="1" ht="12.75">
      <c r="A18" s="10" t="s">
        <v>7</v>
      </c>
      <c r="B18" s="99" t="s">
        <v>683</v>
      </c>
      <c r="C18" s="10">
        <v>0</v>
      </c>
      <c r="D18" s="10">
        <v>0</v>
      </c>
      <c r="E18" s="10">
        <v>22</v>
      </c>
      <c r="F18" s="10">
        <v>22</v>
      </c>
      <c r="H18" s="10">
        <v>0</v>
      </c>
      <c r="I18" s="10">
        <v>0</v>
      </c>
      <c r="K18" s="10">
        <v>0</v>
      </c>
      <c r="L18" s="10">
        <v>0</v>
      </c>
      <c r="N18" s="10">
        <v>22</v>
      </c>
      <c r="P18" s="78">
        <v>18</v>
      </c>
    </row>
    <row r="19" spans="14:16" ht="14.25">
      <c r="N19" s="10"/>
      <c r="P19" s="78"/>
    </row>
    <row r="20" spans="1:16" ht="14.25">
      <c r="A20" s="11" t="s">
        <v>72</v>
      </c>
      <c r="B20" s="99" t="s">
        <v>683</v>
      </c>
      <c r="C20" s="43">
        <v>0</v>
      </c>
      <c r="D20" s="43">
        <v>0</v>
      </c>
      <c r="E20" s="43">
        <v>10</v>
      </c>
      <c r="F20" s="10">
        <v>10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M20" s="10"/>
      <c r="N20" s="10">
        <v>10</v>
      </c>
      <c r="P20" s="78" t="s">
        <v>542</v>
      </c>
    </row>
    <row r="21" spans="14:16" ht="14.25">
      <c r="N21" s="10"/>
      <c r="P21" s="78"/>
    </row>
    <row r="22" spans="1:16" ht="14.25">
      <c r="A22" s="11" t="s">
        <v>73</v>
      </c>
      <c r="B22" s="99" t="s">
        <v>683</v>
      </c>
      <c r="C22" s="43">
        <v>0</v>
      </c>
      <c r="D22" s="43">
        <v>0</v>
      </c>
      <c r="E22" s="43">
        <v>0</v>
      </c>
      <c r="F22" s="10">
        <v>0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M22" s="10"/>
      <c r="N22" s="10">
        <v>0</v>
      </c>
      <c r="P22" s="78" t="s">
        <v>543</v>
      </c>
    </row>
    <row r="23" spans="14:16" ht="14.25">
      <c r="N23" s="10"/>
      <c r="P23" s="78"/>
    </row>
    <row r="24" spans="1:16" ht="14.25">
      <c r="A24" s="11" t="s">
        <v>74</v>
      </c>
      <c r="B24" s="99" t="s">
        <v>683</v>
      </c>
      <c r="C24" s="43">
        <v>0</v>
      </c>
      <c r="D24" s="43">
        <v>0</v>
      </c>
      <c r="E24" s="43">
        <v>12</v>
      </c>
      <c r="F24" s="10">
        <v>12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10"/>
      <c r="N24" s="10">
        <v>12</v>
      </c>
      <c r="P24" s="78" t="s">
        <v>544</v>
      </c>
    </row>
    <row r="25" spans="14:16" ht="14.25">
      <c r="N25" s="10"/>
      <c r="P25" s="78"/>
    </row>
    <row r="26" spans="1:16" ht="14.25">
      <c r="A26" s="11" t="s">
        <v>75</v>
      </c>
      <c r="B26" s="99" t="s">
        <v>683</v>
      </c>
      <c r="C26" s="43">
        <v>0</v>
      </c>
      <c r="D26" s="43">
        <v>0</v>
      </c>
      <c r="E26" s="43">
        <v>0</v>
      </c>
      <c r="F26" s="10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M26" s="10"/>
      <c r="N26" s="10">
        <v>0</v>
      </c>
      <c r="P26" s="78" t="s">
        <v>545</v>
      </c>
    </row>
    <row r="27" spans="14:16" ht="14.25">
      <c r="N27" s="10"/>
      <c r="P27" s="78"/>
    </row>
    <row r="28" spans="1:16" ht="14.25">
      <c r="A28" s="11" t="s">
        <v>255</v>
      </c>
      <c r="B28" s="99" t="s">
        <v>683</v>
      </c>
      <c r="C28" s="43">
        <v>0</v>
      </c>
      <c r="D28" s="43">
        <v>0</v>
      </c>
      <c r="E28" s="43">
        <v>0</v>
      </c>
      <c r="F28" s="10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0</v>
      </c>
      <c r="P28" s="78" t="s">
        <v>546</v>
      </c>
    </row>
    <row r="29" spans="14:16" ht="14.25">
      <c r="N29" s="10"/>
      <c r="P29" s="78"/>
    </row>
    <row r="30" spans="1:16" ht="14.25">
      <c r="A30" s="11" t="s">
        <v>76</v>
      </c>
      <c r="B30" s="99" t="s">
        <v>683</v>
      </c>
      <c r="C30" s="43">
        <v>0</v>
      </c>
      <c r="D30" s="43">
        <v>0</v>
      </c>
      <c r="E30" s="43">
        <v>0</v>
      </c>
      <c r="F30" s="10">
        <v>0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M30" s="10"/>
      <c r="N30" s="10">
        <v>0</v>
      </c>
      <c r="P30" s="78" t="s">
        <v>547</v>
      </c>
    </row>
    <row r="31" spans="14:16" ht="14.25">
      <c r="N31" s="10"/>
      <c r="P31" s="78"/>
    </row>
    <row r="32" spans="1:16" ht="14.25">
      <c r="A32" s="11" t="s">
        <v>77</v>
      </c>
      <c r="B32" s="99" t="s">
        <v>683</v>
      </c>
      <c r="C32" s="43">
        <v>0</v>
      </c>
      <c r="D32" s="43">
        <v>0</v>
      </c>
      <c r="E32" s="43">
        <v>0</v>
      </c>
      <c r="F32" s="10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P32" s="78" t="s">
        <v>548</v>
      </c>
    </row>
    <row r="33" spans="14:16" ht="14.25">
      <c r="N33" s="10"/>
      <c r="P33" s="78"/>
    </row>
    <row r="34" spans="1:16" ht="14.25">
      <c r="A34" s="11" t="s">
        <v>78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0</v>
      </c>
      <c r="P34" s="78" t="s">
        <v>549</v>
      </c>
    </row>
    <row r="35" spans="14:16" ht="14.25">
      <c r="N35" s="10"/>
      <c r="P35" s="78"/>
    </row>
    <row r="36" spans="1:16" s="10" customFormat="1" ht="12.75">
      <c r="A36" s="10" t="s">
        <v>24</v>
      </c>
      <c r="B36" s="99" t="s">
        <v>683</v>
      </c>
      <c r="C36" s="43" t="s">
        <v>734</v>
      </c>
      <c r="D36" s="43" t="s">
        <v>734</v>
      </c>
      <c r="E36" s="43" t="s">
        <v>734</v>
      </c>
      <c r="F36" s="43" t="s">
        <v>734</v>
      </c>
      <c r="G36" s="43"/>
      <c r="H36" s="43" t="s">
        <v>734</v>
      </c>
      <c r="I36" s="43" t="s">
        <v>734</v>
      </c>
      <c r="J36" s="43"/>
      <c r="K36" s="43" t="s">
        <v>734</v>
      </c>
      <c r="L36" s="43" t="s">
        <v>734</v>
      </c>
      <c r="M36" s="43"/>
      <c r="N36" s="43" t="s">
        <v>734</v>
      </c>
      <c r="P36" s="78">
        <v>19</v>
      </c>
    </row>
    <row r="37" spans="14:16" ht="14.25">
      <c r="N37" s="10"/>
      <c r="P37" s="78"/>
    </row>
    <row r="38" spans="1:16" ht="14.25">
      <c r="A38" s="11" t="s">
        <v>79</v>
      </c>
      <c r="B38" s="99" t="s">
        <v>683</v>
      </c>
      <c r="C38" s="43">
        <v>0</v>
      </c>
      <c r="D38" s="43">
        <v>0</v>
      </c>
      <c r="E38" s="43">
        <v>0</v>
      </c>
      <c r="F38" s="10">
        <v>0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M38" s="10"/>
      <c r="N38" s="10">
        <v>0</v>
      </c>
      <c r="P38" s="78" t="s">
        <v>550</v>
      </c>
    </row>
    <row r="39" spans="14:16" ht="14.25">
      <c r="N39" s="10"/>
      <c r="P39" s="78"/>
    </row>
    <row r="40" spans="1:16" ht="14.25">
      <c r="A40" s="11" t="s">
        <v>80</v>
      </c>
      <c r="B40" s="99" t="s">
        <v>683</v>
      </c>
      <c r="C40" s="43">
        <v>0</v>
      </c>
      <c r="D40" s="43">
        <v>0</v>
      </c>
      <c r="E40" s="43">
        <v>0</v>
      </c>
      <c r="F40" s="10">
        <v>0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M40" s="10"/>
      <c r="N40" s="10">
        <v>0</v>
      </c>
      <c r="P40" s="78" t="s">
        <v>551</v>
      </c>
    </row>
    <row r="41" spans="14:16" ht="14.25">
      <c r="N41" s="10"/>
      <c r="P41" s="78"/>
    </row>
    <row r="42" spans="1:16" ht="14.25">
      <c r="A42" s="11" t="s">
        <v>81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P42" s="78" t="s">
        <v>552</v>
      </c>
    </row>
    <row r="43" spans="14:16" ht="14.25">
      <c r="N43" s="10"/>
      <c r="P43" s="78"/>
    </row>
    <row r="44" spans="1:16" ht="17.25">
      <c r="A44" s="11" t="s">
        <v>715</v>
      </c>
      <c r="B44" s="99" t="s">
        <v>683</v>
      </c>
      <c r="C44" s="43" t="s">
        <v>734</v>
      </c>
      <c r="D44" s="43" t="s">
        <v>734</v>
      </c>
      <c r="E44" s="43" t="s">
        <v>734</v>
      </c>
      <c r="F44" s="43" t="s">
        <v>734</v>
      </c>
      <c r="G44" s="43"/>
      <c r="H44" s="43" t="s">
        <v>734</v>
      </c>
      <c r="I44" s="43" t="s">
        <v>734</v>
      </c>
      <c r="J44" s="43"/>
      <c r="K44" s="43" t="s">
        <v>734</v>
      </c>
      <c r="L44" s="43" t="s">
        <v>734</v>
      </c>
      <c r="M44" s="43"/>
      <c r="N44" s="43" t="s">
        <v>734</v>
      </c>
      <c r="P44" s="78" t="s">
        <v>553</v>
      </c>
    </row>
    <row r="45" spans="14:16" ht="14.25">
      <c r="N45" s="10"/>
      <c r="P45" s="78"/>
    </row>
    <row r="46" spans="1:16" ht="14.25">
      <c r="A46" s="11" t="s">
        <v>82</v>
      </c>
      <c r="B46" s="99" t="s">
        <v>683</v>
      </c>
      <c r="C46" s="43">
        <v>0</v>
      </c>
      <c r="D46" s="43">
        <v>0</v>
      </c>
      <c r="E46" s="43">
        <v>0</v>
      </c>
      <c r="F46" s="10">
        <v>0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0</v>
      </c>
      <c r="P46" s="78" t="s">
        <v>554</v>
      </c>
    </row>
    <row r="47" spans="14:16" ht="14.25">
      <c r="N47" s="10"/>
      <c r="P47" s="78"/>
    </row>
    <row r="48" spans="1:16" ht="14.25">
      <c r="A48" s="11" t="s">
        <v>83</v>
      </c>
      <c r="B48" s="99" t="s">
        <v>683</v>
      </c>
      <c r="C48" s="43">
        <v>0</v>
      </c>
      <c r="D48" s="43">
        <v>0</v>
      </c>
      <c r="E48" s="43">
        <v>0</v>
      </c>
      <c r="F48" s="10">
        <v>0</v>
      </c>
      <c r="G48" s="43"/>
      <c r="H48" s="43">
        <v>0</v>
      </c>
      <c r="I48" s="43">
        <v>0</v>
      </c>
      <c r="J48" s="43"/>
      <c r="K48" s="43">
        <v>0</v>
      </c>
      <c r="L48" s="43">
        <v>0</v>
      </c>
      <c r="M48" s="10"/>
      <c r="N48" s="10">
        <v>0</v>
      </c>
      <c r="P48" s="78" t="s">
        <v>555</v>
      </c>
    </row>
    <row r="49" spans="14:16" ht="14.25">
      <c r="N49" s="10"/>
      <c r="P49" s="78"/>
    </row>
    <row r="50" spans="1:16" s="10" customFormat="1" ht="12.75">
      <c r="A50" s="10" t="s">
        <v>26</v>
      </c>
      <c r="B50" s="99" t="s">
        <v>683</v>
      </c>
      <c r="C50" s="10">
        <v>0</v>
      </c>
      <c r="D50" s="10">
        <v>0</v>
      </c>
      <c r="E50" s="10">
        <v>83</v>
      </c>
      <c r="F50" s="10">
        <v>83</v>
      </c>
      <c r="H50" s="10">
        <v>2</v>
      </c>
      <c r="I50" s="10">
        <v>0</v>
      </c>
      <c r="K50" s="10">
        <v>0</v>
      </c>
      <c r="L50" s="10">
        <v>11</v>
      </c>
      <c r="N50" s="10">
        <v>96</v>
      </c>
      <c r="P50" s="78">
        <v>23</v>
      </c>
    </row>
    <row r="51" spans="14:16" ht="14.25">
      <c r="N51" s="10"/>
      <c r="P51" s="78"/>
    </row>
    <row r="52" spans="1:16" ht="14.25">
      <c r="A52" s="11" t="s">
        <v>84</v>
      </c>
      <c r="B52" s="99" t="s">
        <v>683</v>
      </c>
      <c r="C52" s="43">
        <v>0</v>
      </c>
      <c r="D52" s="43">
        <v>0</v>
      </c>
      <c r="E52" s="43">
        <v>0</v>
      </c>
      <c r="F52" s="10">
        <v>0</v>
      </c>
      <c r="G52" s="43"/>
      <c r="H52" s="43">
        <v>0</v>
      </c>
      <c r="I52" s="43">
        <v>0</v>
      </c>
      <c r="J52" s="43"/>
      <c r="K52" s="43">
        <v>0</v>
      </c>
      <c r="L52" s="43">
        <v>0</v>
      </c>
      <c r="M52" s="10"/>
      <c r="N52" s="10">
        <v>0</v>
      </c>
      <c r="P52" s="78" t="s">
        <v>556</v>
      </c>
    </row>
    <row r="53" spans="14:16" ht="14.25">
      <c r="N53" s="10"/>
      <c r="P53" s="78"/>
    </row>
    <row r="54" spans="1:16" ht="14.25">
      <c r="A54" s="11" t="s">
        <v>85</v>
      </c>
      <c r="B54" s="99" t="s">
        <v>683</v>
      </c>
      <c r="C54" s="43">
        <v>0</v>
      </c>
      <c r="D54" s="43">
        <v>0</v>
      </c>
      <c r="E54" s="43">
        <v>0</v>
      </c>
      <c r="F54" s="10">
        <v>0</v>
      </c>
      <c r="G54" s="43"/>
      <c r="H54" s="43">
        <v>0</v>
      </c>
      <c r="I54" s="43">
        <v>0</v>
      </c>
      <c r="J54" s="43"/>
      <c r="K54" s="43">
        <v>0</v>
      </c>
      <c r="L54" s="43">
        <v>0</v>
      </c>
      <c r="M54" s="10"/>
      <c r="N54" s="10">
        <v>0</v>
      </c>
      <c r="P54" s="78" t="s">
        <v>557</v>
      </c>
    </row>
    <row r="55" spans="14:16" ht="14.25">
      <c r="N55" s="10"/>
      <c r="P55" s="78"/>
    </row>
    <row r="56" spans="1:16" ht="14.25">
      <c r="A56" s="11" t="s">
        <v>86</v>
      </c>
      <c r="B56" s="99" t="s">
        <v>683</v>
      </c>
      <c r="C56" s="43">
        <v>0</v>
      </c>
      <c r="D56" s="43">
        <v>0</v>
      </c>
      <c r="E56" s="43">
        <v>0</v>
      </c>
      <c r="F56" s="10">
        <v>0</v>
      </c>
      <c r="G56" s="43"/>
      <c r="H56" s="43">
        <v>0</v>
      </c>
      <c r="I56" s="43">
        <v>0</v>
      </c>
      <c r="J56" s="43"/>
      <c r="K56" s="43">
        <v>0</v>
      </c>
      <c r="L56" s="43">
        <v>0</v>
      </c>
      <c r="M56" s="10"/>
      <c r="N56" s="10">
        <v>0</v>
      </c>
      <c r="P56" s="78" t="s">
        <v>558</v>
      </c>
    </row>
    <row r="57" spans="14:16" ht="14.25">
      <c r="N57" s="10"/>
      <c r="P57" s="78"/>
    </row>
    <row r="58" spans="1:16" ht="14.25">
      <c r="A58" s="11" t="s">
        <v>274</v>
      </c>
      <c r="B58" s="99" t="s">
        <v>683</v>
      </c>
      <c r="C58" s="43">
        <v>0</v>
      </c>
      <c r="D58" s="43">
        <v>0</v>
      </c>
      <c r="E58" s="43">
        <v>49</v>
      </c>
      <c r="F58" s="10">
        <v>49</v>
      </c>
      <c r="G58" s="43"/>
      <c r="H58" s="43">
        <v>0</v>
      </c>
      <c r="I58" s="43">
        <v>0</v>
      </c>
      <c r="J58" s="43"/>
      <c r="K58" s="43">
        <v>0</v>
      </c>
      <c r="L58" s="43">
        <v>0</v>
      </c>
      <c r="M58" s="10"/>
      <c r="N58" s="10">
        <v>49</v>
      </c>
      <c r="P58" s="78" t="s">
        <v>559</v>
      </c>
    </row>
    <row r="59" spans="14:16" ht="14.25">
      <c r="N59" s="10"/>
      <c r="P59" s="78"/>
    </row>
    <row r="60" spans="1:16" ht="14.25">
      <c r="A60" s="11" t="s">
        <v>87</v>
      </c>
      <c r="B60" s="99" t="s">
        <v>683</v>
      </c>
      <c r="C60" s="43">
        <v>0</v>
      </c>
      <c r="D60" s="43">
        <v>0</v>
      </c>
      <c r="E60" s="43">
        <v>34</v>
      </c>
      <c r="F60" s="10">
        <v>34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M60" s="10"/>
      <c r="N60" s="10">
        <v>34</v>
      </c>
      <c r="P60" s="78" t="s">
        <v>560</v>
      </c>
    </row>
    <row r="61" spans="14:16" ht="14.25">
      <c r="N61" s="10"/>
      <c r="P61" s="78"/>
    </row>
    <row r="62" spans="1:16" ht="14.25">
      <c r="A62" s="11" t="s">
        <v>88</v>
      </c>
      <c r="B62" s="99" t="s">
        <v>683</v>
      </c>
      <c r="C62" s="43">
        <v>0</v>
      </c>
      <c r="D62" s="43">
        <v>0</v>
      </c>
      <c r="E62" s="43">
        <v>0</v>
      </c>
      <c r="F62" s="10">
        <v>0</v>
      </c>
      <c r="G62" s="43"/>
      <c r="H62" s="43">
        <v>2</v>
      </c>
      <c r="I62" s="43">
        <v>0</v>
      </c>
      <c r="J62" s="43"/>
      <c r="K62" s="43">
        <v>0</v>
      </c>
      <c r="L62" s="43">
        <v>11</v>
      </c>
      <c r="M62" s="10"/>
      <c r="N62" s="10">
        <v>13</v>
      </c>
      <c r="P62" s="78" t="s">
        <v>561</v>
      </c>
    </row>
    <row r="63" spans="14:16" ht="14.25">
      <c r="N63" s="10"/>
      <c r="P63" s="78"/>
    </row>
    <row r="64" spans="1:16" s="10" customFormat="1" ht="12.75">
      <c r="A64" s="10" t="s">
        <v>71</v>
      </c>
      <c r="B64" s="99" t="s">
        <v>683</v>
      </c>
      <c r="C64" s="43">
        <v>0</v>
      </c>
      <c r="D64" s="43">
        <v>0</v>
      </c>
      <c r="E64" s="43">
        <v>0</v>
      </c>
      <c r="F64" s="10">
        <v>0</v>
      </c>
      <c r="G64" s="43"/>
      <c r="H64" s="43">
        <v>0</v>
      </c>
      <c r="I64" s="43">
        <v>0</v>
      </c>
      <c r="J64" s="43"/>
      <c r="K64" s="43">
        <v>0</v>
      </c>
      <c r="L64" s="43">
        <v>0</v>
      </c>
      <c r="N64" s="10">
        <v>0</v>
      </c>
      <c r="P64" s="90" t="s">
        <v>562</v>
      </c>
    </row>
    <row r="65" s="10" customFormat="1" ht="12.75">
      <c r="P65" s="78"/>
    </row>
    <row r="66" spans="1:16" s="10" customFormat="1" ht="12.75">
      <c r="A66" s="10" t="s">
        <v>677</v>
      </c>
      <c r="B66" s="99" t="s">
        <v>683</v>
      </c>
      <c r="C66" s="43">
        <v>0</v>
      </c>
      <c r="D66" s="43">
        <v>0</v>
      </c>
      <c r="E66" s="43">
        <v>0</v>
      </c>
      <c r="F66" s="10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N66" s="10">
        <v>0</v>
      </c>
      <c r="P66" s="78" t="s">
        <v>563</v>
      </c>
    </row>
    <row r="67" spans="14:16" ht="14.25">
      <c r="N67" s="10"/>
      <c r="P67" s="78"/>
    </row>
    <row r="68" spans="1:16" s="10" customFormat="1" ht="12.75">
      <c r="A68" s="10" t="s">
        <v>678</v>
      </c>
      <c r="B68" s="99" t="s">
        <v>683</v>
      </c>
      <c r="C68" s="43">
        <v>0</v>
      </c>
      <c r="D68" s="43">
        <v>0</v>
      </c>
      <c r="E68" s="43">
        <v>0</v>
      </c>
      <c r="F68" s="10">
        <v>0</v>
      </c>
      <c r="G68" s="43"/>
      <c r="H68" s="43">
        <v>0</v>
      </c>
      <c r="I68" s="43">
        <v>0</v>
      </c>
      <c r="J68" s="43"/>
      <c r="K68" s="43">
        <v>0</v>
      </c>
      <c r="L68" s="43">
        <v>0</v>
      </c>
      <c r="N68" s="10">
        <v>0</v>
      </c>
      <c r="P68" s="78" t="s">
        <v>564</v>
      </c>
    </row>
    <row r="69" s="10" customFormat="1" ht="12.75">
      <c r="P69" s="78"/>
    </row>
    <row r="70" spans="1:16" s="10" customFormat="1" ht="12.75">
      <c r="A70" s="10" t="s">
        <v>702</v>
      </c>
      <c r="B70" s="99" t="s">
        <v>683</v>
      </c>
      <c r="C70" s="43">
        <v>0</v>
      </c>
      <c r="D70" s="43">
        <v>0</v>
      </c>
      <c r="E70" s="43">
        <v>0</v>
      </c>
      <c r="F70" s="10">
        <v>0</v>
      </c>
      <c r="G70" s="43"/>
      <c r="H70" s="43">
        <v>0</v>
      </c>
      <c r="I70" s="43">
        <v>0</v>
      </c>
      <c r="J70" s="43"/>
      <c r="K70" s="43">
        <v>0</v>
      </c>
      <c r="L70" s="43">
        <v>0</v>
      </c>
      <c r="N70" s="10">
        <v>0</v>
      </c>
      <c r="P70" s="78" t="s">
        <v>565</v>
      </c>
    </row>
    <row r="71" s="10" customFormat="1" ht="12.75">
      <c r="P71" s="78"/>
    </row>
    <row r="72" spans="1:16" s="10" customFormat="1" ht="12.75">
      <c r="A72" s="10" t="s">
        <v>36</v>
      </c>
      <c r="B72" s="99" t="s">
        <v>683</v>
      </c>
      <c r="C72" s="10">
        <v>0</v>
      </c>
      <c r="D72" s="10">
        <v>0</v>
      </c>
      <c r="E72" s="10">
        <v>6</v>
      </c>
      <c r="F72" s="10">
        <v>6</v>
      </c>
      <c r="H72" s="10">
        <v>0</v>
      </c>
      <c r="I72" s="10">
        <v>0</v>
      </c>
      <c r="K72" s="10">
        <v>0</v>
      </c>
      <c r="L72" s="10">
        <v>0</v>
      </c>
      <c r="N72" s="10">
        <v>6</v>
      </c>
      <c r="P72" s="78">
        <v>40</v>
      </c>
    </row>
    <row r="73" spans="14:16" ht="14.25">
      <c r="N73" s="10"/>
      <c r="P73" s="78"/>
    </row>
    <row r="74" spans="1:16" ht="14.25">
      <c r="A74" s="11" t="s">
        <v>89</v>
      </c>
      <c r="B74" s="99" t="s">
        <v>683</v>
      </c>
      <c r="C74" s="43">
        <v>0</v>
      </c>
      <c r="D74" s="43">
        <v>0</v>
      </c>
      <c r="E74" s="43">
        <v>0</v>
      </c>
      <c r="F74" s="10">
        <v>0</v>
      </c>
      <c r="G74" s="43"/>
      <c r="H74" s="43">
        <v>0</v>
      </c>
      <c r="I74" s="43">
        <v>0</v>
      </c>
      <c r="J74" s="43"/>
      <c r="K74" s="43">
        <v>0</v>
      </c>
      <c r="L74" s="43">
        <v>0</v>
      </c>
      <c r="M74" s="10"/>
      <c r="N74" s="10">
        <v>0</v>
      </c>
      <c r="P74" s="78" t="s">
        <v>566</v>
      </c>
    </row>
    <row r="75" spans="14:16" ht="14.25">
      <c r="N75" s="10"/>
      <c r="P75" s="78"/>
    </row>
    <row r="76" spans="1:16" ht="14.25">
      <c r="A76" s="11" t="s">
        <v>275</v>
      </c>
      <c r="B76" s="99" t="s">
        <v>683</v>
      </c>
      <c r="C76" s="43">
        <v>0</v>
      </c>
      <c r="D76" s="43">
        <v>0</v>
      </c>
      <c r="E76" s="43">
        <v>0</v>
      </c>
      <c r="F76" s="10">
        <v>0</v>
      </c>
      <c r="G76" s="43"/>
      <c r="H76" s="43">
        <v>0</v>
      </c>
      <c r="I76" s="43">
        <v>0</v>
      </c>
      <c r="J76" s="43"/>
      <c r="K76" s="43">
        <v>0</v>
      </c>
      <c r="L76" s="43">
        <v>0</v>
      </c>
      <c r="M76" s="10"/>
      <c r="N76" s="10">
        <v>0</v>
      </c>
      <c r="P76" s="78" t="s">
        <v>567</v>
      </c>
    </row>
    <row r="77" spans="14:16" ht="14.25">
      <c r="N77" s="10"/>
      <c r="P77" s="78"/>
    </row>
    <row r="78" spans="1:16" ht="14.25">
      <c r="A78" s="11" t="s">
        <v>90</v>
      </c>
      <c r="B78" s="99" t="s">
        <v>683</v>
      </c>
      <c r="C78" s="43">
        <v>0</v>
      </c>
      <c r="D78" s="43">
        <v>0</v>
      </c>
      <c r="E78" s="43">
        <v>0</v>
      </c>
      <c r="F78" s="10">
        <v>0</v>
      </c>
      <c r="G78" s="43"/>
      <c r="H78" s="43">
        <v>0</v>
      </c>
      <c r="I78" s="43">
        <v>0</v>
      </c>
      <c r="J78" s="43"/>
      <c r="K78" s="43">
        <v>0</v>
      </c>
      <c r="L78" s="43">
        <v>0</v>
      </c>
      <c r="M78" s="10"/>
      <c r="N78" s="10">
        <v>0</v>
      </c>
      <c r="P78" s="78" t="s">
        <v>568</v>
      </c>
    </row>
    <row r="79" spans="14:16" ht="14.25">
      <c r="N79" s="10"/>
      <c r="P79" s="78"/>
    </row>
    <row r="80" spans="1:16" ht="14.25">
      <c r="A80" s="11" t="s">
        <v>703</v>
      </c>
      <c r="B80" s="99" t="s">
        <v>683</v>
      </c>
      <c r="C80" s="43">
        <v>0</v>
      </c>
      <c r="D80" s="43">
        <v>0</v>
      </c>
      <c r="E80" s="43">
        <v>6</v>
      </c>
      <c r="F80" s="10">
        <v>6</v>
      </c>
      <c r="G80" s="43"/>
      <c r="H80" s="43">
        <v>0</v>
      </c>
      <c r="I80" s="43">
        <v>0</v>
      </c>
      <c r="J80" s="43"/>
      <c r="K80" s="43">
        <v>0</v>
      </c>
      <c r="L80" s="43">
        <v>0</v>
      </c>
      <c r="M80" s="10"/>
      <c r="N80" s="10">
        <v>6</v>
      </c>
      <c r="P80" s="78" t="s">
        <v>569</v>
      </c>
    </row>
    <row r="81" spans="14:16" ht="14.25">
      <c r="N81" s="10"/>
      <c r="P81" s="78"/>
    </row>
    <row r="82" spans="1:16" ht="14.25">
      <c r="A82" s="11" t="s">
        <v>91</v>
      </c>
      <c r="B82" s="99" t="s">
        <v>683</v>
      </c>
      <c r="C82" s="43">
        <v>0</v>
      </c>
      <c r="D82" s="43">
        <v>0</v>
      </c>
      <c r="E82" s="43">
        <v>0</v>
      </c>
      <c r="F82" s="10">
        <v>0</v>
      </c>
      <c r="G82" s="43"/>
      <c r="H82" s="43">
        <v>0</v>
      </c>
      <c r="I82" s="43">
        <v>0</v>
      </c>
      <c r="J82" s="43"/>
      <c r="K82" s="43">
        <v>0</v>
      </c>
      <c r="L82" s="43">
        <v>0</v>
      </c>
      <c r="M82" s="10"/>
      <c r="N82" s="10">
        <v>0</v>
      </c>
      <c r="P82" s="78" t="s">
        <v>570</v>
      </c>
    </row>
    <row r="83" spans="14:16" ht="14.25">
      <c r="N83" s="10"/>
      <c r="P83" s="78"/>
    </row>
    <row r="84" spans="1:16" s="10" customFormat="1" ht="12.75">
      <c r="A84" s="10" t="s">
        <v>679</v>
      </c>
      <c r="B84" s="99" t="s">
        <v>683</v>
      </c>
      <c r="C84" s="43">
        <v>0</v>
      </c>
      <c r="D84" s="43">
        <v>0</v>
      </c>
      <c r="E84" s="43">
        <v>158</v>
      </c>
      <c r="F84" s="10">
        <v>158</v>
      </c>
      <c r="G84" s="43"/>
      <c r="H84" s="43">
        <v>0</v>
      </c>
      <c r="I84" s="43">
        <v>0</v>
      </c>
      <c r="J84" s="43"/>
      <c r="K84" s="43">
        <v>0</v>
      </c>
      <c r="L84" s="43">
        <v>0</v>
      </c>
      <c r="N84" s="10">
        <v>158</v>
      </c>
      <c r="P84" s="78" t="s">
        <v>571</v>
      </c>
    </row>
    <row r="85" spans="14:16" ht="14.25">
      <c r="N85" s="10"/>
      <c r="P85" s="78"/>
    </row>
    <row r="86" spans="1:16" s="10" customFormat="1" ht="12.75">
      <c r="A86" s="10" t="s">
        <v>680</v>
      </c>
      <c r="B86" s="99" t="s">
        <v>683</v>
      </c>
      <c r="C86" s="43">
        <v>0</v>
      </c>
      <c r="D86" s="43">
        <v>0</v>
      </c>
      <c r="E86" s="43">
        <v>8</v>
      </c>
      <c r="F86" s="10">
        <v>8</v>
      </c>
      <c r="G86" s="43"/>
      <c r="H86" s="43">
        <v>0</v>
      </c>
      <c r="I86" s="43">
        <v>0</v>
      </c>
      <c r="J86" s="43"/>
      <c r="K86" s="43">
        <v>0</v>
      </c>
      <c r="L86" s="43">
        <v>0</v>
      </c>
      <c r="N86" s="10">
        <v>8</v>
      </c>
      <c r="P86" s="78" t="s">
        <v>572</v>
      </c>
    </row>
    <row r="87" spans="14:16" ht="14.25">
      <c r="N87" s="10"/>
      <c r="P87" s="78"/>
    </row>
    <row r="88" spans="1:16" s="10" customFormat="1" ht="12.75">
      <c r="A88" s="10" t="s">
        <v>681</v>
      </c>
      <c r="B88" s="99" t="s">
        <v>683</v>
      </c>
      <c r="C88" s="43">
        <v>0</v>
      </c>
      <c r="D88" s="43">
        <v>0</v>
      </c>
      <c r="E88" s="43">
        <v>0</v>
      </c>
      <c r="F88" s="10">
        <v>0</v>
      </c>
      <c r="G88" s="43"/>
      <c r="H88" s="43">
        <v>0</v>
      </c>
      <c r="I88" s="43">
        <v>0</v>
      </c>
      <c r="J88" s="43"/>
      <c r="K88" s="43">
        <v>0</v>
      </c>
      <c r="L88" s="43">
        <v>0</v>
      </c>
      <c r="N88" s="10">
        <v>0</v>
      </c>
      <c r="P88" s="78" t="s">
        <v>573</v>
      </c>
    </row>
    <row r="89" s="10" customFormat="1" ht="12.75">
      <c r="P89" s="78"/>
    </row>
    <row r="90" spans="1:16" s="10" customFormat="1" ht="12.75">
      <c r="A90" s="10" t="s">
        <v>251</v>
      </c>
      <c r="B90" s="99" t="s">
        <v>683</v>
      </c>
      <c r="C90" s="43">
        <v>0</v>
      </c>
      <c r="D90" s="43">
        <v>0</v>
      </c>
      <c r="E90" s="43">
        <v>0</v>
      </c>
      <c r="F90" s="10">
        <v>0</v>
      </c>
      <c r="G90" s="43"/>
      <c r="H90" s="43">
        <v>9</v>
      </c>
      <c r="I90" s="43">
        <v>0</v>
      </c>
      <c r="J90" s="43"/>
      <c r="K90" s="43">
        <v>0</v>
      </c>
      <c r="L90" s="43">
        <v>0</v>
      </c>
      <c r="N90" s="10">
        <v>9</v>
      </c>
      <c r="P90" s="78" t="s">
        <v>574</v>
      </c>
    </row>
    <row r="91" spans="1:14" ht="15" thickBo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1"/>
    </row>
    <row r="92" spans="1:16" s="24" customFormat="1" ht="14.25">
      <c r="A92" s="19"/>
      <c r="P92" s="70"/>
    </row>
    <row r="93" spans="1:16" s="60" customFormat="1" ht="12.75">
      <c r="A93" s="60" t="s">
        <v>67</v>
      </c>
      <c r="H93" s="65"/>
      <c r="I93" s="65"/>
      <c r="J93" s="65"/>
      <c r="K93" s="65"/>
      <c r="L93" s="65"/>
      <c r="M93" s="65"/>
      <c r="N93" s="65"/>
      <c r="P93" s="81"/>
    </row>
    <row r="94" spans="1:16" s="60" customFormat="1" ht="12.75">
      <c r="A94" s="60" t="s">
        <v>276</v>
      </c>
      <c r="H94" s="65"/>
      <c r="I94" s="65"/>
      <c r="J94" s="65"/>
      <c r="K94" s="65"/>
      <c r="L94" s="65"/>
      <c r="M94" s="65"/>
      <c r="N94" s="65"/>
      <c r="P94" s="81"/>
    </row>
    <row r="95" spans="1:16" s="61" customFormat="1" ht="12.75">
      <c r="A95" s="60" t="s">
        <v>707</v>
      </c>
      <c r="P95" s="74"/>
    </row>
    <row r="96" spans="1:16" s="61" customFormat="1" ht="15">
      <c r="A96" s="60" t="s">
        <v>738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74"/>
    </row>
    <row r="97" spans="1:16" s="61" customFormat="1" ht="12.75">
      <c r="A97" s="111" t="s">
        <v>724</v>
      </c>
      <c r="B97" s="112"/>
      <c r="C97" s="112"/>
      <c r="D97" s="112"/>
      <c r="E97" s="112"/>
      <c r="F97" s="112"/>
      <c r="G97" s="112"/>
      <c r="H97" s="112"/>
      <c r="I97" s="112"/>
      <c r="J97" s="62"/>
      <c r="K97" s="62"/>
      <c r="L97" s="62"/>
      <c r="M97" s="62"/>
      <c r="N97" s="62"/>
      <c r="P97" s="74"/>
    </row>
    <row r="98" spans="1:16" s="61" customFormat="1" ht="12.75">
      <c r="A98" s="128" t="s">
        <v>725</v>
      </c>
      <c r="B98" s="128"/>
      <c r="C98" s="128"/>
      <c r="D98" s="128"/>
      <c r="E98" s="128"/>
      <c r="F98" s="128"/>
      <c r="G98" s="128"/>
      <c r="H98" s="128"/>
      <c r="I98" s="128"/>
      <c r="J98" s="62"/>
      <c r="K98" s="62"/>
      <c r="L98" s="62"/>
      <c r="M98" s="62"/>
      <c r="N98" s="62"/>
      <c r="P98" s="74"/>
    </row>
    <row r="99" spans="1:16" s="61" customFormat="1" ht="12.75">
      <c r="A99" s="121" t="s">
        <v>722</v>
      </c>
      <c r="B99" s="127"/>
      <c r="C99" s="127"/>
      <c r="D99" s="127"/>
      <c r="E99" s="127"/>
      <c r="F99" s="127"/>
      <c r="G99" s="127"/>
      <c r="H99" s="127"/>
      <c r="I99" s="62"/>
      <c r="J99" s="62"/>
      <c r="K99" s="62"/>
      <c r="L99" s="62"/>
      <c r="M99" s="62"/>
      <c r="N99" s="62"/>
      <c r="P99" s="74"/>
    </row>
    <row r="100" spans="1:16" s="64" customFormat="1" ht="15">
      <c r="A100" s="113" t="s">
        <v>723</v>
      </c>
      <c r="P100" s="82"/>
    </row>
    <row r="101" spans="1:16" s="118" customFormat="1" ht="12.75" customHeight="1">
      <c r="A101" s="121" t="s">
        <v>735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P101" s="119"/>
    </row>
    <row r="102" spans="1:16" s="29" customFormat="1" ht="15">
      <c r="A102" s="121" t="s">
        <v>736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38"/>
      <c r="P102" s="71"/>
    </row>
    <row r="103" spans="1:16" s="61" customFormat="1" ht="12.75">
      <c r="A103" s="63"/>
      <c r="H103" s="62"/>
      <c r="I103" s="62"/>
      <c r="J103" s="62"/>
      <c r="K103" s="62"/>
      <c r="L103" s="62"/>
      <c r="M103" s="62"/>
      <c r="N103" s="62"/>
      <c r="P103" s="74"/>
    </row>
    <row r="104" spans="1:16" s="66" customFormat="1" ht="12.7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M104" s="67"/>
      <c r="N104" s="67"/>
      <c r="P104" s="75"/>
    </row>
    <row r="105" spans="1:16" s="24" customFormat="1" ht="14.25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9"/>
      <c r="M105" s="19"/>
      <c r="N105" s="19"/>
      <c r="O105" s="19"/>
      <c r="P105" s="70"/>
    </row>
    <row r="106" spans="1:11" ht="14.2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</row>
  </sheetData>
  <mergeCells count="11">
    <mergeCell ref="A106:K106"/>
    <mergeCell ref="A105:K105"/>
    <mergeCell ref="A104:K104"/>
    <mergeCell ref="K4:L4"/>
    <mergeCell ref="H2:L2"/>
    <mergeCell ref="A101:N101"/>
    <mergeCell ref="A102:N102"/>
    <mergeCell ref="A98:I98"/>
    <mergeCell ref="A99:H99"/>
    <mergeCell ref="C2:F2"/>
    <mergeCell ref="H4:I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  <rowBreaks count="2" manualBreakCount="2">
    <brk id="42" max="13" man="1"/>
    <brk id="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="80" zoomScaleNormal="8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24.625" style="11" customWidth="1"/>
    <col min="2" max="2" width="8.50390625" style="11" bestFit="1" customWidth="1"/>
    <col min="3" max="3" width="13.375" style="11" customWidth="1"/>
    <col min="4" max="5" width="10.50390625" style="11" customWidth="1"/>
    <col min="6" max="6" width="12.75390625" style="11" bestFit="1" customWidth="1"/>
    <col min="7" max="7" width="2.625" style="11" customWidth="1"/>
    <col min="8" max="8" width="9.00390625" style="11" customWidth="1"/>
    <col min="9" max="9" width="11.50390625" style="11" bestFit="1" customWidth="1"/>
    <col min="10" max="10" width="2.625" style="11" customWidth="1"/>
    <col min="11" max="11" width="9.00390625" style="11" customWidth="1"/>
    <col min="12" max="12" width="11.50390625" style="11" bestFit="1" customWidth="1"/>
    <col min="13" max="13" width="2.625" style="11" customWidth="1"/>
    <col min="14" max="14" width="8.25390625" style="11" customWidth="1"/>
    <col min="15" max="15" width="9.00390625" style="24" customWidth="1"/>
    <col min="16" max="16" width="10.50390625" style="70" bestFit="1" customWidth="1"/>
    <col min="17" max="16384" width="9.00390625" style="11" customWidth="1"/>
  </cols>
  <sheetData>
    <row r="1" spans="1:16" s="7" customFormat="1" ht="18">
      <c r="A1" s="6" t="s">
        <v>740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68"/>
    </row>
    <row r="2" spans="2:24" s="13" customFormat="1" ht="15" customHeight="1">
      <c r="B2" s="14"/>
      <c r="C2" s="15"/>
      <c r="D2" s="15"/>
      <c r="E2" s="15"/>
      <c r="G2" s="14"/>
      <c r="H2" s="14"/>
      <c r="I2" s="14"/>
      <c r="J2" s="14"/>
      <c r="K2" s="14"/>
      <c r="P2" s="69"/>
      <c r="Q2" s="16"/>
      <c r="V2" s="16"/>
      <c r="W2" s="17"/>
      <c r="X2" s="18"/>
    </row>
    <row r="3" spans="1:24" s="13" customFormat="1" ht="15">
      <c r="A3" s="11"/>
      <c r="P3" s="69"/>
      <c r="Q3" s="17"/>
      <c r="V3" s="17"/>
      <c r="W3" s="17"/>
      <c r="X3" s="18"/>
    </row>
    <row r="4" spans="16:24" s="13" customFormat="1" ht="15">
      <c r="P4" s="69"/>
      <c r="Q4" s="17"/>
      <c r="V4" s="17"/>
      <c r="W4" s="17"/>
      <c r="X4" s="18"/>
    </row>
    <row r="5" spans="2:24" s="13" customFormat="1" ht="15" customHeight="1">
      <c r="B5" s="14"/>
      <c r="C5" s="15"/>
      <c r="D5" s="15"/>
      <c r="E5" s="15"/>
      <c r="G5" s="14"/>
      <c r="H5" s="14"/>
      <c r="I5" s="14"/>
      <c r="J5" s="14"/>
      <c r="K5" s="14"/>
      <c r="P5" s="69"/>
      <c r="Q5" s="16"/>
      <c r="V5" s="16"/>
      <c r="W5" s="17"/>
      <c r="X5" s="18"/>
    </row>
    <row r="6" spans="1:15" ht="31.5" customHeight="1">
      <c r="A6" s="20"/>
      <c r="B6" s="20"/>
      <c r="C6" s="122" t="s">
        <v>0</v>
      </c>
      <c r="D6" s="122"/>
      <c r="E6" s="122"/>
      <c r="F6" s="122"/>
      <c r="G6" s="21"/>
      <c r="H6" s="124" t="s">
        <v>233</v>
      </c>
      <c r="I6" s="124"/>
      <c r="J6" s="124"/>
      <c r="K6" s="124"/>
      <c r="L6" s="124"/>
      <c r="M6" s="40"/>
      <c r="N6" s="40"/>
      <c r="O6" s="23"/>
    </row>
    <row r="7" spans="1:15" ht="15">
      <c r="A7" s="24"/>
      <c r="B7" s="24"/>
      <c r="C7" s="41"/>
      <c r="D7" s="58"/>
      <c r="E7" s="58" t="s">
        <v>259</v>
      </c>
      <c r="F7" s="58"/>
      <c r="G7" s="25"/>
      <c r="H7" s="56"/>
      <c r="I7" s="56"/>
      <c r="J7" s="57"/>
      <c r="K7" s="56"/>
      <c r="L7" s="56"/>
      <c r="M7" s="12"/>
      <c r="N7" s="12"/>
      <c r="O7" s="23"/>
    </row>
    <row r="8" spans="1:22" ht="48.75" customHeight="1">
      <c r="A8" s="24"/>
      <c r="B8" s="24"/>
      <c r="C8" s="24" t="s">
        <v>1</v>
      </c>
      <c r="D8" s="25" t="s">
        <v>257</v>
      </c>
      <c r="E8" s="25" t="s">
        <v>258</v>
      </c>
      <c r="F8" s="25" t="s">
        <v>256</v>
      </c>
      <c r="G8" s="25"/>
      <c r="H8" s="123" t="s">
        <v>704</v>
      </c>
      <c r="I8" s="123"/>
      <c r="J8" s="26"/>
      <c r="K8" s="123" t="s">
        <v>705</v>
      </c>
      <c r="L8" s="123"/>
      <c r="M8" s="25"/>
      <c r="N8" s="41" t="s">
        <v>234</v>
      </c>
      <c r="O8" s="23"/>
      <c r="P8" s="47"/>
      <c r="Q8" s="37"/>
      <c r="R8" s="37"/>
      <c r="S8" s="37"/>
      <c r="T8" s="37"/>
      <c r="U8" s="37"/>
      <c r="V8" s="24"/>
    </row>
    <row r="9" spans="1:16" ht="17.25">
      <c r="A9" s="27" t="s">
        <v>2</v>
      </c>
      <c r="B9" s="28" t="s">
        <v>57</v>
      </c>
      <c r="C9" s="22" t="s">
        <v>706</v>
      </c>
      <c r="D9" s="22"/>
      <c r="E9" s="22"/>
      <c r="F9" s="22"/>
      <c r="G9" s="28"/>
      <c r="H9" s="28" t="s">
        <v>3</v>
      </c>
      <c r="I9" s="28" t="s">
        <v>4</v>
      </c>
      <c r="J9" s="28"/>
      <c r="K9" s="28" t="s">
        <v>3</v>
      </c>
      <c r="L9" s="28" t="s">
        <v>4</v>
      </c>
      <c r="M9" s="28"/>
      <c r="N9" s="39" t="s">
        <v>235</v>
      </c>
      <c r="O9" s="23"/>
      <c r="P9" s="71" t="s">
        <v>277</v>
      </c>
    </row>
    <row r="10" spans="3:6" ht="12.75">
      <c r="C10" s="1"/>
      <c r="D10" s="1"/>
      <c r="E10" s="1"/>
      <c r="F10" s="1"/>
    </row>
    <row r="11" spans="1:16" s="10" customFormat="1" ht="12.75">
      <c r="A11" s="10" t="s">
        <v>65</v>
      </c>
      <c r="B11" s="99" t="s">
        <v>683</v>
      </c>
      <c r="C11" s="43">
        <v>82</v>
      </c>
      <c r="D11" s="43">
        <v>91</v>
      </c>
      <c r="E11" s="43">
        <v>2086</v>
      </c>
      <c r="F11" s="43">
        <v>2177</v>
      </c>
      <c r="G11" s="43"/>
      <c r="H11" s="43">
        <v>107</v>
      </c>
      <c r="I11" s="43">
        <v>3</v>
      </c>
      <c r="J11" s="43"/>
      <c r="K11" s="43">
        <v>32</v>
      </c>
      <c r="L11" s="43">
        <v>11</v>
      </c>
      <c r="M11" s="43"/>
      <c r="N11" s="43">
        <v>2412</v>
      </c>
      <c r="O11" s="29"/>
      <c r="P11" s="72" t="s">
        <v>278</v>
      </c>
    </row>
    <row r="12" spans="1:16" s="10" customFormat="1" ht="13.5" thickBot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9"/>
      <c r="P12" s="71"/>
    </row>
    <row r="13" spans="2:16" s="10" customFormat="1" ht="12.75">
      <c r="B13" s="30"/>
      <c r="O13" s="29"/>
      <c r="P13" s="71"/>
    </row>
    <row r="14" spans="1:16" s="10" customFormat="1" ht="12.75">
      <c r="A14" s="10" t="s">
        <v>58</v>
      </c>
      <c r="B14" s="99" t="s">
        <v>683</v>
      </c>
      <c r="C14" s="10">
        <v>0</v>
      </c>
      <c r="D14" s="10">
        <v>0</v>
      </c>
      <c r="E14" s="10">
        <v>22</v>
      </c>
      <c r="F14" s="10">
        <v>22</v>
      </c>
      <c r="H14" s="10">
        <v>0</v>
      </c>
      <c r="I14" s="10">
        <v>0</v>
      </c>
      <c r="K14" s="10">
        <v>0</v>
      </c>
      <c r="L14" s="10">
        <v>0</v>
      </c>
      <c r="N14" s="10">
        <v>22</v>
      </c>
      <c r="O14" s="29"/>
      <c r="P14" s="71" t="s">
        <v>279</v>
      </c>
    </row>
    <row r="15" spans="6:16" ht="12.75">
      <c r="F15" s="10"/>
      <c r="N15" s="10"/>
      <c r="P15" s="71"/>
    </row>
    <row r="16" spans="1:16" s="10" customFormat="1" ht="12.75">
      <c r="A16" s="10" t="s">
        <v>59</v>
      </c>
      <c r="B16" s="99" t="s">
        <v>683</v>
      </c>
      <c r="C16" s="43">
        <v>50</v>
      </c>
      <c r="D16" s="43">
        <v>8</v>
      </c>
      <c r="E16" s="43">
        <v>165</v>
      </c>
      <c r="F16" s="43">
        <v>173</v>
      </c>
      <c r="G16" s="43"/>
      <c r="H16" s="43">
        <v>0</v>
      </c>
      <c r="I16" s="43">
        <v>0</v>
      </c>
      <c r="J16" s="43"/>
      <c r="K16" s="43">
        <v>24</v>
      </c>
      <c r="L16" s="43">
        <v>0</v>
      </c>
      <c r="M16" s="43"/>
      <c r="N16" s="43">
        <v>247</v>
      </c>
      <c r="O16" s="29"/>
      <c r="P16" s="71" t="s">
        <v>280</v>
      </c>
    </row>
    <row r="17" spans="6:16" ht="12.75">
      <c r="F17" s="10"/>
      <c r="N17" s="10"/>
      <c r="P17" s="71"/>
    </row>
    <row r="18" spans="1:16" s="10" customFormat="1" ht="12.75">
      <c r="A18" s="10" t="s">
        <v>60</v>
      </c>
      <c r="B18" s="99" t="s">
        <v>683</v>
      </c>
      <c r="C18" s="10">
        <v>32</v>
      </c>
      <c r="D18" s="10">
        <v>0</v>
      </c>
      <c r="E18" s="10">
        <v>271</v>
      </c>
      <c r="F18" s="10">
        <v>271</v>
      </c>
      <c r="H18" s="10">
        <v>0</v>
      </c>
      <c r="I18" s="10">
        <v>0</v>
      </c>
      <c r="K18" s="10">
        <v>0</v>
      </c>
      <c r="L18" s="10">
        <v>0</v>
      </c>
      <c r="N18" s="10">
        <v>303</v>
      </c>
      <c r="O18" s="29"/>
      <c r="P18" s="71" t="s">
        <v>281</v>
      </c>
    </row>
    <row r="19" spans="6:16" ht="12.75">
      <c r="F19" s="10"/>
      <c r="N19" s="10"/>
      <c r="P19" s="71"/>
    </row>
    <row r="20" spans="1:16" s="10" customFormat="1" ht="12.75">
      <c r="A20" s="10" t="s">
        <v>61</v>
      </c>
      <c r="B20" s="99" t="s">
        <v>683</v>
      </c>
      <c r="C20" s="43">
        <v>0</v>
      </c>
      <c r="D20" s="43">
        <v>7</v>
      </c>
      <c r="E20" s="43">
        <v>228</v>
      </c>
      <c r="F20" s="43">
        <v>235</v>
      </c>
      <c r="G20" s="43"/>
      <c r="H20" s="43">
        <v>2</v>
      </c>
      <c r="I20" s="43">
        <v>0</v>
      </c>
      <c r="J20" s="43"/>
      <c r="K20" s="43">
        <v>0</v>
      </c>
      <c r="L20" s="43">
        <v>0</v>
      </c>
      <c r="M20" s="43"/>
      <c r="N20" s="43">
        <v>237</v>
      </c>
      <c r="O20" s="29"/>
      <c r="P20" s="71" t="s">
        <v>282</v>
      </c>
    </row>
    <row r="21" spans="6:16" ht="12.75">
      <c r="F21" s="10"/>
      <c r="N21" s="10"/>
      <c r="P21" s="71"/>
    </row>
    <row r="22" spans="1:16" s="10" customFormat="1" ht="12.75">
      <c r="A22" s="10" t="s">
        <v>33</v>
      </c>
      <c r="B22" s="99" t="s">
        <v>683</v>
      </c>
      <c r="C22" s="43">
        <v>0</v>
      </c>
      <c r="D22" s="43">
        <v>9</v>
      </c>
      <c r="E22" s="43">
        <v>165</v>
      </c>
      <c r="F22" s="43">
        <v>174</v>
      </c>
      <c r="G22" s="43"/>
      <c r="H22" s="43">
        <v>0</v>
      </c>
      <c r="I22" s="43">
        <v>0</v>
      </c>
      <c r="J22" s="43"/>
      <c r="K22" s="43">
        <v>6</v>
      </c>
      <c r="L22" s="43">
        <v>0</v>
      </c>
      <c r="M22" s="43"/>
      <c r="N22" s="43">
        <v>180</v>
      </c>
      <c r="O22" s="29"/>
      <c r="P22" s="71" t="s">
        <v>283</v>
      </c>
    </row>
    <row r="23" spans="6:16" ht="12.75">
      <c r="F23" s="10"/>
      <c r="N23" s="10"/>
      <c r="P23" s="71"/>
    </row>
    <row r="24" spans="1:16" s="10" customFormat="1" ht="12.75">
      <c r="A24" s="10" t="s">
        <v>62</v>
      </c>
      <c r="B24" s="99" t="s">
        <v>683</v>
      </c>
      <c r="C24" s="43">
        <v>0</v>
      </c>
      <c r="D24" s="43">
        <v>0</v>
      </c>
      <c r="E24" s="43">
        <v>426</v>
      </c>
      <c r="F24" s="43">
        <v>426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43"/>
      <c r="N24" s="43">
        <v>426</v>
      </c>
      <c r="O24" s="29"/>
      <c r="P24" s="71" t="s">
        <v>284</v>
      </c>
    </row>
    <row r="25" spans="6:16" ht="12.75">
      <c r="F25" s="10"/>
      <c r="N25" s="10"/>
      <c r="P25" s="71"/>
    </row>
    <row r="26" spans="1:16" s="10" customFormat="1" ht="12.75">
      <c r="A26" s="10" t="s">
        <v>63</v>
      </c>
      <c r="B26" s="99" t="s">
        <v>683</v>
      </c>
      <c r="C26" s="43">
        <v>0</v>
      </c>
      <c r="D26" s="43">
        <v>0</v>
      </c>
      <c r="E26" s="43">
        <v>27</v>
      </c>
      <c r="F26" s="43">
        <v>27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M26" s="43"/>
      <c r="N26" s="43">
        <v>27</v>
      </c>
      <c r="O26" s="29"/>
      <c r="P26" s="71" t="s">
        <v>285</v>
      </c>
    </row>
    <row r="27" spans="6:16" ht="12.75">
      <c r="F27" s="10"/>
      <c r="N27" s="10"/>
      <c r="O27" s="29"/>
      <c r="P27" s="71"/>
    </row>
    <row r="28" spans="1:16" s="10" customFormat="1" ht="12.75">
      <c r="A28" s="10" t="s">
        <v>64</v>
      </c>
      <c r="B28" s="99" t="s">
        <v>683</v>
      </c>
      <c r="C28" s="43">
        <v>0</v>
      </c>
      <c r="D28" s="43">
        <v>67</v>
      </c>
      <c r="E28" s="43">
        <v>482</v>
      </c>
      <c r="F28" s="43">
        <v>549</v>
      </c>
      <c r="G28" s="43"/>
      <c r="H28" s="43">
        <v>94</v>
      </c>
      <c r="I28" s="43">
        <v>3</v>
      </c>
      <c r="J28" s="43"/>
      <c r="K28" s="43">
        <v>2</v>
      </c>
      <c r="L28" s="43">
        <v>0</v>
      </c>
      <c r="M28" s="43"/>
      <c r="N28" s="43">
        <v>648</v>
      </c>
      <c r="O28" s="29"/>
      <c r="P28" s="71" t="s">
        <v>286</v>
      </c>
    </row>
    <row r="29" spans="6:16" ht="12.75">
      <c r="F29" s="10"/>
      <c r="N29" s="10"/>
      <c r="O29" s="29"/>
      <c r="P29" s="71"/>
    </row>
    <row r="30" spans="1:16" s="10" customFormat="1" ht="12.75">
      <c r="A30" s="10" t="s">
        <v>8</v>
      </c>
      <c r="B30" s="99" t="s">
        <v>683</v>
      </c>
      <c r="C30" s="43">
        <v>0</v>
      </c>
      <c r="D30" s="43">
        <v>0</v>
      </c>
      <c r="E30" s="43">
        <v>300</v>
      </c>
      <c r="F30" s="43">
        <v>300</v>
      </c>
      <c r="G30" s="43"/>
      <c r="H30" s="43">
        <v>11</v>
      </c>
      <c r="I30" s="43">
        <v>0</v>
      </c>
      <c r="J30" s="43"/>
      <c r="K30" s="43">
        <v>0</v>
      </c>
      <c r="L30" s="43">
        <v>11</v>
      </c>
      <c r="M30" s="43"/>
      <c r="N30" s="43">
        <v>322</v>
      </c>
      <c r="O30" s="29"/>
      <c r="P30" s="71" t="s">
        <v>287</v>
      </c>
    </row>
    <row r="31" spans="1:14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6" s="12" customFormat="1" ht="15.75" thickBot="1">
      <c r="A32" s="95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P32" s="73"/>
    </row>
    <row r="34" spans="1:16" s="61" customFormat="1" ht="12.75">
      <c r="A34" s="60" t="s">
        <v>67</v>
      </c>
      <c r="P34" s="74"/>
    </row>
    <row r="35" spans="1:16" s="61" customFormat="1" ht="12.75">
      <c r="A35" s="60" t="s">
        <v>276</v>
      </c>
      <c r="P35" s="74"/>
    </row>
    <row r="36" spans="1:16" s="61" customFormat="1" ht="12.75">
      <c r="A36" s="60" t="s">
        <v>707</v>
      </c>
      <c r="P36" s="74"/>
    </row>
    <row r="37" spans="1:16" s="29" customFormat="1" ht="15">
      <c r="A37" s="121" t="s">
        <v>737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38"/>
      <c r="P37" s="71"/>
    </row>
  </sheetData>
  <mergeCells count="5">
    <mergeCell ref="A37:N37"/>
    <mergeCell ref="C6:F6"/>
    <mergeCell ref="H8:I8"/>
    <mergeCell ref="K8:L8"/>
    <mergeCell ref="H6:L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="80" zoomScaleNormal="80" workbookViewId="0" topLeftCell="A1">
      <pane xSplit="2" ySplit="5" topLeftCell="C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"/>
    </sheetView>
  </sheetViews>
  <sheetFormatPr defaultColWidth="9.00390625" defaultRowHeight="14.25"/>
  <cols>
    <col min="1" max="1" width="24.625" style="19" customWidth="1"/>
    <col min="2" max="2" width="8.50390625" style="19" bestFit="1" customWidth="1"/>
    <col min="3" max="3" width="13.375" style="19" bestFit="1" customWidth="1"/>
    <col min="4" max="4" width="9.00390625" style="19" customWidth="1"/>
    <col min="5" max="5" width="8.75390625" style="19" bestFit="1" customWidth="1"/>
    <col min="6" max="6" width="8.125" style="19" bestFit="1" customWidth="1"/>
    <col min="7" max="7" width="2.625" style="19" customWidth="1"/>
    <col min="8" max="8" width="9.00390625" style="19" bestFit="1" customWidth="1"/>
    <col min="9" max="9" width="11.50390625" style="19" bestFit="1" customWidth="1"/>
    <col min="10" max="10" width="2.625" style="19" customWidth="1"/>
    <col min="11" max="11" width="9.00390625" style="19" bestFit="1" customWidth="1"/>
    <col min="12" max="12" width="11.50390625" style="19" bestFit="1" customWidth="1"/>
    <col min="13" max="13" width="2.625" style="19" customWidth="1"/>
    <col min="14" max="14" width="8.25390625" style="19" bestFit="1" customWidth="1"/>
    <col min="15" max="15" width="9.00390625" style="19" customWidth="1"/>
    <col min="16" max="16" width="9.37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8"/>
      <c r="P1" s="76"/>
    </row>
    <row r="2" spans="1:16" s="11" customFormat="1" ht="31.5" customHeight="1">
      <c r="A2" s="20"/>
      <c r="B2" s="20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4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51" customHeight="1">
      <c r="A4" s="24"/>
      <c r="B4" s="24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288</v>
      </c>
    </row>
    <row r="7" spans="1:16" s="10" customFormat="1" ht="12.75">
      <c r="A7" s="10" t="s">
        <v>9</v>
      </c>
      <c r="B7" s="99" t="s">
        <v>683</v>
      </c>
      <c r="C7" s="10">
        <v>0</v>
      </c>
      <c r="D7" s="10">
        <v>0</v>
      </c>
      <c r="E7" s="10">
        <v>22</v>
      </c>
      <c r="F7" s="10">
        <v>22</v>
      </c>
      <c r="H7" s="10">
        <v>0</v>
      </c>
      <c r="I7" s="10">
        <v>0</v>
      </c>
      <c r="K7" s="10">
        <v>0</v>
      </c>
      <c r="L7" s="10">
        <v>0</v>
      </c>
      <c r="N7" s="10">
        <v>22</v>
      </c>
      <c r="P7" s="78" t="s">
        <v>279</v>
      </c>
    </row>
    <row r="8" spans="1:16" s="10" customFormat="1" ht="13.5" thickBo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pans="2:16" s="10" customFormat="1" ht="12.75">
      <c r="B9" s="30"/>
      <c r="P9" s="78"/>
    </row>
    <row r="10" spans="1:16" s="10" customFormat="1" ht="12.75">
      <c r="A10" s="10" t="s">
        <v>646</v>
      </c>
      <c r="B10" s="99" t="s">
        <v>683</v>
      </c>
      <c r="C10" s="43">
        <v>0</v>
      </c>
      <c r="D10" s="43">
        <v>0</v>
      </c>
      <c r="E10" s="43">
        <v>0</v>
      </c>
      <c r="F10" s="43">
        <v>0</v>
      </c>
      <c r="G10" s="43"/>
      <c r="H10" s="43">
        <v>0</v>
      </c>
      <c r="I10" s="43">
        <v>0</v>
      </c>
      <c r="J10" s="43"/>
      <c r="K10" s="43">
        <v>0</v>
      </c>
      <c r="L10" s="43">
        <v>0</v>
      </c>
      <c r="N10" s="10">
        <v>0</v>
      </c>
      <c r="P10" s="78" t="s">
        <v>289</v>
      </c>
    </row>
    <row r="11" spans="1:16" s="11" customFormat="1" ht="12.75">
      <c r="A11" s="10"/>
      <c r="F11" s="43"/>
      <c r="N11" s="10"/>
      <c r="P11" s="78"/>
    </row>
    <row r="12" spans="1:16" s="10" customFormat="1" ht="12.75">
      <c r="A12" s="10" t="s">
        <v>245</v>
      </c>
      <c r="B12" s="99" t="s">
        <v>683</v>
      </c>
      <c r="C12" s="43">
        <v>0</v>
      </c>
      <c r="D12" s="43">
        <v>0</v>
      </c>
      <c r="E12" s="43">
        <v>0</v>
      </c>
      <c r="F12" s="43">
        <v>0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N12" s="10">
        <v>0</v>
      </c>
      <c r="P12" s="78" t="s">
        <v>290</v>
      </c>
    </row>
    <row r="13" spans="1:16" s="11" customFormat="1" ht="12.75">
      <c r="A13" s="10"/>
      <c r="F13" s="43"/>
      <c r="N13" s="10"/>
      <c r="P13" s="78"/>
    </row>
    <row r="14" spans="1:16" s="11" customFormat="1" ht="12.75">
      <c r="A14" s="10" t="s">
        <v>575</v>
      </c>
      <c r="B14" s="99" t="s">
        <v>683</v>
      </c>
      <c r="C14" s="43">
        <v>0</v>
      </c>
      <c r="D14" s="43">
        <v>0</v>
      </c>
      <c r="E14" s="43">
        <v>0</v>
      </c>
      <c r="F14" s="43">
        <v>0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M14" s="10"/>
      <c r="N14" s="10">
        <v>0</v>
      </c>
      <c r="P14" s="78" t="s">
        <v>296</v>
      </c>
    </row>
    <row r="15" spans="1:16" s="11" customFormat="1" ht="12.75">
      <c r="A15" s="10"/>
      <c r="F15" s="43"/>
      <c r="N15" s="10"/>
      <c r="P15" s="78"/>
    </row>
    <row r="16" spans="1:16" s="10" customFormat="1" ht="12.75">
      <c r="A16" s="10" t="s">
        <v>647</v>
      </c>
      <c r="B16" s="99" t="s">
        <v>683</v>
      </c>
      <c r="C16" s="43">
        <v>0</v>
      </c>
      <c r="D16" s="43">
        <v>0</v>
      </c>
      <c r="E16" s="43">
        <v>0</v>
      </c>
      <c r="F16" s="43">
        <v>0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N16" s="10">
        <v>0</v>
      </c>
      <c r="P16" s="78" t="s">
        <v>291</v>
      </c>
    </row>
    <row r="17" spans="1:16" s="11" customFormat="1" ht="12.75">
      <c r="A17" s="10"/>
      <c r="F17" s="43"/>
      <c r="N17" s="10"/>
      <c r="P17" s="78"/>
    </row>
    <row r="18" spans="1:16" s="10" customFormat="1" ht="12.75">
      <c r="A18" s="10" t="s">
        <v>648</v>
      </c>
      <c r="B18" s="99" t="s">
        <v>683</v>
      </c>
      <c r="C18" s="43">
        <v>0</v>
      </c>
      <c r="D18" s="43">
        <v>0</v>
      </c>
      <c r="E18" s="43">
        <v>0</v>
      </c>
      <c r="F18" s="43">
        <v>0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N18" s="10">
        <v>0</v>
      </c>
      <c r="P18" s="78" t="s">
        <v>292</v>
      </c>
    </row>
    <row r="19" spans="1:16" s="11" customFormat="1" ht="12.75">
      <c r="A19" s="10"/>
      <c r="F19" s="43"/>
      <c r="N19" s="10"/>
      <c r="P19" s="78"/>
    </row>
    <row r="20" spans="1:16" s="11" customFormat="1" ht="12.75">
      <c r="A20" s="10" t="s">
        <v>576</v>
      </c>
      <c r="B20" s="99" t="s">
        <v>683</v>
      </c>
      <c r="C20" s="43">
        <v>0</v>
      </c>
      <c r="D20" s="43">
        <v>0</v>
      </c>
      <c r="E20" s="43">
        <v>0</v>
      </c>
      <c r="F20" s="43">
        <v>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M20" s="10"/>
      <c r="N20" s="10">
        <v>0</v>
      </c>
      <c r="P20" s="78" t="s">
        <v>297</v>
      </c>
    </row>
    <row r="21" spans="1:16" s="11" customFormat="1" ht="12.75">
      <c r="A21" s="10"/>
      <c r="F21" s="43"/>
      <c r="N21" s="10"/>
      <c r="P21" s="78"/>
    </row>
    <row r="22" spans="1:16" s="10" customFormat="1" ht="12.75">
      <c r="A22" s="10" t="s">
        <v>685</v>
      </c>
      <c r="B22" s="99" t="s">
        <v>683</v>
      </c>
      <c r="C22" s="43">
        <v>0</v>
      </c>
      <c r="D22" s="43">
        <v>0</v>
      </c>
      <c r="E22" s="43">
        <v>22</v>
      </c>
      <c r="F22" s="43">
        <v>22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N22" s="10">
        <v>22</v>
      </c>
      <c r="P22" s="78" t="s">
        <v>293</v>
      </c>
    </row>
    <row r="23" spans="1:16" s="11" customFormat="1" ht="12.75">
      <c r="A23" s="10"/>
      <c r="F23" s="43"/>
      <c r="N23" s="10"/>
      <c r="P23" s="78"/>
    </row>
    <row r="24" spans="1:16" s="11" customFormat="1" ht="12.75">
      <c r="A24" s="10" t="s">
        <v>577</v>
      </c>
      <c r="B24" s="99" t="s">
        <v>683</v>
      </c>
      <c r="C24" s="43">
        <v>0</v>
      </c>
      <c r="D24" s="43">
        <v>0</v>
      </c>
      <c r="E24" s="43">
        <v>0</v>
      </c>
      <c r="F24" s="43">
        <v>0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10"/>
      <c r="N24" s="10">
        <v>0</v>
      </c>
      <c r="P24" s="78" t="s">
        <v>298</v>
      </c>
    </row>
    <row r="25" spans="1:16" s="11" customFormat="1" ht="12.75">
      <c r="A25" s="10"/>
      <c r="F25" s="43"/>
      <c r="N25" s="10"/>
      <c r="P25" s="78"/>
    </row>
    <row r="26" spans="1:16" s="10" customFormat="1" ht="12.75">
      <c r="A26" s="10" t="s">
        <v>649</v>
      </c>
      <c r="B26" s="99" t="s">
        <v>683</v>
      </c>
      <c r="C26" s="43">
        <v>0</v>
      </c>
      <c r="D26" s="43">
        <v>0</v>
      </c>
      <c r="E26" s="43">
        <v>0</v>
      </c>
      <c r="F26" s="43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N26" s="10">
        <v>0</v>
      </c>
      <c r="P26" s="78" t="s">
        <v>294</v>
      </c>
    </row>
    <row r="27" spans="1:16" s="11" customFormat="1" ht="12.75">
      <c r="A27" s="10"/>
      <c r="F27" s="43"/>
      <c r="N27" s="10"/>
      <c r="P27" s="78"/>
    </row>
    <row r="28" spans="1:16" s="11" customFormat="1" ht="12.75">
      <c r="A28" s="10" t="s">
        <v>578</v>
      </c>
      <c r="B28" s="99" t="s">
        <v>683</v>
      </c>
      <c r="C28" s="43">
        <v>0</v>
      </c>
      <c r="D28" s="43">
        <v>0</v>
      </c>
      <c r="E28" s="43">
        <v>0</v>
      </c>
      <c r="F28" s="43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0</v>
      </c>
      <c r="P28" s="78" t="s">
        <v>299</v>
      </c>
    </row>
    <row r="29" spans="1:16" s="11" customFormat="1" ht="12.75">
      <c r="A29" s="10"/>
      <c r="F29" s="43"/>
      <c r="N29" s="10"/>
      <c r="P29" s="78"/>
    </row>
    <row r="30" spans="1:16" s="10" customFormat="1" ht="12.75">
      <c r="A30" s="10" t="s">
        <v>68</v>
      </c>
      <c r="B30" s="99" t="s">
        <v>683</v>
      </c>
      <c r="C30" s="43">
        <v>0</v>
      </c>
      <c r="D30" s="43">
        <v>0</v>
      </c>
      <c r="E30" s="43">
        <v>0</v>
      </c>
      <c r="F30" s="43">
        <v>0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N30" s="10">
        <v>0</v>
      </c>
      <c r="P30" s="78" t="s">
        <v>295</v>
      </c>
    </row>
    <row r="31" spans="1:16" s="11" customFormat="1" ht="12.75">
      <c r="A31" s="10"/>
      <c r="F31" s="43"/>
      <c r="N31" s="10"/>
      <c r="P31" s="78"/>
    </row>
    <row r="32" spans="1:16" s="11" customFormat="1" ht="12.75">
      <c r="A32" s="10" t="s">
        <v>579</v>
      </c>
      <c r="B32" s="99" t="s">
        <v>683</v>
      </c>
      <c r="C32" s="43">
        <v>0</v>
      </c>
      <c r="D32" s="43">
        <v>0</v>
      </c>
      <c r="E32" s="43">
        <v>0</v>
      </c>
      <c r="F32" s="43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P32" s="78" t="s">
        <v>300</v>
      </c>
    </row>
    <row r="33" spans="1:16" s="36" customFormat="1" ht="15" thickBo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P33" s="80"/>
    </row>
    <row r="35" spans="1:16" s="60" customFormat="1" ht="12.75">
      <c r="A35" s="60" t="s">
        <v>67</v>
      </c>
      <c r="H35" s="65"/>
      <c r="I35" s="65"/>
      <c r="J35" s="65"/>
      <c r="K35" s="65"/>
      <c r="L35" s="65"/>
      <c r="M35" s="65"/>
      <c r="N35" s="65"/>
      <c r="P35" s="81"/>
    </row>
    <row r="36" spans="1:16" s="60" customFormat="1" ht="12.75">
      <c r="A36" s="60" t="s">
        <v>276</v>
      </c>
      <c r="H36" s="65"/>
      <c r="I36" s="65"/>
      <c r="J36" s="65"/>
      <c r="K36" s="65"/>
      <c r="L36" s="65"/>
      <c r="M36" s="65"/>
      <c r="N36" s="65"/>
      <c r="P36" s="81"/>
    </row>
    <row r="37" spans="1:16" s="61" customFormat="1" ht="12.75">
      <c r="A37" s="60" t="s">
        <v>707</v>
      </c>
      <c r="P37" s="74"/>
    </row>
    <row r="38" spans="1:16" s="61" customFormat="1" ht="15">
      <c r="A38" s="60" t="s">
        <v>738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74"/>
    </row>
    <row r="39" spans="1:16" s="61" customFormat="1" ht="12.75">
      <c r="A39" s="111" t="s">
        <v>724</v>
      </c>
      <c r="B39" s="112"/>
      <c r="C39" s="112"/>
      <c r="D39" s="112"/>
      <c r="E39" s="112"/>
      <c r="F39" s="112"/>
      <c r="G39" s="112"/>
      <c r="H39" s="112"/>
      <c r="I39" s="112"/>
      <c r="J39" s="62"/>
      <c r="K39" s="62"/>
      <c r="L39" s="62"/>
      <c r="M39" s="62"/>
      <c r="N39" s="62"/>
      <c r="P39" s="74"/>
    </row>
    <row r="40" spans="1:16" s="61" customFormat="1" ht="12.75">
      <c r="A40" s="128" t="s">
        <v>725</v>
      </c>
      <c r="B40" s="128"/>
      <c r="C40" s="128"/>
      <c r="D40" s="128"/>
      <c r="E40" s="128"/>
      <c r="F40" s="128"/>
      <c r="G40" s="128"/>
      <c r="H40" s="128"/>
      <c r="I40" s="128"/>
      <c r="J40" s="62"/>
      <c r="K40" s="62"/>
      <c r="L40" s="62"/>
      <c r="M40" s="62"/>
      <c r="N40" s="62"/>
      <c r="P40" s="74"/>
    </row>
    <row r="41" spans="1:16" s="61" customFormat="1" ht="12.75">
      <c r="A41" s="121" t="s">
        <v>722</v>
      </c>
      <c r="B41" s="127"/>
      <c r="C41" s="127"/>
      <c r="D41" s="127"/>
      <c r="E41" s="127"/>
      <c r="F41" s="127"/>
      <c r="G41" s="127"/>
      <c r="H41" s="127"/>
      <c r="I41" s="62"/>
      <c r="J41" s="62"/>
      <c r="K41" s="62"/>
      <c r="L41" s="62"/>
      <c r="M41" s="62"/>
      <c r="N41" s="62"/>
      <c r="P41" s="74"/>
    </row>
    <row r="42" spans="1:16" s="64" customFormat="1" ht="15">
      <c r="A42" s="113" t="s">
        <v>723</v>
      </c>
      <c r="P42" s="82"/>
    </row>
    <row r="43" spans="1:16" s="118" customFormat="1" ht="12.75" customHeight="1">
      <c r="A43" s="121" t="s">
        <v>735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P43" s="119"/>
    </row>
    <row r="44" spans="1:16" s="29" customFormat="1" ht="15">
      <c r="A44" s="121" t="s">
        <v>736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38"/>
      <c r="P44" s="71"/>
    </row>
    <row r="45" spans="1:16" s="61" customFormat="1" ht="12.75">
      <c r="A45" s="63"/>
      <c r="H45" s="62"/>
      <c r="I45" s="62"/>
      <c r="J45" s="62"/>
      <c r="K45" s="62"/>
      <c r="L45" s="62"/>
      <c r="M45" s="62"/>
      <c r="N45" s="62"/>
      <c r="P45" s="74"/>
    </row>
    <row r="46" spans="1:16" s="66" customFormat="1" ht="12.75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M46" s="67"/>
      <c r="N46" s="67"/>
      <c r="P46" s="75"/>
    </row>
    <row r="47" spans="1:16" s="24" customFormat="1" ht="14.25">
      <c r="A47" s="6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70"/>
    </row>
    <row r="48" spans="1:16" s="24" customFormat="1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53"/>
      <c r="N48" s="53"/>
      <c r="P48" s="70"/>
    </row>
  </sheetData>
  <mergeCells count="10">
    <mergeCell ref="A44:N44"/>
    <mergeCell ref="A46:K46"/>
    <mergeCell ref="A48:L48"/>
    <mergeCell ref="C2:F2"/>
    <mergeCell ref="H4:I4"/>
    <mergeCell ref="K4:L4"/>
    <mergeCell ref="H2:L2"/>
    <mergeCell ref="A41:H41"/>
    <mergeCell ref="A40:I40"/>
    <mergeCell ref="A43:N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5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0" sqref="C40"/>
    </sheetView>
  </sheetViews>
  <sheetFormatPr defaultColWidth="9.00390625" defaultRowHeight="14.25"/>
  <cols>
    <col min="1" max="1" width="27.75390625" style="19" customWidth="1"/>
    <col min="2" max="2" width="11.125" style="52" customWidth="1"/>
    <col min="3" max="3" width="13.375" style="19" bestFit="1" customWidth="1"/>
    <col min="4" max="5" width="9.00390625" style="19" customWidth="1"/>
    <col min="6" max="6" width="12.75390625" style="19" bestFit="1" customWidth="1"/>
    <col min="7" max="7" width="2.625" style="19" customWidth="1"/>
    <col min="8" max="8" width="9.00390625" style="19" bestFit="1" customWidth="1"/>
    <col min="9" max="9" width="11.50390625" style="19" bestFit="1" customWidth="1"/>
    <col min="10" max="10" width="2.625" style="19" customWidth="1"/>
    <col min="11" max="11" width="9.00390625" style="19" bestFit="1" customWidth="1"/>
    <col min="12" max="12" width="11.50390625" style="19" bestFit="1" customWidth="1"/>
    <col min="13" max="13" width="2.625" style="19" customWidth="1"/>
    <col min="14" max="14" width="8.25390625" style="19" bestFit="1" customWidth="1"/>
    <col min="15" max="15" width="9.00390625" style="36" customWidth="1"/>
    <col min="16" max="16" width="10.50390625" style="86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4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83"/>
    </row>
    <row r="2" spans="1:16" s="11" customFormat="1" ht="31.5" customHeight="1">
      <c r="A2" s="20"/>
      <c r="B2" s="46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84"/>
    </row>
    <row r="3" spans="1:16" s="11" customFormat="1" ht="15">
      <c r="A3" s="24"/>
      <c r="B3" s="47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84"/>
    </row>
    <row r="4" spans="1:22" s="11" customFormat="1" ht="38.25" customHeight="1">
      <c r="A4" s="24"/>
      <c r="B4" s="47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4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6" ht="14.25">
      <c r="P6" s="79"/>
    </row>
    <row r="7" spans="1:16" s="10" customFormat="1" ht="12.75">
      <c r="A7" s="10" t="s">
        <v>17</v>
      </c>
      <c r="B7" s="99" t="s">
        <v>683</v>
      </c>
      <c r="C7" s="43">
        <v>50</v>
      </c>
      <c r="D7" s="43">
        <v>8</v>
      </c>
      <c r="E7" s="43">
        <v>165</v>
      </c>
      <c r="F7" s="43">
        <v>173</v>
      </c>
      <c r="G7" s="43"/>
      <c r="H7" s="43">
        <v>0</v>
      </c>
      <c r="I7" s="43">
        <v>0</v>
      </c>
      <c r="J7" s="43"/>
      <c r="K7" s="43">
        <v>24</v>
      </c>
      <c r="L7" s="43">
        <v>0</v>
      </c>
      <c r="M7" s="43"/>
      <c r="N7" s="43">
        <v>247</v>
      </c>
      <c r="O7" s="29"/>
      <c r="P7" s="78" t="s">
        <v>280</v>
      </c>
    </row>
    <row r="8" spans="1:16" s="10" customFormat="1" ht="13.5" thickBot="1">
      <c r="A8" s="31"/>
      <c r="B8" s="4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9"/>
      <c r="P8" s="78"/>
    </row>
    <row r="9" spans="2:16" s="11" customFormat="1" ht="12.75">
      <c r="B9" s="37"/>
      <c r="F9" s="10"/>
      <c r="N9" s="10"/>
      <c r="O9" s="24"/>
      <c r="P9" s="77"/>
    </row>
    <row r="10" spans="1:16" s="10" customFormat="1" ht="12.75">
      <c r="A10" s="10" t="s">
        <v>650</v>
      </c>
      <c r="B10" s="99" t="s">
        <v>683</v>
      </c>
      <c r="C10" s="43">
        <v>0</v>
      </c>
      <c r="D10" s="43">
        <v>0</v>
      </c>
      <c r="E10" s="43">
        <v>0</v>
      </c>
      <c r="F10" s="10">
        <v>0</v>
      </c>
      <c r="G10" s="43"/>
      <c r="H10" s="43">
        <v>0</v>
      </c>
      <c r="I10" s="43">
        <v>0</v>
      </c>
      <c r="J10" s="43"/>
      <c r="K10" s="43">
        <v>0</v>
      </c>
      <c r="L10" s="43">
        <v>0</v>
      </c>
      <c r="N10" s="10">
        <v>0</v>
      </c>
      <c r="O10" s="29"/>
      <c r="P10" s="78" t="s">
        <v>301</v>
      </c>
    </row>
    <row r="11" spans="2:16" s="10" customFormat="1" ht="12.75">
      <c r="B11" s="43"/>
      <c r="O11" s="29"/>
      <c r="P11" s="78"/>
    </row>
    <row r="12" spans="1:16" s="10" customFormat="1" ht="12.75">
      <c r="A12" s="10" t="s">
        <v>651</v>
      </c>
      <c r="B12" s="99" t="s">
        <v>683</v>
      </c>
      <c r="C12" s="43">
        <v>0</v>
      </c>
      <c r="D12" s="43">
        <v>0</v>
      </c>
      <c r="E12" s="43">
        <v>0</v>
      </c>
      <c r="F12" s="10">
        <v>0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N12" s="10">
        <v>0</v>
      </c>
      <c r="O12" s="29"/>
      <c r="P12" s="78" t="s">
        <v>302</v>
      </c>
    </row>
    <row r="13" spans="2:16" s="10" customFormat="1" ht="12.75">
      <c r="B13" s="43"/>
      <c r="O13" s="29"/>
      <c r="P13" s="78"/>
    </row>
    <row r="14" spans="1:16" s="11" customFormat="1" ht="12.75">
      <c r="A14" s="10" t="s">
        <v>592</v>
      </c>
      <c r="B14" s="99" t="s">
        <v>683</v>
      </c>
      <c r="C14" s="43">
        <v>0</v>
      </c>
      <c r="D14" s="43">
        <v>0</v>
      </c>
      <c r="E14" s="43">
        <v>0</v>
      </c>
      <c r="F14" s="10">
        <v>0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M14" s="10"/>
      <c r="N14" s="10">
        <v>0</v>
      </c>
      <c r="O14" s="24"/>
      <c r="P14" s="78" t="s">
        <v>311</v>
      </c>
    </row>
    <row r="15" spans="1:16" s="11" customFormat="1" ht="12.75">
      <c r="A15" s="10"/>
      <c r="B15" s="37"/>
      <c r="F15" s="10"/>
      <c r="N15" s="10"/>
      <c r="O15" s="24"/>
      <c r="P15" s="78"/>
    </row>
    <row r="16" spans="1:16" s="11" customFormat="1" ht="12.75">
      <c r="A16" s="10" t="s">
        <v>591</v>
      </c>
      <c r="B16" s="99" t="s">
        <v>683</v>
      </c>
      <c r="C16" s="43">
        <v>0</v>
      </c>
      <c r="D16" s="43">
        <v>0</v>
      </c>
      <c r="E16" s="43">
        <v>0</v>
      </c>
      <c r="F16" s="10">
        <v>0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M16" s="10"/>
      <c r="N16" s="10">
        <v>0</v>
      </c>
      <c r="O16" s="24"/>
      <c r="P16" s="78" t="s">
        <v>312</v>
      </c>
    </row>
    <row r="17" spans="1:16" s="11" customFormat="1" ht="12.75">
      <c r="A17" s="10"/>
      <c r="B17" s="37"/>
      <c r="F17" s="10"/>
      <c r="N17" s="10"/>
      <c r="O17" s="24"/>
      <c r="P17" s="78"/>
    </row>
    <row r="18" spans="1:16" s="10" customFormat="1" ht="12.75">
      <c r="A18" s="10" t="s">
        <v>250</v>
      </c>
      <c r="B18" s="99" t="s">
        <v>683</v>
      </c>
      <c r="C18" s="43">
        <v>0</v>
      </c>
      <c r="D18" s="43">
        <v>0</v>
      </c>
      <c r="E18" s="43">
        <v>4</v>
      </c>
      <c r="F18" s="10">
        <v>4</v>
      </c>
      <c r="G18" s="43"/>
      <c r="H18" s="43">
        <v>0</v>
      </c>
      <c r="I18" s="43">
        <v>0</v>
      </c>
      <c r="J18" s="43"/>
      <c r="K18" s="43">
        <v>4</v>
      </c>
      <c r="L18" s="43">
        <v>0</v>
      </c>
      <c r="N18" s="10">
        <v>8</v>
      </c>
      <c r="O18" s="29"/>
      <c r="P18" s="78" t="s">
        <v>303</v>
      </c>
    </row>
    <row r="19" spans="1:16" s="11" customFormat="1" ht="12.75">
      <c r="A19" s="10"/>
      <c r="B19" s="37"/>
      <c r="F19" s="10"/>
      <c r="N19" s="10"/>
      <c r="O19" s="24"/>
      <c r="P19" s="78"/>
    </row>
    <row r="20" spans="1:16" s="10" customFormat="1" ht="12.75">
      <c r="A20" s="10" t="s">
        <v>652</v>
      </c>
      <c r="B20" s="99" t="s">
        <v>683</v>
      </c>
      <c r="C20" s="43">
        <v>0</v>
      </c>
      <c r="D20" s="43">
        <v>0</v>
      </c>
      <c r="E20" s="43">
        <v>0</v>
      </c>
      <c r="F20" s="10">
        <v>0</v>
      </c>
      <c r="G20" s="43"/>
      <c r="H20" s="43">
        <v>0</v>
      </c>
      <c r="I20" s="43">
        <v>0</v>
      </c>
      <c r="J20" s="43"/>
      <c r="K20" s="43">
        <v>14</v>
      </c>
      <c r="L20" s="43">
        <v>0</v>
      </c>
      <c r="N20" s="10">
        <v>14</v>
      </c>
      <c r="O20" s="29"/>
      <c r="P20" s="78" t="s">
        <v>304</v>
      </c>
    </row>
    <row r="21" spans="1:16" s="11" customFormat="1" ht="12.75">
      <c r="A21" s="10"/>
      <c r="B21" s="37"/>
      <c r="F21" s="10"/>
      <c r="N21" s="10"/>
      <c r="O21" s="24"/>
      <c r="P21" s="84"/>
    </row>
    <row r="22" spans="1:16" s="10" customFormat="1" ht="12.75">
      <c r="A22" s="10" t="s">
        <v>38</v>
      </c>
      <c r="B22" s="99" t="s">
        <v>683</v>
      </c>
      <c r="C22" s="10">
        <v>0</v>
      </c>
      <c r="D22" s="10">
        <v>0</v>
      </c>
      <c r="E22" s="10">
        <v>18</v>
      </c>
      <c r="F22" s="10">
        <v>18</v>
      </c>
      <c r="H22" s="10">
        <v>0</v>
      </c>
      <c r="I22" s="10">
        <v>0</v>
      </c>
      <c r="K22" s="10">
        <v>0</v>
      </c>
      <c r="L22" s="10">
        <v>0</v>
      </c>
      <c r="N22" s="10">
        <v>18</v>
      </c>
      <c r="O22" s="29"/>
      <c r="P22" s="85">
        <v>16</v>
      </c>
    </row>
    <row r="23" spans="2:16" s="11" customFormat="1" ht="12.75">
      <c r="B23" s="37"/>
      <c r="F23" s="10"/>
      <c r="N23" s="10"/>
      <c r="O23" s="24"/>
      <c r="P23" s="84"/>
    </row>
    <row r="24" spans="1:16" s="11" customFormat="1" ht="12.75">
      <c r="A24" s="11" t="s">
        <v>219</v>
      </c>
      <c r="B24" s="99" t="s">
        <v>683</v>
      </c>
      <c r="C24" s="43">
        <v>0</v>
      </c>
      <c r="D24" s="43">
        <v>0</v>
      </c>
      <c r="E24" s="43">
        <v>0</v>
      </c>
      <c r="F24" s="10">
        <v>0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10"/>
      <c r="N24" s="10">
        <v>0</v>
      </c>
      <c r="O24" s="24"/>
      <c r="P24" s="78" t="s">
        <v>305</v>
      </c>
    </row>
    <row r="25" spans="2:16" s="11" customFormat="1" ht="12.75">
      <c r="B25" s="37"/>
      <c r="F25" s="10"/>
      <c r="N25" s="10"/>
      <c r="O25" s="24"/>
      <c r="P25" s="78"/>
    </row>
    <row r="26" spans="1:16" s="11" customFormat="1" ht="12.75">
      <c r="A26" s="11" t="s">
        <v>220</v>
      </c>
      <c r="B26" s="99" t="s">
        <v>683</v>
      </c>
      <c r="C26" s="43">
        <v>0</v>
      </c>
      <c r="D26" s="43">
        <v>0</v>
      </c>
      <c r="E26" s="43">
        <v>0</v>
      </c>
      <c r="F26" s="10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M26" s="10"/>
      <c r="N26" s="10">
        <v>0</v>
      </c>
      <c r="O26" s="24"/>
      <c r="P26" s="78" t="s">
        <v>306</v>
      </c>
    </row>
    <row r="27" spans="2:16" s="11" customFormat="1" ht="12.75">
      <c r="B27" s="37"/>
      <c r="F27" s="10"/>
      <c r="N27" s="10"/>
      <c r="O27" s="24"/>
      <c r="P27" s="78"/>
    </row>
    <row r="28" spans="1:16" s="11" customFormat="1" ht="12.75">
      <c r="A28" s="11" t="s">
        <v>221</v>
      </c>
      <c r="B28" s="99" t="s">
        <v>683</v>
      </c>
      <c r="C28" s="43">
        <v>0</v>
      </c>
      <c r="D28" s="43">
        <v>0</v>
      </c>
      <c r="E28" s="43">
        <v>18</v>
      </c>
      <c r="F28" s="10">
        <v>18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18</v>
      </c>
      <c r="O28" s="24"/>
      <c r="P28" s="78" t="s">
        <v>307</v>
      </c>
    </row>
    <row r="29" spans="2:16" s="11" customFormat="1" ht="12.75">
      <c r="B29" s="37"/>
      <c r="F29" s="10"/>
      <c r="N29" s="10"/>
      <c r="O29" s="24"/>
      <c r="P29" s="78"/>
    </row>
    <row r="30" spans="1:16" s="11" customFormat="1" ht="12.75">
      <c r="A30" s="11" t="s">
        <v>253</v>
      </c>
      <c r="B30" s="99" t="s">
        <v>683</v>
      </c>
      <c r="C30" s="43">
        <v>0</v>
      </c>
      <c r="D30" s="43">
        <v>0</v>
      </c>
      <c r="E30" s="43">
        <v>0</v>
      </c>
      <c r="F30" s="10">
        <v>0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M30" s="10"/>
      <c r="N30" s="10">
        <v>0</v>
      </c>
      <c r="O30" s="24"/>
      <c r="P30" s="78" t="s">
        <v>308</v>
      </c>
    </row>
    <row r="31" spans="2:16" s="11" customFormat="1" ht="12.75">
      <c r="B31" s="37"/>
      <c r="F31" s="10"/>
      <c r="N31" s="10"/>
      <c r="O31" s="24"/>
      <c r="P31" s="78"/>
    </row>
    <row r="32" spans="1:16" s="11" customFormat="1" ht="12.75">
      <c r="A32" s="11" t="s">
        <v>222</v>
      </c>
      <c r="B32" s="99" t="s">
        <v>683</v>
      </c>
      <c r="C32" s="43">
        <v>0</v>
      </c>
      <c r="D32" s="43">
        <v>0</v>
      </c>
      <c r="E32" s="43">
        <v>0</v>
      </c>
      <c r="F32" s="10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O32" s="24"/>
      <c r="P32" s="78" t="s">
        <v>309</v>
      </c>
    </row>
    <row r="33" spans="2:16" s="11" customFormat="1" ht="12.75">
      <c r="B33" s="37"/>
      <c r="F33" s="10"/>
      <c r="N33" s="10"/>
      <c r="O33" s="24"/>
      <c r="P33" s="78"/>
    </row>
    <row r="34" spans="1:16" s="11" customFormat="1" ht="12.75">
      <c r="A34" s="11" t="s">
        <v>223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0</v>
      </c>
      <c r="O34" s="24"/>
      <c r="P34" s="78" t="s">
        <v>310</v>
      </c>
    </row>
    <row r="35" spans="1:16" s="11" customFormat="1" ht="12.75">
      <c r="A35" s="10"/>
      <c r="B35" s="37"/>
      <c r="F35" s="10"/>
      <c r="N35" s="10"/>
      <c r="O35" s="24"/>
      <c r="P35" s="84"/>
    </row>
    <row r="36" spans="1:16" s="10" customFormat="1" ht="12.75">
      <c r="A36" s="10" t="s">
        <v>653</v>
      </c>
      <c r="B36" s="99" t="s">
        <v>683</v>
      </c>
      <c r="C36" s="43">
        <v>0</v>
      </c>
      <c r="D36" s="43">
        <v>0</v>
      </c>
      <c r="E36" s="43">
        <v>0</v>
      </c>
      <c r="F36" s="10">
        <v>0</v>
      </c>
      <c r="G36" s="43"/>
      <c r="H36" s="43">
        <v>0</v>
      </c>
      <c r="I36" s="43">
        <v>0</v>
      </c>
      <c r="J36" s="43"/>
      <c r="K36" s="43">
        <v>0</v>
      </c>
      <c r="L36" s="43">
        <v>0</v>
      </c>
      <c r="N36" s="10">
        <v>0</v>
      </c>
      <c r="O36" s="29"/>
      <c r="P36" s="78" t="s">
        <v>321</v>
      </c>
    </row>
    <row r="37" spans="2:16" s="10" customFormat="1" ht="12.75">
      <c r="B37" s="43"/>
      <c r="O37" s="29"/>
      <c r="P37" s="85"/>
    </row>
    <row r="38" spans="1:16" s="10" customFormat="1" ht="12.75">
      <c r="A38" s="10" t="s">
        <v>16</v>
      </c>
      <c r="B38" s="99" t="s">
        <v>683</v>
      </c>
      <c r="C38" s="43" t="s">
        <v>734</v>
      </c>
      <c r="D38" s="43" t="s">
        <v>734</v>
      </c>
      <c r="E38" s="43" t="s">
        <v>734</v>
      </c>
      <c r="F38" s="43" t="s">
        <v>734</v>
      </c>
      <c r="G38" s="43"/>
      <c r="H38" s="43" t="s">
        <v>734</v>
      </c>
      <c r="I38" s="43" t="s">
        <v>734</v>
      </c>
      <c r="J38" s="43"/>
      <c r="K38" s="43" t="s">
        <v>734</v>
      </c>
      <c r="L38" s="43" t="s">
        <v>734</v>
      </c>
      <c r="M38" s="43"/>
      <c r="N38" s="43" t="s">
        <v>734</v>
      </c>
      <c r="O38" s="29"/>
      <c r="P38" s="85">
        <v>30</v>
      </c>
    </row>
    <row r="39" spans="2:16" s="11" customFormat="1" ht="12.75">
      <c r="B39" s="37"/>
      <c r="F39" s="10"/>
      <c r="N39" s="10"/>
      <c r="O39" s="24"/>
      <c r="P39" s="84"/>
    </row>
    <row r="40" spans="1:16" s="11" customFormat="1" ht="12.75">
      <c r="A40" s="11" t="s">
        <v>224</v>
      </c>
      <c r="B40" s="99" t="s">
        <v>683</v>
      </c>
      <c r="C40" s="43">
        <v>0</v>
      </c>
      <c r="D40" s="43">
        <v>0</v>
      </c>
      <c r="E40" s="43">
        <v>0</v>
      </c>
      <c r="F40" s="10">
        <v>0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M40" s="10"/>
      <c r="N40" s="10">
        <v>0</v>
      </c>
      <c r="O40" s="24"/>
      <c r="P40" s="78" t="s">
        <v>322</v>
      </c>
    </row>
    <row r="41" spans="2:16" s="11" customFormat="1" ht="12.75">
      <c r="B41" s="37"/>
      <c r="F41" s="10"/>
      <c r="N41" s="10"/>
      <c r="O41" s="24"/>
      <c r="P41" s="78"/>
    </row>
    <row r="42" spans="1:16" s="11" customFormat="1" ht="12.75">
      <c r="A42" s="11" t="s">
        <v>225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O42" s="24"/>
      <c r="P42" s="78" t="s">
        <v>323</v>
      </c>
    </row>
    <row r="43" spans="2:16" s="11" customFormat="1" ht="12.75">
      <c r="B43" s="37"/>
      <c r="F43" s="10"/>
      <c r="N43" s="10"/>
      <c r="O43" s="24"/>
      <c r="P43" s="78"/>
    </row>
    <row r="44" spans="1:16" s="11" customFormat="1" ht="12.75">
      <c r="A44" s="11" t="s">
        <v>260</v>
      </c>
      <c r="B44" s="99" t="s">
        <v>683</v>
      </c>
      <c r="C44" s="43">
        <v>0</v>
      </c>
      <c r="D44" s="43">
        <v>0</v>
      </c>
      <c r="E44" s="43">
        <v>4</v>
      </c>
      <c r="F44" s="10">
        <v>4</v>
      </c>
      <c r="G44" s="43"/>
      <c r="H44" s="43">
        <v>0</v>
      </c>
      <c r="I44" s="43">
        <v>0</v>
      </c>
      <c r="J44" s="43"/>
      <c r="K44" s="43">
        <v>0</v>
      </c>
      <c r="L44" s="43">
        <v>0</v>
      </c>
      <c r="M44" s="10"/>
      <c r="N44" s="10">
        <v>4</v>
      </c>
      <c r="O44" s="24"/>
      <c r="P44" s="78" t="s">
        <v>324</v>
      </c>
    </row>
    <row r="45" spans="2:16" s="11" customFormat="1" ht="12.75">
      <c r="B45" s="37"/>
      <c r="F45" s="10"/>
      <c r="N45" s="10"/>
      <c r="O45" s="24"/>
      <c r="P45" s="78"/>
    </row>
    <row r="46" spans="1:16" s="11" customFormat="1" ht="12.75">
      <c r="A46" s="11" t="s">
        <v>226</v>
      </c>
      <c r="B46" s="99" t="s">
        <v>683</v>
      </c>
      <c r="C46" s="43">
        <v>0</v>
      </c>
      <c r="D46" s="43">
        <v>0</v>
      </c>
      <c r="E46" s="43">
        <v>6</v>
      </c>
      <c r="F46" s="10">
        <v>6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6</v>
      </c>
      <c r="O46" s="24"/>
      <c r="P46" s="78" t="s">
        <v>325</v>
      </c>
    </row>
    <row r="47" spans="2:16" s="11" customFormat="1" ht="12.75">
      <c r="B47" s="37"/>
      <c r="F47" s="10"/>
      <c r="N47" s="10"/>
      <c r="O47" s="24"/>
      <c r="P47" s="78"/>
    </row>
    <row r="48" spans="1:16" s="11" customFormat="1" ht="12.75">
      <c r="A48" s="11" t="s">
        <v>686</v>
      </c>
      <c r="B48" s="99" t="s">
        <v>683</v>
      </c>
      <c r="C48" s="43">
        <v>0</v>
      </c>
      <c r="D48" s="43">
        <v>0</v>
      </c>
      <c r="E48" s="43">
        <v>0</v>
      </c>
      <c r="F48" s="10">
        <v>0</v>
      </c>
      <c r="G48" s="43"/>
      <c r="H48" s="43">
        <v>0</v>
      </c>
      <c r="I48" s="43">
        <v>0</v>
      </c>
      <c r="J48" s="43"/>
      <c r="K48" s="43">
        <v>0</v>
      </c>
      <c r="L48" s="43">
        <v>0</v>
      </c>
      <c r="M48" s="10"/>
      <c r="N48" s="10">
        <v>0</v>
      </c>
      <c r="O48" s="24"/>
      <c r="P48" s="78" t="s">
        <v>326</v>
      </c>
    </row>
    <row r="49" spans="2:16" s="11" customFormat="1" ht="12.75">
      <c r="B49" s="37"/>
      <c r="F49" s="10"/>
      <c r="N49" s="10"/>
      <c r="O49" s="24"/>
      <c r="P49" s="78"/>
    </row>
    <row r="50" spans="1:16" s="11" customFormat="1" ht="12.75">
      <c r="A50" s="11" t="s">
        <v>227</v>
      </c>
      <c r="B50" s="99" t="s">
        <v>683</v>
      </c>
      <c r="C50" s="43">
        <v>0</v>
      </c>
      <c r="D50" s="43">
        <v>0</v>
      </c>
      <c r="E50" s="43">
        <v>0</v>
      </c>
      <c r="F50" s="10">
        <v>0</v>
      </c>
      <c r="G50" s="43"/>
      <c r="H50" s="43">
        <v>0</v>
      </c>
      <c r="I50" s="43">
        <v>0</v>
      </c>
      <c r="J50" s="43"/>
      <c r="K50" s="43">
        <v>0</v>
      </c>
      <c r="L50" s="43">
        <v>0</v>
      </c>
      <c r="M50" s="10"/>
      <c r="N50" s="10">
        <v>0</v>
      </c>
      <c r="O50" s="24"/>
      <c r="P50" s="78" t="s">
        <v>327</v>
      </c>
    </row>
    <row r="51" spans="2:16" s="11" customFormat="1" ht="12.75">
      <c r="B51" s="37"/>
      <c r="F51" s="10"/>
      <c r="N51" s="10"/>
      <c r="O51" s="24"/>
      <c r="P51" s="78"/>
    </row>
    <row r="52" spans="1:16" s="11" customFormat="1" ht="12.75">
      <c r="A52" s="11" t="s">
        <v>228</v>
      </c>
      <c r="B52" s="99" t="s">
        <v>683</v>
      </c>
      <c r="C52" s="43">
        <v>0</v>
      </c>
      <c r="D52" s="43">
        <v>0</v>
      </c>
      <c r="E52" s="43">
        <v>0</v>
      </c>
      <c r="F52" s="10">
        <v>0</v>
      </c>
      <c r="G52" s="43"/>
      <c r="H52" s="43">
        <v>0</v>
      </c>
      <c r="I52" s="43">
        <v>0</v>
      </c>
      <c r="J52" s="43"/>
      <c r="K52" s="43">
        <v>0</v>
      </c>
      <c r="L52" s="43">
        <v>0</v>
      </c>
      <c r="M52" s="10"/>
      <c r="N52" s="10">
        <v>0</v>
      </c>
      <c r="O52" s="24"/>
      <c r="P52" s="78" t="s">
        <v>328</v>
      </c>
    </row>
    <row r="53" spans="2:16" s="11" customFormat="1" ht="12.75">
      <c r="B53" s="37"/>
      <c r="F53" s="10"/>
      <c r="N53" s="10"/>
      <c r="O53" s="24"/>
      <c r="P53" s="78"/>
    </row>
    <row r="54" spans="1:16" s="11" customFormat="1" ht="17.25">
      <c r="A54" s="11" t="s">
        <v>716</v>
      </c>
      <c r="B54" s="99" t="s">
        <v>683</v>
      </c>
      <c r="C54" s="43" t="s">
        <v>734</v>
      </c>
      <c r="D54" s="43" t="s">
        <v>734</v>
      </c>
      <c r="E54" s="43" t="s">
        <v>734</v>
      </c>
      <c r="F54" s="43" t="s">
        <v>734</v>
      </c>
      <c r="G54" s="43"/>
      <c r="H54" s="43" t="s">
        <v>734</v>
      </c>
      <c r="I54" s="43" t="s">
        <v>734</v>
      </c>
      <c r="J54" s="43"/>
      <c r="K54" s="43" t="s">
        <v>734</v>
      </c>
      <c r="L54" s="43" t="s">
        <v>734</v>
      </c>
      <c r="M54" s="43"/>
      <c r="N54" s="43" t="s">
        <v>734</v>
      </c>
      <c r="O54" s="24"/>
      <c r="P54" s="78" t="s">
        <v>329</v>
      </c>
    </row>
    <row r="55" spans="2:16" s="11" customFormat="1" ht="12.75">
      <c r="B55" s="37"/>
      <c r="F55" s="10"/>
      <c r="N55" s="10"/>
      <c r="O55" s="24"/>
      <c r="P55" s="78"/>
    </row>
    <row r="56" spans="1:16" s="11" customFormat="1" ht="12.75">
      <c r="A56" s="11" t="s">
        <v>229</v>
      </c>
      <c r="B56" s="99" t="s">
        <v>683</v>
      </c>
      <c r="C56" s="43">
        <v>0</v>
      </c>
      <c r="D56" s="43">
        <v>0</v>
      </c>
      <c r="E56" s="43">
        <v>0</v>
      </c>
      <c r="F56" s="10">
        <v>0</v>
      </c>
      <c r="G56" s="43"/>
      <c r="H56" s="43">
        <v>0</v>
      </c>
      <c r="I56" s="43">
        <v>0</v>
      </c>
      <c r="J56" s="43"/>
      <c r="K56" s="43">
        <v>0</v>
      </c>
      <c r="L56" s="43">
        <v>0</v>
      </c>
      <c r="M56" s="10"/>
      <c r="N56" s="10">
        <v>0</v>
      </c>
      <c r="O56" s="24"/>
      <c r="P56" s="78" t="s">
        <v>330</v>
      </c>
    </row>
    <row r="57" spans="2:16" s="11" customFormat="1" ht="12.75">
      <c r="B57" s="37"/>
      <c r="F57" s="10"/>
      <c r="N57" s="10"/>
      <c r="O57" s="24"/>
      <c r="P57" s="78"/>
    </row>
    <row r="58" spans="1:16" s="11" customFormat="1" ht="12.75">
      <c r="A58" s="11" t="s">
        <v>230</v>
      </c>
      <c r="B58" s="99" t="s">
        <v>683</v>
      </c>
      <c r="C58" s="43">
        <v>0</v>
      </c>
      <c r="D58" s="43">
        <v>0</v>
      </c>
      <c r="E58" s="43">
        <v>0</v>
      </c>
      <c r="F58" s="10">
        <v>0</v>
      </c>
      <c r="G58" s="43"/>
      <c r="H58" s="43">
        <v>0</v>
      </c>
      <c r="I58" s="43">
        <v>0</v>
      </c>
      <c r="J58" s="43"/>
      <c r="K58" s="43">
        <v>0</v>
      </c>
      <c r="L58" s="43">
        <v>0</v>
      </c>
      <c r="M58" s="10"/>
      <c r="N58" s="10">
        <v>0</v>
      </c>
      <c r="O58" s="24"/>
      <c r="P58" s="78" t="s">
        <v>331</v>
      </c>
    </row>
    <row r="59" spans="2:16" s="11" customFormat="1" ht="12.75">
      <c r="B59" s="37"/>
      <c r="F59" s="10"/>
      <c r="N59" s="10"/>
      <c r="O59" s="24"/>
      <c r="P59" s="78"/>
    </row>
    <row r="60" spans="1:16" s="11" customFormat="1" ht="12.75">
      <c r="A60" s="11" t="s">
        <v>231</v>
      </c>
      <c r="B60" s="99" t="s">
        <v>683</v>
      </c>
      <c r="C60" s="43">
        <v>0</v>
      </c>
      <c r="D60" s="43">
        <v>0</v>
      </c>
      <c r="E60" s="43">
        <v>5</v>
      </c>
      <c r="F60" s="10">
        <v>5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M60" s="10"/>
      <c r="N60" s="10">
        <v>5</v>
      </c>
      <c r="O60" s="24"/>
      <c r="P60" s="78" t="s">
        <v>332</v>
      </c>
    </row>
    <row r="61" spans="2:16" s="11" customFormat="1" ht="12.75">
      <c r="B61" s="37"/>
      <c r="F61" s="10"/>
      <c r="N61" s="10"/>
      <c r="O61" s="24"/>
      <c r="P61" s="78"/>
    </row>
    <row r="62" spans="1:16" s="11" customFormat="1" ht="12.75">
      <c r="A62" s="11" t="s">
        <v>232</v>
      </c>
      <c r="B62" s="99" t="s">
        <v>683</v>
      </c>
      <c r="C62" s="43">
        <v>0</v>
      </c>
      <c r="D62" s="43">
        <v>8</v>
      </c>
      <c r="E62" s="43">
        <v>0</v>
      </c>
      <c r="F62" s="10">
        <v>8</v>
      </c>
      <c r="G62" s="43"/>
      <c r="H62" s="43">
        <v>0</v>
      </c>
      <c r="I62" s="43">
        <v>0</v>
      </c>
      <c r="J62" s="43"/>
      <c r="K62" s="43">
        <v>0</v>
      </c>
      <c r="L62" s="43">
        <v>0</v>
      </c>
      <c r="M62" s="10"/>
      <c r="N62" s="10">
        <v>8</v>
      </c>
      <c r="O62" s="24"/>
      <c r="P62" s="78" t="s">
        <v>333</v>
      </c>
    </row>
    <row r="63" spans="1:16" s="11" customFormat="1" ht="12.75">
      <c r="A63" s="10"/>
      <c r="B63" s="37"/>
      <c r="F63" s="10"/>
      <c r="N63" s="10"/>
      <c r="O63" s="24"/>
      <c r="P63" s="78"/>
    </row>
    <row r="64" spans="1:16" s="11" customFormat="1" ht="12.75">
      <c r="A64" s="10" t="s">
        <v>590</v>
      </c>
      <c r="B64" s="99" t="s">
        <v>683</v>
      </c>
      <c r="C64" s="43">
        <v>0</v>
      </c>
      <c r="D64" s="43">
        <v>0</v>
      </c>
      <c r="E64" s="43">
        <v>0</v>
      </c>
      <c r="F64" s="10">
        <v>0</v>
      </c>
      <c r="G64" s="43"/>
      <c r="H64" s="43">
        <v>0</v>
      </c>
      <c r="I64" s="43">
        <v>0</v>
      </c>
      <c r="J64" s="43"/>
      <c r="K64" s="43">
        <v>0</v>
      </c>
      <c r="L64" s="43">
        <v>0</v>
      </c>
      <c r="M64" s="10"/>
      <c r="N64" s="10">
        <v>0</v>
      </c>
      <c r="O64" s="24"/>
      <c r="P64" s="78" t="s">
        <v>334</v>
      </c>
    </row>
    <row r="65" spans="1:16" s="11" customFormat="1" ht="12.75">
      <c r="A65" s="10"/>
      <c r="B65" s="37"/>
      <c r="F65" s="10"/>
      <c r="N65" s="10"/>
      <c r="O65" s="24"/>
      <c r="P65" s="78"/>
    </row>
    <row r="66" spans="1:16" s="11" customFormat="1" ht="12.75">
      <c r="A66" s="10" t="s">
        <v>589</v>
      </c>
      <c r="B66" s="99" t="s">
        <v>683</v>
      </c>
      <c r="C66" s="43">
        <v>0</v>
      </c>
      <c r="D66" s="43">
        <v>0</v>
      </c>
      <c r="E66" s="43">
        <v>0</v>
      </c>
      <c r="F66" s="10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M66" s="10"/>
      <c r="N66" s="10">
        <v>0</v>
      </c>
      <c r="O66" s="24"/>
      <c r="P66" s="78" t="s">
        <v>335</v>
      </c>
    </row>
    <row r="67" spans="1:16" s="11" customFormat="1" ht="12.75">
      <c r="A67" s="10"/>
      <c r="B67" s="37"/>
      <c r="F67" s="10"/>
      <c r="N67" s="10"/>
      <c r="O67" s="24"/>
      <c r="P67" s="78"/>
    </row>
    <row r="68" spans="1:16" s="11" customFormat="1" ht="12.75">
      <c r="A68" s="10" t="s">
        <v>588</v>
      </c>
      <c r="B68" s="99" t="s">
        <v>683</v>
      </c>
      <c r="C68" s="43">
        <v>50</v>
      </c>
      <c r="D68" s="43">
        <v>0</v>
      </c>
      <c r="E68" s="43">
        <v>0</v>
      </c>
      <c r="F68" s="10">
        <v>0</v>
      </c>
      <c r="G68" s="43"/>
      <c r="H68" s="43">
        <v>0</v>
      </c>
      <c r="I68" s="43">
        <v>0</v>
      </c>
      <c r="J68" s="43"/>
      <c r="K68" s="43">
        <v>0</v>
      </c>
      <c r="L68" s="43">
        <v>0</v>
      </c>
      <c r="M68" s="10"/>
      <c r="N68" s="10">
        <v>50</v>
      </c>
      <c r="O68" s="24"/>
      <c r="P68" s="78" t="s">
        <v>313</v>
      </c>
    </row>
    <row r="69" spans="1:16" s="11" customFormat="1" ht="12.75">
      <c r="A69" s="10"/>
      <c r="B69" s="37"/>
      <c r="F69" s="10"/>
      <c r="N69" s="10"/>
      <c r="O69" s="24"/>
      <c r="P69" s="78"/>
    </row>
    <row r="70" spans="1:16" s="11" customFormat="1" ht="12.75">
      <c r="A70" s="10" t="s">
        <v>587</v>
      </c>
      <c r="B70" s="99" t="s">
        <v>683</v>
      </c>
      <c r="C70" s="43">
        <v>0</v>
      </c>
      <c r="D70" s="43">
        <v>0</v>
      </c>
      <c r="E70" s="43">
        <v>0</v>
      </c>
      <c r="F70" s="10">
        <v>0</v>
      </c>
      <c r="G70" s="43"/>
      <c r="H70" s="43">
        <v>0</v>
      </c>
      <c r="I70" s="43">
        <v>0</v>
      </c>
      <c r="J70" s="43"/>
      <c r="K70" s="43">
        <v>0</v>
      </c>
      <c r="L70" s="43">
        <v>0</v>
      </c>
      <c r="M70" s="10"/>
      <c r="N70" s="10">
        <v>0</v>
      </c>
      <c r="O70" s="24"/>
      <c r="P70" s="78" t="s">
        <v>314</v>
      </c>
    </row>
    <row r="71" spans="1:16" s="11" customFormat="1" ht="12.75">
      <c r="A71" s="10"/>
      <c r="B71" s="37"/>
      <c r="F71" s="10"/>
      <c r="N71" s="10"/>
      <c r="O71" s="24"/>
      <c r="P71" s="78"/>
    </row>
    <row r="72" spans="1:16" s="11" customFormat="1" ht="12.75">
      <c r="A72" s="10" t="s">
        <v>586</v>
      </c>
      <c r="B72" s="99" t="s">
        <v>683</v>
      </c>
      <c r="C72" s="43">
        <v>0</v>
      </c>
      <c r="D72" s="43">
        <v>0</v>
      </c>
      <c r="E72" s="43">
        <v>0</v>
      </c>
      <c r="F72" s="10">
        <v>0</v>
      </c>
      <c r="G72" s="43"/>
      <c r="H72" s="43">
        <v>0</v>
      </c>
      <c r="I72" s="43">
        <v>0</v>
      </c>
      <c r="J72" s="43"/>
      <c r="K72" s="43">
        <v>0</v>
      </c>
      <c r="L72" s="43">
        <v>0</v>
      </c>
      <c r="M72" s="10"/>
      <c r="N72" s="10">
        <v>0</v>
      </c>
      <c r="O72" s="24"/>
      <c r="P72" s="78" t="s">
        <v>315</v>
      </c>
    </row>
    <row r="73" spans="1:16" s="11" customFormat="1" ht="12.75">
      <c r="A73" s="10"/>
      <c r="B73" s="37"/>
      <c r="F73" s="10"/>
      <c r="N73" s="10"/>
      <c r="O73" s="24"/>
      <c r="P73" s="78"/>
    </row>
    <row r="74" spans="1:16" s="11" customFormat="1" ht="12.75">
      <c r="A74" s="10" t="s">
        <v>585</v>
      </c>
      <c r="B74" s="99" t="s">
        <v>683</v>
      </c>
      <c r="C74" s="43">
        <v>0</v>
      </c>
      <c r="D74" s="43">
        <v>0</v>
      </c>
      <c r="E74" s="43">
        <v>81</v>
      </c>
      <c r="F74" s="10">
        <v>81</v>
      </c>
      <c r="G74" s="43"/>
      <c r="H74" s="43">
        <v>0</v>
      </c>
      <c r="I74" s="43">
        <v>0</v>
      </c>
      <c r="J74" s="43"/>
      <c r="K74" s="43">
        <v>0</v>
      </c>
      <c r="L74" s="43">
        <v>0</v>
      </c>
      <c r="M74" s="10"/>
      <c r="N74" s="10">
        <v>81</v>
      </c>
      <c r="O74" s="24"/>
      <c r="P74" s="78" t="s">
        <v>316</v>
      </c>
    </row>
    <row r="75" spans="1:16" s="11" customFormat="1" ht="12.75">
      <c r="A75" s="10"/>
      <c r="B75" s="37"/>
      <c r="F75" s="10"/>
      <c r="N75" s="10"/>
      <c r="O75" s="24"/>
      <c r="P75" s="78"/>
    </row>
    <row r="76" spans="1:16" s="11" customFormat="1" ht="12.75">
      <c r="A76" s="10" t="s">
        <v>584</v>
      </c>
      <c r="B76" s="99" t="s">
        <v>683</v>
      </c>
      <c r="C76" s="43">
        <v>0</v>
      </c>
      <c r="D76" s="43">
        <v>0</v>
      </c>
      <c r="E76" s="43">
        <v>0</v>
      </c>
      <c r="F76" s="10">
        <v>0</v>
      </c>
      <c r="G76" s="43"/>
      <c r="H76" s="43">
        <v>0</v>
      </c>
      <c r="I76" s="43">
        <v>0</v>
      </c>
      <c r="J76" s="43"/>
      <c r="K76" s="43">
        <v>0</v>
      </c>
      <c r="L76" s="43">
        <v>0</v>
      </c>
      <c r="M76" s="10"/>
      <c r="N76" s="10">
        <v>0</v>
      </c>
      <c r="O76" s="24"/>
      <c r="P76" s="78" t="s">
        <v>336</v>
      </c>
    </row>
    <row r="77" spans="1:16" s="11" customFormat="1" ht="14.25">
      <c r="A77" s="10"/>
      <c r="B77" s="37"/>
      <c r="F77" s="10"/>
      <c r="M77" s="19"/>
      <c r="N77" s="10"/>
      <c r="O77" s="24"/>
      <c r="P77" s="78"/>
    </row>
    <row r="78" spans="1:16" s="11" customFormat="1" ht="12.75">
      <c r="A78" s="10" t="s">
        <v>687</v>
      </c>
      <c r="B78" s="99" t="s">
        <v>683</v>
      </c>
      <c r="C78" s="43">
        <v>0</v>
      </c>
      <c r="D78" s="43">
        <v>0</v>
      </c>
      <c r="E78" s="43">
        <v>0</v>
      </c>
      <c r="F78" s="10">
        <v>0</v>
      </c>
      <c r="G78" s="43"/>
      <c r="H78" s="43">
        <v>0</v>
      </c>
      <c r="I78" s="43">
        <v>0</v>
      </c>
      <c r="J78" s="43"/>
      <c r="K78" s="43">
        <v>0</v>
      </c>
      <c r="L78" s="43">
        <v>0</v>
      </c>
      <c r="M78" s="10"/>
      <c r="N78" s="10">
        <v>0</v>
      </c>
      <c r="O78" s="24"/>
      <c r="P78" s="78" t="s">
        <v>337</v>
      </c>
    </row>
    <row r="79" spans="1:16" s="11" customFormat="1" ht="14.25">
      <c r="A79" s="10"/>
      <c r="B79" s="37"/>
      <c r="F79" s="10"/>
      <c r="M79" s="19"/>
      <c r="N79" s="10"/>
      <c r="O79" s="24"/>
      <c r="P79" s="78"/>
    </row>
    <row r="80" spans="1:16" s="11" customFormat="1" ht="12.75">
      <c r="A80" s="10" t="s">
        <v>583</v>
      </c>
      <c r="B80" s="99" t="s">
        <v>683</v>
      </c>
      <c r="C80" s="43">
        <v>0</v>
      </c>
      <c r="D80" s="43">
        <v>0</v>
      </c>
      <c r="E80" s="43">
        <v>0</v>
      </c>
      <c r="F80" s="10">
        <v>0</v>
      </c>
      <c r="G80" s="43"/>
      <c r="H80" s="43">
        <v>0</v>
      </c>
      <c r="I80" s="43">
        <v>0</v>
      </c>
      <c r="J80" s="43"/>
      <c r="K80" s="43">
        <v>0</v>
      </c>
      <c r="L80" s="43">
        <v>0</v>
      </c>
      <c r="M80" s="10"/>
      <c r="N80" s="10">
        <v>0</v>
      </c>
      <c r="O80" s="24"/>
      <c r="P80" s="78" t="s">
        <v>317</v>
      </c>
    </row>
    <row r="81" spans="1:16" s="11" customFormat="1" ht="12.75">
      <c r="A81" s="10"/>
      <c r="B81" s="37"/>
      <c r="F81" s="10"/>
      <c r="N81" s="10"/>
      <c r="O81" s="24"/>
      <c r="P81" s="78"/>
    </row>
    <row r="82" spans="1:16" s="11" customFormat="1" ht="17.25">
      <c r="A82" s="10" t="s">
        <v>719</v>
      </c>
      <c r="B82" s="99" t="s">
        <v>683</v>
      </c>
      <c r="C82" s="43" t="s">
        <v>734</v>
      </c>
      <c r="D82" s="43" t="s">
        <v>734</v>
      </c>
      <c r="E82" s="43" t="s">
        <v>734</v>
      </c>
      <c r="F82" s="43" t="s">
        <v>734</v>
      </c>
      <c r="G82" s="43"/>
      <c r="H82" s="43" t="s">
        <v>734</v>
      </c>
      <c r="I82" s="43" t="s">
        <v>734</v>
      </c>
      <c r="J82" s="43"/>
      <c r="K82" s="43" t="s">
        <v>734</v>
      </c>
      <c r="L82" s="43" t="s">
        <v>734</v>
      </c>
      <c r="M82" s="43"/>
      <c r="N82" s="43" t="s">
        <v>734</v>
      </c>
      <c r="O82" s="24"/>
      <c r="P82" s="78" t="s">
        <v>318</v>
      </c>
    </row>
    <row r="83" spans="1:16" s="11" customFormat="1" ht="12.75">
      <c r="A83" s="10"/>
      <c r="B83" s="37"/>
      <c r="F83" s="10"/>
      <c r="N83" s="10"/>
      <c r="O83" s="24"/>
      <c r="P83" s="78"/>
    </row>
    <row r="84" spans="1:16" s="11" customFormat="1" ht="12.75">
      <c r="A84" s="10" t="s">
        <v>582</v>
      </c>
      <c r="B84" s="99" t="s">
        <v>683</v>
      </c>
      <c r="C84" s="43">
        <v>0</v>
      </c>
      <c r="D84" s="43">
        <v>0</v>
      </c>
      <c r="E84" s="43">
        <v>0</v>
      </c>
      <c r="F84" s="10">
        <v>0</v>
      </c>
      <c r="G84" s="43"/>
      <c r="H84" s="43">
        <v>0</v>
      </c>
      <c r="I84" s="43">
        <v>0</v>
      </c>
      <c r="J84" s="43"/>
      <c r="K84" s="43">
        <v>0</v>
      </c>
      <c r="L84" s="43">
        <v>0</v>
      </c>
      <c r="M84" s="10"/>
      <c r="N84" s="10">
        <v>0</v>
      </c>
      <c r="O84" s="24"/>
      <c r="P84" s="78" t="s">
        <v>319</v>
      </c>
    </row>
    <row r="85" spans="1:16" s="11" customFormat="1" ht="12.75">
      <c r="A85" s="10"/>
      <c r="B85" s="37"/>
      <c r="F85" s="10"/>
      <c r="N85" s="10"/>
      <c r="O85" s="24"/>
      <c r="P85" s="78"/>
    </row>
    <row r="86" spans="1:16" s="11" customFormat="1" ht="12.75">
      <c r="A86" s="10" t="s">
        <v>581</v>
      </c>
      <c r="B86" s="99" t="s">
        <v>683</v>
      </c>
      <c r="C86" s="43">
        <v>0</v>
      </c>
      <c r="D86" s="43">
        <v>0</v>
      </c>
      <c r="E86" s="43">
        <v>46</v>
      </c>
      <c r="F86" s="10">
        <v>46</v>
      </c>
      <c r="G86" s="43"/>
      <c r="H86" s="43">
        <v>0</v>
      </c>
      <c r="I86" s="43">
        <v>0</v>
      </c>
      <c r="J86" s="43"/>
      <c r="K86" s="43">
        <v>0</v>
      </c>
      <c r="L86" s="43">
        <v>0</v>
      </c>
      <c r="M86" s="10"/>
      <c r="N86" s="10">
        <v>46</v>
      </c>
      <c r="O86" s="24"/>
      <c r="P86" s="78" t="s">
        <v>320</v>
      </c>
    </row>
    <row r="87" spans="1:16" s="11" customFormat="1" ht="12.75">
      <c r="A87" s="10"/>
      <c r="B87" s="37"/>
      <c r="F87" s="10"/>
      <c r="N87" s="10"/>
      <c r="O87" s="24"/>
      <c r="P87" s="78"/>
    </row>
    <row r="88" spans="1:16" s="11" customFormat="1" ht="12.75">
      <c r="A88" s="10" t="s">
        <v>580</v>
      </c>
      <c r="B88" s="99" t="s">
        <v>683</v>
      </c>
      <c r="C88" s="43">
        <v>0</v>
      </c>
      <c r="D88" s="43">
        <v>0</v>
      </c>
      <c r="E88" s="43">
        <v>0</v>
      </c>
      <c r="F88" s="10">
        <v>0</v>
      </c>
      <c r="G88" s="43"/>
      <c r="H88" s="43">
        <v>0</v>
      </c>
      <c r="I88" s="43">
        <v>0</v>
      </c>
      <c r="J88" s="43"/>
      <c r="K88" s="43">
        <v>0</v>
      </c>
      <c r="L88" s="43">
        <v>0</v>
      </c>
      <c r="M88" s="10"/>
      <c r="N88" s="10">
        <v>0</v>
      </c>
      <c r="O88" s="24"/>
      <c r="P88" s="78" t="s">
        <v>338</v>
      </c>
    </row>
    <row r="89" spans="1:16" s="36" customFormat="1" ht="15">
      <c r="A89" s="44"/>
      <c r="B89" s="50"/>
      <c r="F89" s="10"/>
      <c r="N89" s="10"/>
      <c r="P89" s="78"/>
    </row>
    <row r="90" spans="1:16" s="10" customFormat="1" ht="12.75">
      <c r="A90" s="10" t="s">
        <v>688</v>
      </c>
      <c r="B90" s="99" t="s">
        <v>683</v>
      </c>
      <c r="C90" s="43">
        <v>0</v>
      </c>
      <c r="D90" s="43">
        <v>0</v>
      </c>
      <c r="E90" s="43">
        <v>1</v>
      </c>
      <c r="F90" s="10">
        <v>1</v>
      </c>
      <c r="G90" s="43"/>
      <c r="H90" s="43">
        <v>0</v>
      </c>
      <c r="I90" s="43">
        <v>0</v>
      </c>
      <c r="J90" s="43"/>
      <c r="K90" s="43">
        <v>6</v>
      </c>
      <c r="L90" s="43">
        <v>0</v>
      </c>
      <c r="N90" s="10">
        <v>7</v>
      </c>
      <c r="O90" s="29"/>
      <c r="P90" s="78" t="s">
        <v>339</v>
      </c>
    </row>
    <row r="91" spans="1:16" s="11" customFormat="1" ht="13.5" thickBot="1">
      <c r="A91" s="33"/>
      <c r="B91" s="5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4"/>
      <c r="P91" s="77"/>
    </row>
    <row r="93" spans="1:16" s="60" customFormat="1" ht="12.75">
      <c r="A93" s="60" t="s">
        <v>67</v>
      </c>
      <c r="H93" s="65"/>
      <c r="I93" s="65"/>
      <c r="J93" s="65"/>
      <c r="K93" s="65"/>
      <c r="L93" s="65"/>
      <c r="M93" s="65"/>
      <c r="N93" s="65"/>
      <c r="P93" s="87"/>
    </row>
    <row r="94" spans="1:16" s="60" customFormat="1" ht="12.75">
      <c r="A94" s="60" t="s">
        <v>276</v>
      </c>
      <c r="H94" s="65"/>
      <c r="I94" s="65"/>
      <c r="J94" s="65"/>
      <c r="K94" s="65"/>
      <c r="L94" s="65"/>
      <c r="M94" s="65"/>
      <c r="N94" s="65"/>
      <c r="P94" s="87"/>
    </row>
    <row r="95" spans="1:16" s="61" customFormat="1" ht="12.75">
      <c r="A95" s="60" t="s">
        <v>707</v>
      </c>
      <c r="P95" s="74"/>
    </row>
    <row r="96" spans="1:16" s="61" customFormat="1" ht="15">
      <c r="A96" s="60" t="s">
        <v>738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74"/>
    </row>
    <row r="97" spans="1:16" s="61" customFormat="1" ht="12.75">
      <c r="A97" s="111" t="s">
        <v>724</v>
      </c>
      <c r="B97" s="112"/>
      <c r="C97" s="112"/>
      <c r="D97" s="112"/>
      <c r="E97" s="112"/>
      <c r="F97" s="112"/>
      <c r="G97" s="112"/>
      <c r="H97" s="112"/>
      <c r="I97" s="112"/>
      <c r="J97" s="62"/>
      <c r="K97" s="62"/>
      <c r="L97" s="62"/>
      <c r="M97" s="62"/>
      <c r="N97" s="62"/>
      <c r="P97" s="74"/>
    </row>
    <row r="98" spans="1:16" s="61" customFormat="1" ht="12.75">
      <c r="A98" s="128" t="s">
        <v>725</v>
      </c>
      <c r="B98" s="128"/>
      <c r="C98" s="128"/>
      <c r="D98" s="128"/>
      <c r="E98" s="128"/>
      <c r="F98" s="128"/>
      <c r="G98" s="128"/>
      <c r="H98" s="128"/>
      <c r="I98" s="128"/>
      <c r="J98" s="62"/>
      <c r="K98" s="62"/>
      <c r="L98" s="62"/>
      <c r="M98" s="62"/>
      <c r="N98" s="62"/>
      <c r="P98" s="74"/>
    </row>
    <row r="99" spans="1:16" s="61" customFormat="1" ht="12.75">
      <c r="A99" s="121" t="s">
        <v>722</v>
      </c>
      <c r="B99" s="127"/>
      <c r="C99" s="127"/>
      <c r="D99" s="127"/>
      <c r="E99" s="127"/>
      <c r="F99" s="127"/>
      <c r="G99" s="127"/>
      <c r="H99" s="127"/>
      <c r="I99" s="62"/>
      <c r="J99" s="62"/>
      <c r="K99" s="62"/>
      <c r="L99" s="62"/>
      <c r="M99" s="62"/>
      <c r="N99" s="62"/>
      <c r="P99" s="74"/>
    </row>
    <row r="100" spans="1:16" s="64" customFormat="1" ht="15">
      <c r="A100" s="113" t="s">
        <v>723</v>
      </c>
      <c r="P100" s="82"/>
    </row>
    <row r="101" spans="1:16" s="118" customFormat="1" ht="12.75" customHeight="1">
      <c r="A101" s="121" t="s">
        <v>735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P101" s="119"/>
    </row>
    <row r="102" spans="1:16" s="29" customFormat="1" ht="15">
      <c r="A102" s="121" t="s">
        <v>736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38"/>
      <c r="P102" s="71"/>
    </row>
    <row r="103" spans="1:16" s="61" customFormat="1" ht="12.75">
      <c r="A103" s="63"/>
      <c r="H103" s="62"/>
      <c r="I103" s="62"/>
      <c r="J103" s="62"/>
      <c r="K103" s="62"/>
      <c r="L103" s="62"/>
      <c r="M103" s="62"/>
      <c r="N103" s="62"/>
      <c r="P103" s="74"/>
    </row>
    <row r="104" spans="1:16" s="66" customFormat="1" ht="12.7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M104" s="67"/>
      <c r="N104" s="67"/>
      <c r="P104" s="88"/>
    </row>
    <row r="105" spans="1:16" s="24" customFormat="1" ht="14.25">
      <c r="A105" s="6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89"/>
    </row>
  </sheetData>
  <mergeCells count="9">
    <mergeCell ref="A104:K104"/>
    <mergeCell ref="C2:F2"/>
    <mergeCell ref="H4:I4"/>
    <mergeCell ref="K4:L4"/>
    <mergeCell ref="H2:L2"/>
    <mergeCell ref="A98:I98"/>
    <mergeCell ref="A99:H99"/>
    <mergeCell ref="A101:N101"/>
    <mergeCell ref="A102:N10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  <rowBreaks count="1" manualBreakCount="1">
    <brk id="4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48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24.625" style="19" customWidth="1"/>
    <col min="2" max="2" width="8.50390625" style="19" bestFit="1" customWidth="1"/>
    <col min="3" max="3" width="13.375" style="19" bestFit="1" customWidth="1"/>
    <col min="4" max="4" width="9.00390625" style="19" customWidth="1"/>
    <col min="5" max="5" width="8.75390625" style="19" bestFit="1" customWidth="1"/>
    <col min="6" max="6" width="8.125" style="19" bestFit="1" customWidth="1"/>
    <col min="7" max="7" width="2.625" style="19" customWidth="1"/>
    <col min="8" max="8" width="8.875" style="19" bestFit="1" customWidth="1"/>
    <col min="9" max="9" width="11.375" style="19" bestFit="1" customWidth="1"/>
    <col min="10" max="10" width="2.75390625" style="19" customWidth="1"/>
    <col min="11" max="11" width="8.875" style="19" bestFit="1" customWidth="1"/>
    <col min="12" max="12" width="11.375" style="19" bestFit="1" customWidth="1"/>
    <col min="13" max="13" width="2.625" style="19" customWidth="1"/>
    <col min="14" max="14" width="8.25390625" style="19" bestFit="1" customWidth="1"/>
    <col min="15" max="15" width="9.00390625" style="19" customWidth="1"/>
    <col min="16" max="16" width="10.5039062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8"/>
      <c r="P1" s="76"/>
    </row>
    <row r="2" spans="1:16" s="11" customFormat="1" ht="31.5" customHeight="1">
      <c r="A2" s="20"/>
      <c r="B2" s="20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4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51" customHeight="1">
      <c r="A4" s="24"/>
      <c r="B4" s="24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22</v>
      </c>
      <c r="B7" s="99" t="s">
        <v>683</v>
      </c>
      <c r="C7" s="10">
        <v>32</v>
      </c>
      <c r="D7" s="10">
        <v>0</v>
      </c>
      <c r="E7" s="10">
        <v>271</v>
      </c>
      <c r="F7" s="10">
        <v>271</v>
      </c>
      <c r="H7" s="10">
        <v>0</v>
      </c>
      <c r="I7" s="10">
        <v>0</v>
      </c>
      <c r="K7" s="10">
        <v>0</v>
      </c>
      <c r="L7" s="10">
        <v>0</v>
      </c>
      <c r="N7" s="10">
        <v>303</v>
      </c>
      <c r="P7" s="78" t="s">
        <v>281</v>
      </c>
    </row>
    <row r="8" spans="1:16" s="10" customFormat="1" ht="13.5" thickBo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pans="1:16" s="11" customFormat="1" ht="12.75">
      <c r="A9" s="10"/>
      <c r="F9" s="10"/>
      <c r="P9" s="77"/>
    </row>
    <row r="10" spans="1:16" s="11" customFormat="1" ht="12.75">
      <c r="A10" s="10" t="s">
        <v>593</v>
      </c>
      <c r="B10" s="99" t="s">
        <v>683</v>
      </c>
      <c r="C10" s="43">
        <v>0</v>
      </c>
      <c r="D10" s="43">
        <v>0</v>
      </c>
      <c r="E10" s="43">
        <v>0</v>
      </c>
      <c r="F10" s="10">
        <v>0</v>
      </c>
      <c r="G10" s="43"/>
      <c r="H10" s="43">
        <v>0</v>
      </c>
      <c r="I10" s="43">
        <v>0</v>
      </c>
      <c r="J10" s="43"/>
      <c r="K10" s="43">
        <v>0</v>
      </c>
      <c r="L10" s="43">
        <v>0</v>
      </c>
      <c r="M10" s="10"/>
      <c r="N10" s="10">
        <v>0</v>
      </c>
      <c r="P10" s="78" t="s">
        <v>351</v>
      </c>
    </row>
    <row r="11" spans="1:16" s="11" customFormat="1" ht="12.75">
      <c r="A11" s="10"/>
      <c r="F11" s="10"/>
      <c r="N11" s="10"/>
      <c r="P11" s="78"/>
    </row>
    <row r="12" spans="1:16" s="11" customFormat="1" ht="12.75">
      <c r="A12" s="10" t="s">
        <v>690</v>
      </c>
      <c r="B12" s="99" t="s">
        <v>683</v>
      </c>
      <c r="C12" s="43">
        <v>0</v>
      </c>
      <c r="D12" s="43">
        <v>0</v>
      </c>
      <c r="E12" s="43">
        <v>29</v>
      </c>
      <c r="F12" s="10">
        <v>29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M12" s="10"/>
      <c r="N12" s="10">
        <v>29</v>
      </c>
      <c r="P12" s="78" t="s">
        <v>355</v>
      </c>
    </row>
    <row r="13" spans="1:16" s="11" customFormat="1" ht="12.75">
      <c r="A13" s="10"/>
      <c r="F13" s="10"/>
      <c r="N13" s="10"/>
      <c r="P13" s="78"/>
    </row>
    <row r="14" spans="1:16" s="11" customFormat="1" ht="12.75">
      <c r="A14" s="10" t="s">
        <v>596</v>
      </c>
      <c r="B14" s="99" t="s">
        <v>683</v>
      </c>
      <c r="C14" s="43">
        <v>0</v>
      </c>
      <c r="D14" s="43">
        <v>0</v>
      </c>
      <c r="E14" s="43">
        <v>0</v>
      </c>
      <c r="F14" s="10">
        <v>0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M14" s="10"/>
      <c r="N14" s="10">
        <v>0</v>
      </c>
      <c r="P14" s="78" t="s">
        <v>356</v>
      </c>
    </row>
    <row r="15" spans="1:16" s="11" customFormat="1" ht="12.75">
      <c r="A15" s="10"/>
      <c r="F15" s="10"/>
      <c r="N15" s="10"/>
      <c r="P15" s="78"/>
    </row>
    <row r="16" spans="1:16" s="11" customFormat="1" ht="12.75">
      <c r="A16" s="10" t="s">
        <v>594</v>
      </c>
      <c r="B16" s="99" t="s">
        <v>683</v>
      </c>
      <c r="C16" s="43">
        <v>0</v>
      </c>
      <c r="D16" s="43">
        <v>0</v>
      </c>
      <c r="E16" s="43">
        <v>206</v>
      </c>
      <c r="F16" s="10">
        <v>206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M16" s="10"/>
      <c r="N16" s="10">
        <v>206</v>
      </c>
      <c r="P16" s="78" t="s">
        <v>352</v>
      </c>
    </row>
    <row r="17" spans="1:16" s="11" customFormat="1" ht="12.75">
      <c r="A17" s="10"/>
      <c r="F17" s="10"/>
      <c r="N17" s="10"/>
      <c r="P17" s="78"/>
    </row>
    <row r="18" spans="1:16" s="10" customFormat="1" ht="12.75">
      <c r="A18" s="10" t="s">
        <v>654</v>
      </c>
      <c r="B18" s="99" t="s">
        <v>683</v>
      </c>
      <c r="C18" s="43">
        <v>0</v>
      </c>
      <c r="D18" s="43">
        <v>0</v>
      </c>
      <c r="E18" s="43">
        <v>0</v>
      </c>
      <c r="F18" s="10">
        <v>0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N18" s="10">
        <v>0</v>
      </c>
      <c r="P18" s="78" t="s">
        <v>340</v>
      </c>
    </row>
    <row r="19" s="10" customFormat="1" ht="12.75">
      <c r="P19" s="78"/>
    </row>
    <row r="20" spans="1:16" s="10" customFormat="1" ht="12.75">
      <c r="A20" s="10" t="s">
        <v>689</v>
      </c>
      <c r="B20" s="99" t="s">
        <v>683</v>
      </c>
      <c r="C20" s="43">
        <v>0</v>
      </c>
      <c r="D20" s="43">
        <v>0</v>
      </c>
      <c r="E20" s="43">
        <v>0</v>
      </c>
      <c r="F20" s="10">
        <v>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N20" s="10">
        <v>0</v>
      </c>
      <c r="P20" s="78" t="s">
        <v>341</v>
      </c>
    </row>
    <row r="21" s="10" customFormat="1" ht="12.75">
      <c r="P21" s="78"/>
    </row>
    <row r="22" spans="1:16" s="11" customFormat="1" ht="12.75">
      <c r="A22" s="10" t="s">
        <v>597</v>
      </c>
      <c r="B22" s="99" t="s">
        <v>683</v>
      </c>
      <c r="C22" s="43">
        <v>24</v>
      </c>
      <c r="D22" s="43">
        <v>0</v>
      </c>
      <c r="E22" s="43">
        <v>4</v>
      </c>
      <c r="F22" s="10">
        <v>4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M22" s="10"/>
      <c r="N22" s="10">
        <v>28</v>
      </c>
      <c r="P22" s="78" t="s">
        <v>357</v>
      </c>
    </row>
    <row r="23" spans="1:16" s="11" customFormat="1" ht="12.75">
      <c r="A23" s="10"/>
      <c r="F23" s="10"/>
      <c r="N23" s="10"/>
      <c r="P23" s="78"/>
    </row>
    <row r="24" spans="1:16" s="11" customFormat="1" ht="12.75">
      <c r="A24" s="10" t="s">
        <v>598</v>
      </c>
      <c r="B24" s="99" t="s">
        <v>683</v>
      </c>
      <c r="C24" s="43">
        <v>0</v>
      </c>
      <c r="D24" s="43">
        <v>0</v>
      </c>
      <c r="E24" s="43">
        <v>0</v>
      </c>
      <c r="F24" s="10">
        <v>0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10"/>
      <c r="N24" s="10">
        <v>0</v>
      </c>
      <c r="P24" s="78" t="s">
        <v>358</v>
      </c>
    </row>
    <row r="25" spans="1:16" s="11" customFormat="1" ht="12.75">
      <c r="A25" s="10"/>
      <c r="F25" s="10"/>
      <c r="N25" s="10"/>
      <c r="P25" s="78"/>
    </row>
    <row r="26" spans="1:16" s="10" customFormat="1" ht="12.75">
      <c r="A26" s="10" t="s">
        <v>655</v>
      </c>
      <c r="B26" s="99" t="s">
        <v>683</v>
      </c>
      <c r="C26" s="43">
        <v>0</v>
      </c>
      <c r="D26" s="43">
        <v>0</v>
      </c>
      <c r="E26" s="43">
        <v>0</v>
      </c>
      <c r="F26" s="10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N26" s="10">
        <v>0</v>
      </c>
      <c r="P26" s="78" t="s">
        <v>342</v>
      </c>
    </row>
    <row r="27" spans="11:16" s="10" customFormat="1" ht="12.75">
      <c r="K27" s="43"/>
      <c r="L27" s="43"/>
      <c r="P27" s="78"/>
    </row>
    <row r="28" spans="1:16" s="10" customFormat="1" ht="12.75">
      <c r="A28" s="10" t="s">
        <v>656</v>
      </c>
      <c r="B28" s="99" t="s">
        <v>683</v>
      </c>
      <c r="C28" s="43">
        <v>8</v>
      </c>
      <c r="D28" s="43">
        <v>0</v>
      </c>
      <c r="E28" s="43">
        <v>0</v>
      </c>
      <c r="F28" s="10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N28" s="10">
        <v>8</v>
      </c>
      <c r="P28" s="78" t="s">
        <v>343</v>
      </c>
    </row>
    <row r="29" s="10" customFormat="1" ht="12.75">
      <c r="P29" s="78"/>
    </row>
    <row r="30" spans="1:16" s="10" customFormat="1" ht="12.75">
      <c r="A30" s="10" t="s">
        <v>30</v>
      </c>
      <c r="B30" s="99" t="s">
        <v>683</v>
      </c>
      <c r="C30" s="10">
        <v>0</v>
      </c>
      <c r="D30" s="10">
        <v>0</v>
      </c>
      <c r="E30" s="10">
        <v>0</v>
      </c>
      <c r="F30" s="10">
        <v>0</v>
      </c>
      <c r="H30" s="10">
        <v>0</v>
      </c>
      <c r="I30" s="10">
        <v>0</v>
      </c>
      <c r="K30" s="10">
        <v>0</v>
      </c>
      <c r="L30" s="10">
        <v>0</v>
      </c>
      <c r="N30" s="10">
        <v>0</v>
      </c>
      <c r="P30" s="78">
        <v>36</v>
      </c>
    </row>
    <row r="31" spans="6:16" s="11" customFormat="1" ht="12.75">
      <c r="F31" s="10"/>
      <c r="N31" s="10"/>
      <c r="P31" s="78"/>
    </row>
    <row r="32" spans="1:16" s="11" customFormat="1" ht="12.75">
      <c r="A32" s="11" t="s">
        <v>212</v>
      </c>
      <c r="B32" s="99" t="s">
        <v>683</v>
      </c>
      <c r="C32" s="43">
        <v>0</v>
      </c>
      <c r="D32" s="43">
        <v>0</v>
      </c>
      <c r="E32" s="43">
        <v>0</v>
      </c>
      <c r="F32" s="10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P32" s="78" t="s">
        <v>344</v>
      </c>
    </row>
    <row r="33" spans="6:16" s="11" customFormat="1" ht="12.75">
      <c r="F33" s="10"/>
      <c r="N33" s="10"/>
      <c r="P33" s="78"/>
    </row>
    <row r="34" spans="1:16" s="11" customFormat="1" ht="12.75">
      <c r="A34" s="11" t="s">
        <v>213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0</v>
      </c>
      <c r="P34" s="78" t="s">
        <v>345</v>
      </c>
    </row>
    <row r="35" spans="6:16" s="11" customFormat="1" ht="12.75">
      <c r="F35" s="10"/>
      <c r="N35" s="10"/>
      <c r="P35" s="78"/>
    </row>
    <row r="36" spans="1:16" s="11" customFormat="1" ht="12.75">
      <c r="A36" s="11" t="s">
        <v>214</v>
      </c>
      <c r="B36" s="99" t="s">
        <v>683</v>
      </c>
      <c r="C36" s="43">
        <v>0</v>
      </c>
      <c r="D36" s="43">
        <v>0</v>
      </c>
      <c r="E36" s="43">
        <v>0</v>
      </c>
      <c r="F36" s="10">
        <v>0</v>
      </c>
      <c r="G36" s="43"/>
      <c r="H36" s="43">
        <v>0</v>
      </c>
      <c r="I36" s="43">
        <v>0</v>
      </c>
      <c r="J36" s="43"/>
      <c r="K36" s="43">
        <v>0</v>
      </c>
      <c r="L36" s="43">
        <v>0</v>
      </c>
      <c r="M36" s="10"/>
      <c r="N36" s="10">
        <v>0</v>
      </c>
      <c r="P36" s="78" t="s">
        <v>346</v>
      </c>
    </row>
    <row r="37" spans="6:16" s="11" customFormat="1" ht="12.75">
      <c r="F37" s="10"/>
      <c r="N37" s="10"/>
      <c r="P37" s="78"/>
    </row>
    <row r="38" spans="1:16" s="11" customFormat="1" ht="12.75">
      <c r="A38" s="11" t="s">
        <v>215</v>
      </c>
      <c r="B38" s="99" t="s">
        <v>683</v>
      </c>
      <c r="C38" s="43">
        <v>0</v>
      </c>
      <c r="D38" s="43">
        <v>0</v>
      </c>
      <c r="E38" s="43">
        <v>0</v>
      </c>
      <c r="F38" s="10">
        <v>0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M38" s="10"/>
      <c r="N38" s="10">
        <v>0</v>
      </c>
      <c r="P38" s="78" t="s">
        <v>347</v>
      </c>
    </row>
    <row r="39" spans="6:16" s="11" customFormat="1" ht="12.75">
      <c r="F39" s="10"/>
      <c r="N39" s="10"/>
      <c r="P39" s="78"/>
    </row>
    <row r="40" spans="1:16" s="11" customFormat="1" ht="12.75">
      <c r="A40" s="11" t="s">
        <v>216</v>
      </c>
      <c r="B40" s="99" t="s">
        <v>683</v>
      </c>
      <c r="C40" s="43">
        <v>0</v>
      </c>
      <c r="D40" s="43">
        <v>0</v>
      </c>
      <c r="E40" s="43">
        <v>0</v>
      </c>
      <c r="F40" s="10">
        <v>0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M40" s="10"/>
      <c r="N40" s="10">
        <v>0</v>
      </c>
      <c r="P40" s="78" t="s">
        <v>348</v>
      </c>
    </row>
    <row r="41" spans="6:16" s="11" customFormat="1" ht="12.75">
      <c r="F41" s="10"/>
      <c r="N41" s="10"/>
      <c r="P41" s="78"/>
    </row>
    <row r="42" spans="1:16" s="11" customFormat="1" ht="12.75">
      <c r="A42" s="11" t="s">
        <v>217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P42" s="78" t="s">
        <v>349</v>
      </c>
    </row>
    <row r="43" spans="6:16" s="11" customFormat="1" ht="12.75">
      <c r="F43" s="10"/>
      <c r="N43" s="10"/>
      <c r="P43" s="78"/>
    </row>
    <row r="44" spans="1:16" s="11" customFormat="1" ht="12.75">
      <c r="A44" s="11" t="s">
        <v>218</v>
      </c>
      <c r="B44" s="99" t="s">
        <v>683</v>
      </c>
      <c r="C44" s="43">
        <v>0</v>
      </c>
      <c r="D44" s="43">
        <v>0</v>
      </c>
      <c r="E44" s="43">
        <v>0</v>
      </c>
      <c r="F44" s="10">
        <v>0</v>
      </c>
      <c r="G44" s="43"/>
      <c r="H44" s="43">
        <v>0</v>
      </c>
      <c r="I44" s="43">
        <v>0</v>
      </c>
      <c r="J44" s="43"/>
      <c r="K44" s="43">
        <v>0</v>
      </c>
      <c r="L44" s="43">
        <v>0</v>
      </c>
      <c r="M44" s="10"/>
      <c r="N44" s="10">
        <v>0</v>
      </c>
      <c r="P44" s="78" t="s">
        <v>350</v>
      </c>
    </row>
    <row r="45" spans="1:16" s="11" customFormat="1" ht="12.75">
      <c r="A45" s="10"/>
      <c r="F45" s="10"/>
      <c r="N45" s="10"/>
      <c r="P45" s="78"/>
    </row>
    <row r="46" spans="1:16" s="11" customFormat="1" ht="12.75">
      <c r="A46" s="10" t="s">
        <v>595</v>
      </c>
      <c r="B46" s="99" t="s">
        <v>683</v>
      </c>
      <c r="C46" s="43">
        <v>0</v>
      </c>
      <c r="D46" s="43">
        <v>0</v>
      </c>
      <c r="E46" s="43">
        <v>0</v>
      </c>
      <c r="F46" s="10">
        <v>0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0</v>
      </c>
      <c r="P46" s="78" t="s">
        <v>353</v>
      </c>
    </row>
    <row r="47" spans="1:16" s="11" customFormat="1" ht="12.75">
      <c r="A47" s="10"/>
      <c r="F47" s="10"/>
      <c r="N47" s="10"/>
      <c r="P47" s="78"/>
    </row>
    <row r="48" spans="1:16" s="11" customFormat="1" ht="12.75">
      <c r="A48" s="10" t="s">
        <v>691</v>
      </c>
      <c r="B48" s="99" t="s">
        <v>683</v>
      </c>
      <c r="C48" s="43">
        <v>0</v>
      </c>
      <c r="D48" s="43">
        <v>0</v>
      </c>
      <c r="E48" s="43">
        <v>0</v>
      </c>
      <c r="F48" s="10">
        <v>0</v>
      </c>
      <c r="G48" s="43"/>
      <c r="H48" s="43">
        <v>0</v>
      </c>
      <c r="I48" s="43">
        <v>0</v>
      </c>
      <c r="J48" s="43"/>
      <c r="K48" s="43">
        <v>0</v>
      </c>
      <c r="L48" s="43">
        <v>0</v>
      </c>
      <c r="M48" s="10"/>
      <c r="N48" s="10">
        <v>0</v>
      </c>
      <c r="P48" s="78" t="s">
        <v>354</v>
      </c>
    </row>
    <row r="49" spans="1:16" s="11" customFormat="1" ht="12.75">
      <c r="A49" s="10"/>
      <c r="F49" s="10"/>
      <c r="N49" s="10"/>
      <c r="P49" s="78"/>
    </row>
    <row r="50" spans="1:16" s="11" customFormat="1" ht="12.75">
      <c r="A50" s="10" t="s">
        <v>599</v>
      </c>
      <c r="B50" s="99" t="s">
        <v>683</v>
      </c>
      <c r="C50" s="43">
        <v>0</v>
      </c>
      <c r="D50" s="43">
        <v>0</v>
      </c>
      <c r="E50" s="43">
        <v>32</v>
      </c>
      <c r="F50" s="10">
        <v>32</v>
      </c>
      <c r="G50" s="43"/>
      <c r="H50" s="43">
        <v>0</v>
      </c>
      <c r="I50" s="43">
        <v>0</v>
      </c>
      <c r="J50" s="43"/>
      <c r="K50" s="43">
        <v>0</v>
      </c>
      <c r="L50" s="43">
        <v>0</v>
      </c>
      <c r="M50" s="10"/>
      <c r="N50" s="10">
        <v>32</v>
      </c>
      <c r="P50" s="78" t="s">
        <v>359</v>
      </c>
    </row>
    <row r="51" spans="1:16" ht="15">
      <c r="A51" s="44"/>
      <c r="B51" s="36"/>
      <c r="C51" s="36"/>
      <c r="D51" s="36"/>
      <c r="E51" s="36"/>
      <c r="F51" s="10"/>
      <c r="G51" s="36"/>
      <c r="H51" s="36"/>
      <c r="I51" s="36"/>
      <c r="J51" s="36"/>
      <c r="K51" s="36"/>
      <c r="L51" s="36"/>
      <c r="M51" s="24"/>
      <c r="N51" s="10"/>
      <c r="P51" s="78"/>
    </row>
    <row r="52" spans="1:16" s="29" customFormat="1" ht="12.75">
      <c r="A52" s="29" t="s">
        <v>657</v>
      </c>
      <c r="B52" s="99" t="s">
        <v>683</v>
      </c>
      <c r="C52" s="43">
        <v>0</v>
      </c>
      <c r="D52" s="43">
        <v>0</v>
      </c>
      <c r="E52" s="43">
        <v>0</v>
      </c>
      <c r="F52" s="10">
        <v>0</v>
      </c>
      <c r="G52" s="43"/>
      <c r="H52" s="43">
        <v>0</v>
      </c>
      <c r="I52" s="43">
        <v>0</v>
      </c>
      <c r="J52" s="43"/>
      <c r="K52" s="43">
        <v>0</v>
      </c>
      <c r="L52" s="43">
        <v>0</v>
      </c>
      <c r="M52" s="10"/>
      <c r="N52" s="10">
        <v>0</v>
      </c>
      <c r="P52" s="78" t="s">
        <v>360</v>
      </c>
    </row>
    <row r="53" spans="1:16" s="24" customFormat="1" ht="13.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1"/>
      <c r="P53" s="70"/>
    </row>
    <row r="54" spans="13:14" ht="14.25">
      <c r="M54" s="11"/>
      <c r="N54" s="10"/>
    </row>
    <row r="55" spans="1:16" s="60" customFormat="1" ht="12.75">
      <c r="A55" s="60" t="s">
        <v>67</v>
      </c>
      <c r="H55" s="65"/>
      <c r="I55" s="65"/>
      <c r="J55" s="65"/>
      <c r="K55" s="65"/>
      <c r="L55" s="65"/>
      <c r="M55" s="65"/>
      <c r="N55" s="10"/>
      <c r="P55" s="81"/>
    </row>
    <row r="56" spans="1:16" s="60" customFormat="1" ht="12.75">
      <c r="A56" s="60" t="s">
        <v>276</v>
      </c>
      <c r="H56" s="65"/>
      <c r="I56" s="65"/>
      <c r="J56" s="65"/>
      <c r="K56" s="65"/>
      <c r="L56" s="65"/>
      <c r="M56" s="65"/>
      <c r="N56" s="10"/>
      <c r="P56" s="81"/>
    </row>
    <row r="57" spans="1:16" s="61" customFormat="1" ht="12.75">
      <c r="A57" s="60" t="s">
        <v>707</v>
      </c>
      <c r="P57" s="74"/>
    </row>
    <row r="58" spans="1:16" s="61" customFormat="1" ht="15">
      <c r="A58" s="60" t="s">
        <v>738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74"/>
    </row>
    <row r="59" spans="1:16" s="61" customFormat="1" ht="12.75">
      <c r="A59" s="111" t="s">
        <v>724</v>
      </c>
      <c r="B59" s="112"/>
      <c r="C59" s="112"/>
      <c r="D59" s="112"/>
      <c r="E59" s="112"/>
      <c r="F59" s="112"/>
      <c r="G59" s="112"/>
      <c r="H59" s="112"/>
      <c r="I59" s="112"/>
      <c r="J59" s="62"/>
      <c r="K59" s="62"/>
      <c r="L59" s="62"/>
      <c r="M59" s="62"/>
      <c r="N59" s="62"/>
      <c r="P59" s="74"/>
    </row>
    <row r="60" spans="1:16" s="116" customFormat="1" ht="12.75">
      <c r="A60" s="128" t="s">
        <v>725</v>
      </c>
      <c r="B60" s="128"/>
      <c r="C60" s="128"/>
      <c r="D60" s="128"/>
      <c r="E60" s="128"/>
      <c r="F60" s="128"/>
      <c r="G60" s="128"/>
      <c r="H60" s="128"/>
      <c r="I60" s="128"/>
      <c r="J60" s="115"/>
      <c r="K60" s="115"/>
      <c r="L60" s="115"/>
      <c r="M60" s="115"/>
      <c r="N60" s="115"/>
      <c r="P60" s="117"/>
    </row>
    <row r="61" spans="1:16" s="61" customFormat="1" ht="12.75">
      <c r="A61" s="121" t="s">
        <v>722</v>
      </c>
      <c r="B61" s="127"/>
      <c r="C61" s="127"/>
      <c r="D61" s="127"/>
      <c r="E61" s="127"/>
      <c r="F61" s="127"/>
      <c r="G61" s="127"/>
      <c r="H61" s="127"/>
      <c r="I61" s="62"/>
      <c r="J61" s="62"/>
      <c r="K61" s="62"/>
      <c r="L61" s="62"/>
      <c r="M61" s="62"/>
      <c r="N61" s="62"/>
      <c r="P61" s="74"/>
    </row>
    <row r="62" spans="1:16" s="64" customFormat="1" ht="15">
      <c r="A62" s="113" t="s">
        <v>723</v>
      </c>
      <c r="P62" s="82"/>
    </row>
    <row r="63" spans="1:16" s="118" customFormat="1" ht="12.75" customHeight="1">
      <c r="A63" s="121" t="s">
        <v>735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P63" s="119"/>
    </row>
    <row r="64" spans="1:16" s="29" customFormat="1" ht="15">
      <c r="A64" s="121" t="s">
        <v>736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38"/>
      <c r="P64" s="71"/>
    </row>
    <row r="65" spans="1:16" s="61" customFormat="1" ht="12.75">
      <c r="A65" s="63"/>
      <c r="H65" s="62"/>
      <c r="I65" s="62"/>
      <c r="J65" s="62"/>
      <c r="K65" s="62"/>
      <c r="L65" s="62"/>
      <c r="M65" s="62"/>
      <c r="N65" s="10"/>
      <c r="P65" s="74"/>
    </row>
    <row r="66" spans="1:16" s="66" customFormat="1" ht="12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M66" s="67"/>
      <c r="N66" s="10"/>
      <c r="P66" s="75"/>
    </row>
    <row r="67" spans="1:16" s="11" customFormat="1" ht="12.75">
      <c r="A67" s="61"/>
      <c r="N67" s="10"/>
      <c r="P67" s="77"/>
    </row>
    <row r="68" spans="13:14" ht="14.25">
      <c r="M68" s="11"/>
      <c r="N68" s="10"/>
    </row>
    <row r="69" spans="13:14" ht="14.25">
      <c r="M69" s="11"/>
      <c r="N69" s="10"/>
    </row>
    <row r="70" spans="13:14" ht="14.25">
      <c r="M70" s="11"/>
      <c r="N70" s="10"/>
    </row>
    <row r="71" spans="13:14" ht="14.25">
      <c r="M71" s="11"/>
      <c r="N71" s="10"/>
    </row>
    <row r="72" spans="13:14" ht="14.25">
      <c r="M72" s="11"/>
      <c r="N72" s="10"/>
    </row>
    <row r="73" spans="13:14" ht="14.25">
      <c r="M73" s="11"/>
      <c r="N73" s="10"/>
    </row>
    <row r="74" spans="13:14" ht="14.25">
      <c r="M74" s="11"/>
      <c r="N74" s="10"/>
    </row>
    <row r="75" spans="13:14" ht="14.25">
      <c r="M75" s="11"/>
      <c r="N75" s="10"/>
    </row>
    <row r="76" spans="13:14" ht="14.25">
      <c r="M76" s="11"/>
      <c r="N76" s="10"/>
    </row>
    <row r="77" spans="13:14" ht="14.25">
      <c r="M77" s="11"/>
      <c r="N77" s="10"/>
    </row>
    <row r="78" spans="13:14" ht="14.25">
      <c r="M78" s="11"/>
      <c r="N78" s="10"/>
    </row>
    <row r="79" spans="13:14" ht="14.25">
      <c r="M79" s="11"/>
      <c r="N79" s="10"/>
    </row>
    <row r="80" spans="13:14" ht="14.25">
      <c r="M80" s="11"/>
      <c r="N80" s="10"/>
    </row>
    <row r="81" spans="13:14" ht="14.25">
      <c r="M81" s="11"/>
      <c r="N81" s="10"/>
    </row>
    <row r="82" spans="13:14" ht="14.25">
      <c r="M82" s="11"/>
      <c r="N82" s="10"/>
    </row>
    <row r="83" spans="13:14" ht="14.25">
      <c r="M83" s="11"/>
      <c r="N83" s="10"/>
    </row>
    <row r="84" spans="13:14" ht="14.25">
      <c r="M84" s="11"/>
      <c r="N84" s="10"/>
    </row>
    <row r="85" spans="13:14" ht="14.25">
      <c r="M85" s="11"/>
      <c r="N85" s="10"/>
    </row>
    <row r="86" spans="13:14" ht="14.25">
      <c r="M86" s="11"/>
      <c r="N86" s="10"/>
    </row>
    <row r="87" spans="13:14" ht="14.25">
      <c r="M87" s="11"/>
      <c r="N87" s="10"/>
    </row>
    <row r="88" spans="13:14" ht="14.25">
      <c r="M88" s="11"/>
      <c r="N88" s="10"/>
    </row>
    <row r="89" spans="13:14" ht="14.25">
      <c r="M89" s="11"/>
      <c r="N89" s="10"/>
    </row>
    <row r="90" spans="13:14" ht="14.25">
      <c r="M90" s="11"/>
      <c r="N90" s="10"/>
    </row>
    <row r="91" spans="13:14" ht="14.25">
      <c r="M91" s="11"/>
      <c r="N91" s="11"/>
    </row>
    <row r="92" spans="13:14" ht="14.25">
      <c r="M92" s="11"/>
      <c r="N92" s="11"/>
    </row>
    <row r="93" spans="13:14" ht="14.25">
      <c r="M93" s="11"/>
      <c r="N93" s="11"/>
    </row>
    <row r="94" spans="13:14" ht="14.25">
      <c r="M94" s="11"/>
      <c r="N94" s="11"/>
    </row>
    <row r="95" spans="13:14" ht="14.25">
      <c r="M95" s="11"/>
      <c r="N95" s="11"/>
    </row>
    <row r="96" spans="13:14" ht="14.25">
      <c r="M96" s="11"/>
      <c r="N96" s="11"/>
    </row>
    <row r="97" spans="13:14" ht="14.25">
      <c r="M97" s="11"/>
      <c r="N97" s="11"/>
    </row>
    <row r="98" spans="13:14" ht="14.25">
      <c r="M98" s="11"/>
      <c r="N98" s="11"/>
    </row>
    <row r="99" spans="13:14" ht="14.25">
      <c r="M99" s="11"/>
      <c r="N99" s="11"/>
    </row>
    <row r="100" spans="13:14" ht="14.25">
      <c r="M100" s="11"/>
      <c r="N100" s="11"/>
    </row>
    <row r="101" spans="13:14" ht="14.25">
      <c r="M101" s="11"/>
      <c r="N101" s="11"/>
    </row>
    <row r="102" spans="13:14" ht="14.25">
      <c r="M102" s="11"/>
      <c r="N102" s="11"/>
    </row>
    <row r="103" spans="13:14" ht="14.25">
      <c r="M103" s="11"/>
      <c r="N103" s="11"/>
    </row>
    <row r="104" spans="13:14" ht="14.25">
      <c r="M104" s="11"/>
      <c r="N104" s="11"/>
    </row>
    <row r="105" spans="13:14" ht="14.25">
      <c r="M105" s="11"/>
      <c r="N105" s="11"/>
    </row>
    <row r="106" spans="13:14" ht="14.25">
      <c r="M106" s="11"/>
      <c r="N106" s="11"/>
    </row>
    <row r="107" spans="13:14" ht="14.25">
      <c r="M107" s="11"/>
      <c r="N107" s="11"/>
    </row>
    <row r="108" spans="13:14" ht="14.25">
      <c r="M108" s="11"/>
      <c r="N108" s="11"/>
    </row>
    <row r="109" spans="13:14" ht="14.25">
      <c r="M109" s="11"/>
      <c r="N109" s="11"/>
    </row>
    <row r="110" spans="13:14" ht="14.25">
      <c r="M110" s="11"/>
      <c r="N110" s="11"/>
    </row>
    <row r="111" spans="13:14" ht="14.25">
      <c r="M111" s="11"/>
      <c r="N111" s="11"/>
    </row>
    <row r="112" spans="13:14" ht="14.25">
      <c r="M112" s="11"/>
      <c r="N112" s="11"/>
    </row>
    <row r="113" spans="13:14" ht="14.25">
      <c r="M113" s="11"/>
      <c r="N113" s="11"/>
    </row>
    <row r="114" spans="13:14" ht="14.25">
      <c r="M114" s="11"/>
      <c r="N114" s="11"/>
    </row>
    <row r="115" spans="13:14" ht="14.25">
      <c r="M115" s="11"/>
      <c r="N115" s="11"/>
    </row>
    <row r="116" spans="13:14" ht="14.25">
      <c r="M116" s="11"/>
      <c r="N116" s="11"/>
    </row>
    <row r="117" spans="13:14" ht="14.25">
      <c r="M117" s="11"/>
      <c r="N117" s="11"/>
    </row>
    <row r="118" spans="13:14" ht="14.25">
      <c r="M118" s="11"/>
      <c r="N118" s="11"/>
    </row>
    <row r="119" spans="13:14" ht="14.25">
      <c r="M119" s="11"/>
      <c r="N119" s="11"/>
    </row>
    <row r="120" spans="13:14" ht="14.25">
      <c r="M120" s="11"/>
      <c r="N120" s="11"/>
    </row>
    <row r="121" spans="13:14" ht="14.25">
      <c r="M121" s="11"/>
      <c r="N121" s="11"/>
    </row>
    <row r="122" spans="13:14" ht="14.25">
      <c r="M122" s="11"/>
      <c r="N122" s="11"/>
    </row>
    <row r="123" spans="13:14" ht="14.25">
      <c r="M123" s="11"/>
      <c r="N123" s="11"/>
    </row>
    <row r="124" spans="13:14" ht="14.25">
      <c r="M124" s="11"/>
      <c r="N124" s="11"/>
    </row>
    <row r="125" spans="13:14" ht="14.25">
      <c r="M125" s="11"/>
      <c r="N125" s="11"/>
    </row>
    <row r="126" spans="13:14" ht="14.25">
      <c r="M126" s="11"/>
      <c r="N126" s="11"/>
    </row>
    <row r="127" spans="13:14" ht="14.25">
      <c r="M127" s="11"/>
      <c r="N127" s="11"/>
    </row>
    <row r="128" spans="13:14" ht="14.25">
      <c r="M128" s="11"/>
      <c r="N128" s="11"/>
    </row>
    <row r="129" spans="13:14" ht="14.25">
      <c r="M129" s="11"/>
      <c r="N129" s="11"/>
    </row>
    <row r="130" spans="13:14" ht="14.25">
      <c r="M130" s="11"/>
      <c r="N130" s="11"/>
    </row>
    <row r="131" spans="13:14" ht="14.25">
      <c r="M131" s="11"/>
      <c r="N131" s="11"/>
    </row>
    <row r="132" spans="13:14" ht="14.25">
      <c r="M132" s="11"/>
      <c r="N132" s="11"/>
    </row>
    <row r="133" spans="13:14" ht="14.25">
      <c r="M133" s="11"/>
      <c r="N133" s="11"/>
    </row>
    <row r="134" spans="13:14" ht="14.25">
      <c r="M134" s="11"/>
      <c r="N134" s="11"/>
    </row>
    <row r="135" spans="13:14" ht="14.25">
      <c r="M135" s="11"/>
      <c r="N135" s="11"/>
    </row>
    <row r="136" spans="13:14" ht="14.25">
      <c r="M136" s="11"/>
      <c r="N136" s="11"/>
    </row>
    <row r="137" spans="13:14" ht="14.25">
      <c r="M137" s="11"/>
      <c r="N137" s="11"/>
    </row>
    <row r="138" spans="13:14" ht="14.25">
      <c r="M138" s="11"/>
      <c r="N138" s="11"/>
    </row>
    <row r="139" spans="13:14" ht="14.25">
      <c r="M139" s="11"/>
      <c r="N139" s="11"/>
    </row>
    <row r="140" spans="13:14" ht="14.25">
      <c r="M140" s="11"/>
      <c r="N140" s="11"/>
    </row>
    <row r="141" spans="13:14" ht="14.25">
      <c r="M141" s="11"/>
      <c r="N141" s="11"/>
    </row>
    <row r="142" spans="13:14" ht="14.25">
      <c r="M142" s="11"/>
      <c r="N142" s="11"/>
    </row>
    <row r="143" spans="13:14" ht="14.25">
      <c r="M143" s="11"/>
      <c r="N143" s="11"/>
    </row>
    <row r="144" spans="13:14" ht="14.25">
      <c r="M144" s="11"/>
      <c r="N144" s="11"/>
    </row>
    <row r="145" spans="13:14" ht="14.25">
      <c r="M145" s="11"/>
      <c r="N145" s="11"/>
    </row>
    <row r="146" spans="13:14" ht="14.25">
      <c r="M146" s="11"/>
      <c r="N146" s="11"/>
    </row>
    <row r="147" spans="13:14" ht="14.25">
      <c r="M147" s="11"/>
      <c r="N147" s="11"/>
    </row>
    <row r="148" spans="13:14" ht="14.25">
      <c r="M148" s="11"/>
      <c r="N148" s="11"/>
    </row>
  </sheetData>
  <mergeCells count="9">
    <mergeCell ref="A66:K66"/>
    <mergeCell ref="C2:F2"/>
    <mergeCell ref="H4:I4"/>
    <mergeCell ref="K4:L4"/>
    <mergeCell ref="H2:L2"/>
    <mergeCell ref="A60:I60"/>
    <mergeCell ref="A61:H61"/>
    <mergeCell ref="A63:N63"/>
    <mergeCell ref="A64:N6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13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2" sqref="C82"/>
    </sheetView>
  </sheetViews>
  <sheetFormatPr defaultColWidth="9.00390625" defaultRowHeight="14.25"/>
  <cols>
    <col min="1" max="1" width="24.625" style="19" customWidth="1"/>
    <col min="2" max="2" width="8.50390625" style="19" bestFit="1" customWidth="1"/>
    <col min="3" max="3" width="13.375" style="19" bestFit="1" customWidth="1"/>
    <col min="4" max="4" width="9.00390625" style="19" customWidth="1"/>
    <col min="5" max="5" width="8.75390625" style="19" bestFit="1" customWidth="1"/>
    <col min="6" max="6" width="8.125" style="19" bestFit="1" customWidth="1"/>
    <col min="7" max="7" width="2.625" style="19" customWidth="1"/>
    <col min="8" max="8" width="9.00390625" style="19" bestFit="1" customWidth="1"/>
    <col min="9" max="9" width="11.50390625" style="19" bestFit="1" customWidth="1"/>
    <col min="10" max="10" width="2.625" style="19" customWidth="1"/>
    <col min="11" max="11" width="9.00390625" style="19" bestFit="1" customWidth="1"/>
    <col min="12" max="12" width="11.50390625" style="19" bestFit="1" customWidth="1"/>
    <col min="13" max="13" width="2.625" style="19" customWidth="1"/>
    <col min="14" max="14" width="8.25390625" style="19" bestFit="1" customWidth="1"/>
    <col min="15" max="15" width="9.00390625" style="19" customWidth="1"/>
    <col min="16" max="16" width="10.5039062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76"/>
    </row>
    <row r="2" spans="1:16" s="11" customFormat="1" ht="31.5" customHeight="1">
      <c r="A2" s="20"/>
      <c r="B2" s="20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4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51" customHeight="1">
      <c r="A4" s="24"/>
      <c r="B4" s="24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6</v>
      </c>
      <c r="B7" s="99" t="s">
        <v>683</v>
      </c>
      <c r="C7" s="43">
        <v>0</v>
      </c>
      <c r="D7" s="43">
        <v>7</v>
      </c>
      <c r="E7" s="43">
        <v>228</v>
      </c>
      <c r="F7" s="43">
        <v>235</v>
      </c>
      <c r="G7" s="43"/>
      <c r="H7" s="43">
        <v>2</v>
      </c>
      <c r="I7" s="43">
        <v>0</v>
      </c>
      <c r="J7" s="43"/>
      <c r="K7" s="43">
        <v>0</v>
      </c>
      <c r="L7" s="43">
        <v>0</v>
      </c>
      <c r="M7" s="43"/>
      <c r="N7" s="43">
        <v>237</v>
      </c>
      <c r="P7" s="78" t="s">
        <v>282</v>
      </c>
    </row>
    <row r="8" spans="1:16" s="10" customFormat="1" ht="13.5" thickBo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="11" customFormat="1" ht="12.75">
      <c r="P9" s="77"/>
    </row>
    <row r="10" spans="1:16" s="10" customFormat="1" ht="12.75">
      <c r="A10" s="10" t="s">
        <v>658</v>
      </c>
      <c r="B10" s="99" t="s">
        <v>683</v>
      </c>
      <c r="C10" s="43">
        <v>0</v>
      </c>
      <c r="D10" s="43">
        <v>0</v>
      </c>
      <c r="E10" s="43">
        <v>0</v>
      </c>
      <c r="F10" s="43">
        <v>0</v>
      </c>
      <c r="G10" s="43"/>
      <c r="H10" s="43">
        <v>0</v>
      </c>
      <c r="I10" s="43">
        <v>0</v>
      </c>
      <c r="J10" s="43"/>
      <c r="K10" s="43">
        <v>0</v>
      </c>
      <c r="L10" s="43">
        <v>0</v>
      </c>
      <c r="N10" s="10">
        <v>0</v>
      </c>
      <c r="P10" s="78" t="s">
        <v>606</v>
      </c>
    </row>
    <row r="11" spans="1:16" s="11" customFormat="1" ht="12.75">
      <c r="A11" s="10"/>
      <c r="F11" s="43"/>
      <c r="N11" s="10"/>
      <c r="P11" s="78"/>
    </row>
    <row r="12" spans="1:16" s="10" customFormat="1" ht="12.75">
      <c r="A12" s="10" t="s">
        <v>5</v>
      </c>
      <c r="B12" s="99" t="s">
        <v>683</v>
      </c>
      <c r="C12" s="10">
        <v>0</v>
      </c>
      <c r="D12" s="10">
        <v>0</v>
      </c>
      <c r="E12" s="10">
        <v>48</v>
      </c>
      <c r="F12" s="10">
        <v>48</v>
      </c>
      <c r="H12" s="10">
        <v>0</v>
      </c>
      <c r="I12" s="10">
        <v>0</v>
      </c>
      <c r="K12" s="10">
        <v>0</v>
      </c>
      <c r="L12" s="10">
        <v>0</v>
      </c>
      <c r="N12" s="10">
        <v>48</v>
      </c>
      <c r="P12" s="78">
        <v>17</v>
      </c>
    </row>
    <row r="13" spans="1:16" s="11" customFormat="1" ht="12.75">
      <c r="A13" s="10"/>
      <c r="F13" s="43"/>
      <c r="N13" s="10"/>
      <c r="P13" s="78"/>
    </row>
    <row r="14" spans="1:16" s="11" customFormat="1" ht="12.75">
      <c r="A14" s="11" t="s">
        <v>179</v>
      </c>
      <c r="B14" s="99" t="s">
        <v>683</v>
      </c>
      <c r="C14" s="43">
        <v>0</v>
      </c>
      <c r="D14" s="43">
        <v>0</v>
      </c>
      <c r="E14" s="43">
        <v>0</v>
      </c>
      <c r="F14" s="43">
        <v>0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M14" s="10"/>
      <c r="N14" s="10">
        <v>0</v>
      </c>
      <c r="P14" s="78" t="s">
        <v>607</v>
      </c>
    </row>
    <row r="15" spans="6:16" s="11" customFormat="1" ht="12.75">
      <c r="F15" s="43"/>
      <c r="N15" s="10"/>
      <c r="P15" s="78"/>
    </row>
    <row r="16" spans="1:16" s="11" customFormat="1" ht="12.75">
      <c r="A16" s="11" t="s">
        <v>180</v>
      </c>
      <c r="B16" s="99" t="s">
        <v>683</v>
      </c>
      <c r="C16" s="43">
        <v>0</v>
      </c>
      <c r="D16" s="43">
        <v>0</v>
      </c>
      <c r="E16" s="43">
        <v>48</v>
      </c>
      <c r="F16" s="43">
        <v>48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M16" s="10"/>
      <c r="N16" s="10">
        <v>48</v>
      </c>
      <c r="P16" s="78" t="s">
        <v>608</v>
      </c>
    </row>
    <row r="17" spans="6:16" s="11" customFormat="1" ht="12.75">
      <c r="F17" s="43"/>
      <c r="N17" s="10"/>
      <c r="P17" s="78"/>
    </row>
    <row r="18" spans="1:16" s="11" customFormat="1" ht="12.75">
      <c r="A18" s="11" t="s">
        <v>181</v>
      </c>
      <c r="B18" s="99" t="s">
        <v>683</v>
      </c>
      <c r="C18" s="43">
        <v>0</v>
      </c>
      <c r="D18" s="43">
        <v>0</v>
      </c>
      <c r="E18" s="43">
        <v>0</v>
      </c>
      <c r="F18" s="43">
        <v>0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M18" s="10"/>
      <c r="N18" s="10">
        <v>0</v>
      </c>
      <c r="P18" s="78" t="s">
        <v>609</v>
      </c>
    </row>
    <row r="19" spans="6:16" s="11" customFormat="1" ht="12.75">
      <c r="F19" s="43"/>
      <c r="N19" s="10"/>
      <c r="P19" s="78"/>
    </row>
    <row r="20" spans="1:16" s="11" customFormat="1" ht="12.75">
      <c r="A20" s="11" t="s">
        <v>182</v>
      </c>
      <c r="B20" s="99" t="s">
        <v>683</v>
      </c>
      <c r="C20" s="43">
        <v>0</v>
      </c>
      <c r="D20" s="43">
        <v>0</v>
      </c>
      <c r="E20" s="43">
        <v>0</v>
      </c>
      <c r="F20" s="43">
        <v>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M20" s="10"/>
      <c r="N20" s="10">
        <v>0</v>
      </c>
      <c r="P20" s="78" t="s">
        <v>610</v>
      </c>
    </row>
    <row r="21" spans="6:16" s="11" customFormat="1" ht="12.75">
      <c r="F21" s="43"/>
      <c r="N21" s="10"/>
      <c r="P21" s="78"/>
    </row>
    <row r="22" spans="1:16" s="11" customFormat="1" ht="12.75">
      <c r="A22" s="11" t="s">
        <v>183</v>
      </c>
      <c r="B22" s="99" t="s">
        <v>683</v>
      </c>
      <c r="C22" s="43">
        <v>0</v>
      </c>
      <c r="D22" s="43">
        <v>0</v>
      </c>
      <c r="E22" s="43">
        <v>0</v>
      </c>
      <c r="F22" s="43">
        <v>0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M22" s="10"/>
      <c r="N22" s="10">
        <v>0</v>
      </c>
      <c r="P22" s="78" t="s">
        <v>611</v>
      </c>
    </row>
    <row r="23" spans="6:16" s="11" customFormat="1" ht="12.75">
      <c r="F23" s="43"/>
      <c r="N23" s="10"/>
      <c r="P23" s="78"/>
    </row>
    <row r="24" spans="1:16" s="11" customFormat="1" ht="12.75">
      <c r="A24" s="11" t="s">
        <v>184</v>
      </c>
      <c r="B24" s="99" t="s">
        <v>683</v>
      </c>
      <c r="C24" s="43">
        <v>0</v>
      </c>
      <c r="D24" s="43">
        <v>0</v>
      </c>
      <c r="E24" s="43">
        <v>0</v>
      </c>
      <c r="F24" s="43">
        <v>0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10"/>
      <c r="N24" s="10">
        <v>0</v>
      </c>
      <c r="P24" s="78" t="s">
        <v>612</v>
      </c>
    </row>
    <row r="25" spans="6:16" s="11" customFormat="1" ht="12.75">
      <c r="F25" s="43"/>
      <c r="N25" s="10"/>
      <c r="P25" s="78"/>
    </row>
    <row r="26" spans="1:16" s="11" customFormat="1" ht="12.75">
      <c r="A26" s="11" t="s">
        <v>185</v>
      </c>
      <c r="B26" s="99" t="s">
        <v>683</v>
      </c>
      <c r="C26" s="43">
        <v>0</v>
      </c>
      <c r="D26" s="43">
        <v>0</v>
      </c>
      <c r="E26" s="43">
        <v>0</v>
      </c>
      <c r="F26" s="43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M26" s="10"/>
      <c r="N26" s="10">
        <v>0</v>
      </c>
      <c r="P26" s="78" t="s">
        <v>613</v>
      </c>
    </row>
    <row r="27" spans="6:16" s="11" customFormat="1" ht="12.75">
      <c r="F27" s="43"/>
      <c r="N27" s="10"/>
      <c r="P27" s="78"/>
    </row>
    <row r="28" spans="1:16" s="11" customFormat="1" ht="12.75">
      <c r="A28" s="11" t="s">
        <v>186</v>
      </c>
      <c r="B28" s="99" t="s">
        <v>683</v>
      </c>
      <c r="C28" s="43">
        <v>0</v>
      </c>
      <c r="D28" s="43">
        <v>0</v>
      </c>
      <c r="E28" s="43">
        <v>0</v>
      </c>
      <c r="F28" s="43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0</v>
      </c>
      <c r="P28" s="78" t="s">
        <v>614</v>
      </c>
    </row>
    <row r="29" spans="1:16" s="11" customFormat="1" ht="12.75">
      <c r="A29" s="10"/>
      <c r="F29" s="43"/>
      <c r="N29" s="10"/>
      <c r="P29" s="78"/>
    </row>
    <row r="30" spans="1:16" s="10" customFormat="1" ht="12.75">
      <c r="A30" s="10" t="s">
        <v>659</v>
      </c>
      <c r="B30" s="99" t="s">
        <v>683</v>
      </c>
      <c r="C30" s="43">
        <v>0</v>
      </c>
      <c r="D30" s="43">
        <v>0</v>
      </c>
      <c r="E30" s="43">
        <v>12</v>
      </c>
      <c r="F30" s="43">
        <v>12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N30" s="10">
        <v>12</v>
      </c>
      <c r="P30" s="78" t="s">
        <v>615</v>
      </c>
    </row>
    <row r="31" spans="6:16" s="10" customFormat="1" ht="12.75">
      <c r="F31" s="43"/>
      <c r="P31" s="78"/>
    </row>
    <row r="32" spans="1:16" s="10" customFormat="1" ht="12.75">
      <c r="A32" s="10" t="s">
        <v>18</v>
      </c>
      <c r="B32" s="99" t="s">
        <v>683</v>
      </c>
      <c r="C32" s="10">
        <v>0</v>
      </c>
      <c r="D32" s="10">
        <v>7</v>
      </c>
      <c r="E32" s="10">
        <v>136</v>
      </c>
      <c r="F32" s="10">
        <v>143</v>
      </c>
      <c r="H32" s="10">
        <v>0</v>
      </c>
      <c r="I32" s="10">
        <v>0</v>
      </c>
      <c r="K32" s="10">
        <v>0</v>
      </c>
      <c r="L32" s="10">
        <v>0</v>
      </c>
      <c r="N32" s="10">
        <v>143</v>
      </c>
      <c r="P32" s="78">
        <v>31</v>
      </c>
    </row>
    <row r="33" spans="1:16" s="11" customFormat="1" ht="12.75">
      <c r="A33" s="10"/>
      <c r="B33" s="99"/>
      <c r="F33" s="43"/>
      <c r="N33" s="10"/>
      <c r="P33" s="78"/>
    </row>
    <row r="34" spans="1:16" s="11" customFormat="1" ht="12.75">
      <c r="A34" s="11" t="s">
        <v>187</v>
      </c>
      <c r="B34" s="99" t="s">
        <v>683</v>
      </c>
      <c r="C34" s="43">
        <v>0</v>
      </c>
      <c r="D34" s="43">
        <v>0</v>
      </c>
      <c r="E34" s="43">
        <v>15</v>
      </c>
      <c r="F34" s="43">
        <v>15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15</v>
      </c>
      <c r="P34" s="78" t="s">
        <v>616</v>
      </c>
    </row>
    <row r="35" spans="6:16" s="11" customFormat="1" ht="12.75">
      <c r="F35" s="43"/>
      <c r="N35" s="10"/>
      <c r="P35" s="78"/>
    </row>
    <row r="36" spans="1:16" s="11" customFormat="1" ht="12.75">
      <c r="A36" s="11" t="s">
        <v>188</v>
      </c>
      <c r="B36" s="99" t="s">
        <v>683</v>
      </c>
      <c r="C36" s="43">
        <v>0</v>
      </c>
      <c r="D36" s="43">
        <v>0</v>
      </c>
      <c r="E36" s="43">
        <v>35</v>
      </c>
      <c r="F36" s="43">
        <v>35</v>
      </c>
      <c r="G36" s="43"/>
      <c r="H36" s="43">
        <v>0</v>
      </c>
      <c r="I36" s="43">
        <v>0</v>
      </c>
      <c r="J36" s="43"/>
      <c r="K36" s="43">
        <v>0</v>
      </c>
      <c r="L36" s="43">
        <v>0</v>
      </c>
      <c r="M36" s="10"/>
      <c r="N36" s="10">
        <v>35</v>
      </c>
      <c r="P36" s="78" t="s">
        <v>617</v>
      </c>
    </row>
    <row r="37" spans="6:16" s="11" customFormat="1" ht="12.75">
      <c r="F37" s="43"/>
      <c r="N37" s="10"/>
      <c r="P37" s="78"/>
    </row>
    <row r="38" spans="1:16" s="11" customFormat="1" ht="12.75">
      <c r="A38" s="11" t="s">
        <v>189</v>
      </c>
      <c r="B38" s="99" t="s">
        <v>683</v>
      </c>
      <c r="C38" s="43">
        <v>0</v>
      </c>
      <c r="D38" s="43">
        <v>0</v>
      </c>
      <c r="E38" s="43">
        <v>33</v>
      </c>
      <c r="F38" s="43">
        <v>33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M38" s="10"/>
      <c r="N38" s="10">
        <v>33</v>
      </c>
      <c r="P38" s="78" t="s">
        <v>618</v>
      </c>
    </row>
    <row r="39" spans="6:16" s="11" customFormat="1" ht="12.75">
      <c r="F39" s="43"/>
      <c r="N39" s="10"/>
      <c r="P39" s="78"/>
    </row>
    <row r="40" spans="1:16" s="11" customFormat="1" ht="12.75">
      <c r="A40" s="11" t="s">
        <v>190</v>
      </c>
      <c r="B40" s="99" t="s">
        <v>683</v>
      </c>
      <c r="C40" s="43">
        <v>0</v>
      </c>
      <c r="D40" s="43">
        <v>0</v>
      </c>
      <c r="E40" s="43">
        <v>13</v>
      </c>
      <c r="F40" s="43">
        <v>13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M40" s="10"/>
      <c r="N40" s="10">
        <v>13</v>
      </c>
      <c r="P40" s="78" t="s">
        <v>619</v>
      </c>
    </row>
    <row r="41" spans="6:16" s="11" customFormat="1" ht="12.75">
      <c r="F41" s="43"/>
      <c r="N41" s="10"/>
      <c r="P41" s="78"/>
    </row>
    <row r="42" spans="1:16" s="11" customFormat="1" ht="12.75">
      <c r="A42" s="11" t="s">
        <v>191</v>
      </c>
      <c r="B42" s="99" t="s">
        <v>683</v>
      </c>
      <c r="C42" s="43">
        <v>0</v>
      </c>
      <c r="D42" s="43">
        <v>0</v>
      </c>
      <c r="E42" s="43">
        <v>0</v>
      </c>
      <c r="F42" s="43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P42" s="78" t="s">
        <v>620</v>
      </c>
    </row>
    <row r="43" spans="6:16" s="11" customFormat="1" ht="12.75">
      <c r="F43" s="43"/>
      <c r="N43" s="10"/>
      <c r="P43" s="78"/>
    </row>
    <row r="44" spans="1:16" s="11" customFormat="1" ht="12.75">
      <c r="A44" s="11" t="s">
        <v>192</v>
      </c>
      <c r="B44" s="99" t="s">
        <v>683</v>
      </c>
      <c r="C44" s="43">
        <v>0</v>
      </c>
      <c r="D44" s="43">
        <v>7</v>
      </c>
      <c r="E44" s="43">
        <v>40</v>
      </c>
      <c r="F44" s="43">
        <v>47</v>
      </c>
      <c r="G44" s="43"/>
      <c r="H44" s="43">
        <v>0</v>
      </c>
      <c r="I44" s="43">
        <v>0</v>
      </c>
      <c r="J44" s="43"/>
      <c r="K44" s="43">
        <v>0</v>
      </c>
      <c r="L44" s="43">
        <v>0</v>
      </c>
      <c r="M44" s="10"/>
      <c r="N44" s="10">
        <v>47</v>
      </c>
      <c r="P44" s="78" t="s">
        <v>621</v>
      </c>
    </row>
    <row r="45" spans="6:16" s="11" customFormat="1" ht="12.75">
      <c r="F45" s="43"/>
      <c r="N45" s="10"/>
      <c r="P45" s="78"/>
    </row>
    <row r="46" spans="1:16" s="11" customFormat="1" ht="12.75">
      <c r="A46" s="11" t="s">
        <v>193</v>
      </c>
      <c r="B46" s="99" t="s">
        <v>683</v>
      </c>
      <c r="C46" s="43">
        <v>0</v>
      </c>
      <c r="D46" s="43">
        <v>0</v>
      </c>
      <c r="E46" s="43">
        <v>0</v>
      </c>
      <c r="F46" s="43">
        <v>0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0</v>
      </c>
      <c r="P46" s="78" t="s">
        <v>622</v>
      </c>
    </row>
    <row r="47" spans="1:16" s="11" customFormat="1" ht="12.75">
      <c r="A47" s="10"/>
      <c r="F47" s="43"/>
      <c r="N47" s="10"/>
      <c r="P47" s="78"/>
    </row>
    <row r="48" spans="1:16" s="10" customFormat="1" ht="12.75">
      <c r="A48" s="10" t="s">
        <v>19</v>
      </c>
      <c r="B48" s="99" t="s">
        <v>683</v>
      </c>
      <c r="C48" s="10">
        <v>0</v>
      </c>
      <c r="D48" s="10">
        <v>0</v>
      </c>
      <c r="E48" s="10">
        <v>0</v>
      </c>
      <c r="F48" s="10">
        <v>0</v>
      </c>
      <c r="H48" s="10">
        <v>2</v>
      </c>
      <c r="I48" s="10">
        <v>0</v>
      </c>
      <c r="K48" s="10">
        <v>0</v>
      </c>
      <c r="L48" s="10">
        <v>0</v>
      </c>
      <c r="N48" s="10">
        <v>2</v>
      </c>
      <c r="P48" s="78">
        <v>32</v>
      </c>
    </row>
    <row r="49" spans="1:16" s="11" customFormat="1" ht="12.75">
      <c r="A49" s="10"/>
      <c r="F49" s="43"/>
      <c r="N49" s="10"/>
      <c r="P49" s="78"/>
    </row>
    <row r="50" spans="1:16" s="11" customFormat="1" ht="12.75">
      <c r="A50" s="11" t="s">
        <v>692</v>
      </c>
      <c r="B50" s="99" t="s">
        <v>683</v>
      </c>
      <c r="C50" s="43">
        <v>0</v>
      </c>
      <c r="D50" s="43">
        <v>0</v>
      </c>
      <c r="E50" s="43">
        <v>0</v>
      </c>
      <c r="F50" s="43">
        <v>0</v>
      </c>
      <c r="G50" s="43"/>
      <c r="H50" s="43">
        <v>0</v>
      </c>
      <c r="I50" s="43">
        <v>0</v>
      </c>
      <c r="J50" s="43"/>
      <c r="K50" s="43">
        <v>0</v>
      </c>
      <c r="L50" s="43">
        <v>0</v>
      </c>
      <c r="M50" s="10"/>
      <c r="N50" s="10">
        <v>0</v>
      </c>
      <c r="P50" s="78" t="s">
        <v>623</v>
      </c>
    </row>
    <row r="51" spans="6:16" s="11" customFormat="1" ht="12.75">
      <c r="F51" s="43"/>
      <c r="N51" s="10"/>
      <c r="P51" s="78"/>
    </row>
    <row r="52" spans="1:16" s="11" customFormat="1" ht="12.75">
      <c r="A52" s="11" t="s">
        <v>261</v>
      </c>
      <c r="B52" s="99" t="s">
        <v>683</v>
      </c>
      <c r="C52" s="43">
        <v>0</v>
      </c>
      <c r="D52" s="43">
        <v>0</v>
      </c>
      <c r="E52" s="43">
        <v>0</v>
      </c>
      <c r="F52" s="43">
        <v>0</v>
      </c>
      <c r="G52" s="43"/>
      <c r="H52" s="43">
        <v>0</v>
      </c>
      <c r="I52" s="43">
        <v>0</v>
      </c>
      <c r="J52" s="43"/>
      <c r="K52" s="43">
        <v>0</v>
      </c>
      <c r="L52" s="43">
        <v>0</v>
      </c>
      <c r="M52" s="10"/>
      <c r="N52" s="10">
        <v>0</v>
      </c>
      <c r="P52" s="78" t="s">
        <v>624</v>
      </c>
    </row>
    <row r="53" spans="6:16" s="11" customFormat="1" ht="12.75">
      <c r="F53" s="43"/>
      <c r="N53" s="10"/>
      <c r="P53" s="78"/>
    </row>
    <row r="54" spans="1:16" s="11" customFormat="1" ht="12.75">
      <c r="A54" s="11" t="s">
        <v>194</v>
      </c>
      <c r="B54" s="99" t="s">
        <v>683</v>
      </c>
      <c r="C54" s="43">
        <v>0</v>
      </c>
      <c r="D54" s="43">
        <v>0</v>
      </c>
      <c r="E54" s="43">
        <v>0</v>
      </c>
      <c r="F54" s="43">
        <v>0</v>
      </c>
      <c r="G54" s="43"/>
      <c r="H54" s="43">
        <v>0</v>
      </c>
      <c r="I54" s="43">
        <v>0</v>
      </c>
      <c r="J54" s="43"/>
      <c r="K54" s="43">
        <v>0</v>
      </c>
      <c r="L54" s="43">
        <v>0</v>
      </c>
      <c r="M54" s="10"/>
      <c r="N54" s="10">
        <v>0</v>
      </c>
      <c r="P54" s="78" t="s">
        <v>625</v>
      </c>
    </row>
    <row r="55" spans="6:16" s="11" customFormat="1" ht="12.75">
      <c r="F55" s="43"/>
      <c r="N55" s="10"/>
      <c r="P55" s="78"/>
    </row>
    <row r="56" spans="1:16" s="11" customFormat="1" ht="12.75">
      <c r="A56" s="11" t="s">
        <v>195</v>
      </c>
      <c r="B56" s="99" t="s">
        <v>683</v>
      </c>
      <c r="C56" s="43">
        <v>0</v>
      </c>
      <c r="D56" s="43">
        <v>0</v>
      </c>
      <c r="E56" s="43">
        <v>0</v>
      </c>
      <c r="F56" s="43">
        <v>0</v>
      </c>
      <c r="G56" s="43"/>
      <c r="H56" s="43">
        <v>2</v>
      </c>
      <c r="I56" s="43">
        <v>0</v>
      </c>
      <c r="J56" s="43"/>
      <c r="K56" s="43">
        <v>0</v>
      </c>
      <c r="L56" s="43">
        <v>0</v>
      </c>
      <c r="M56" s="10"/>
      <c r="N56" s="10">
        <v>2</v>
      </c>
      <c r="P56" s="78" t="s">
        <v>626</v>
      </c>
    </row>
    <row r="57" spans="6:16" s="11" customFormat="1" ht="12.75">
      <c r="F57" s="43"/>
      <c r="N57" s="10"/>
      <c r="P57" s="70"/>
    </row>
    <row r="58" spans="1:16" s="11" customFormat="1" ht="12.75">
      <c r="A58" s="11" t="s">
        <v>196</v>
      </c>
      <c r="B58" s="99" t="s">
        <v>683</v>
      </c>
      <c r="C58" s="43">
        <v>0</v>
      </c>
      <c r="D58" s="43">
        <v>0</v>
      </c>
      <c r="E58" s="43">
        <v>0</v>
      </c>
      <c r="F58" s="43">
        <v>0</v>
      </c>
      <c r="G58" s="43"/>
      <c r="H58" s="43">
        <v>0</v>
      </c>
      <c r="I58" s="43">
        <v>0</v>
      </c>
      <c r="J58" s="43"/>
      <c r="K58" s="43">
        <v>0</v>
      </c>
      <c r="L58" s="43">
        <v>0</v>
      </c>
      <c r="M58" s="10"/>
      <c r="N58" s="10">
        <v>0</v>
      </c>
      <c r="P58" s="78" t="s">
        <v>627</v>
      </c>
    </row>
    <row r="59" spans="6:16" s="11" customFormat="1" ht="12.75">
      <c r="F59" s="43"/>
      <c r="N59" s="10"/>
      <c r="P59" s="78"/>
    </row>
    <row r="60" spans="1:16" s="11" customFormat="1" ht="12.75">
      <c r="A60" s="11" t="s">
        <v>197</v>
      </c>
      <c r="B60" s="99" t="s">
        <v>683</v>
      </c>
      <c r="C60" s="43">
        <v>0</v>
      </c>
      <c r="D60" s="43">
        <v>0</v>
      </c>
      <c r="E60" s="43">
        <v>0</v>
      </c>
      <c r="F60" s="43">
        <v>0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M60" s="10"/>
      <c r="N60" s="10">
        <v>0</v>
      </c>
      <c r="P60" s="78" t="s">
        <v>628</v>
      </c>
    </row>
    <row r="61" spans="6:16" s="11" customFormat="1" ht="12.75">
      <c r="F61" s="43"/>
      <c r="N61" s="10"/>
      <c r="P61" s="78"/>
    </row>
    <row r="62" spans="1:16" s="11" customFormat="1" ht="12.75">
      <c r="A62" s="11" t="s">
        <v>198</v>
      </c>
      <c r="B62" s="99" t="s">
        <v>683</v>
      </c>
      <c r="C62" s="43">
        <v>0</v>
      </c>
      <c r="D62" s="43">
        <v>0</v>
      </c>
      <c r="E62" s="43">
        <v>0</v>
      </c>
      <c r="F62" s="43">
        <v>0</v>
      </c>
      <c r="G62" s="43"/>
      <c r="H62" s="43">
        <v>0</v>
      </c>
      <c r="I62" s="43">
        <v>0</v>
      </c>
      <c r="J62" s="43"/>
      <c r="K62" s="43">
        <v>0</v>
      </c>
      <c r="L62" s="43">
        <v>0</v>
      </c>
      <c r="M62" s="10"/>
      <c r="N62" s="10">
        <v>0</v>
      </c>
      <c r="P62" s="78" t="s">
        <v>629</v>
      </c>
    </row>
    <row r="63" spans="1:16" s="11" customFormat="1" ht="12.75">
      <c r="A63" s="10"/>
      <c r="B63" s="34"/>
      <c r="F63" s="43"/>
      <c r="N63" s="10"/>
      <c r="P63" s="78"/>
    </row>
    <row r="64" spans="1:16" s="10" customFormat="1" ht="12.75">
      <c r="A64" s="10" t="s">
        <v>41</v>
      </c>
      <c r="B64" s="99" t="s">
        <v>683</v>
      </c>
      <c r="C64" s="10">
        <v>0</v>
      </c>
      <c r="D64" s="10">
        <v>0</v>
      </c>
      <c r="E64" s="10">
        <v>32</v>
      </c>
      <c r="F64" s="10">
        <v>32</v>
      </c>
      <c r="H64" s="10">
        <v>0</v>
      </c>
      <c r="I64" s="10">
        <v>0</v>
      </c>
      <c r="K64" s="10">
        <v>0</v>
      </c>
      <c r="L64" s="10">
        <v>0</v>
      </c>
      <c r="N64" s="10">
        <v>32</v>
      </c>
      <c r="P64" s="78">
        <v>34</v>
      </c>
    </row>
    <row r="65" spans="1:16" s="11" customFormat="1" ht="12.75">
      <c r="A65" s="10"/>
      <c r="F65" s="43"/>
      <c r="N65" s="10"/>
      <c r="P65" s="78"/>
    </row>
    <row r="66" spans="1:16" s="11" customFormat="1" ht="12.75">
      <c r="A66" s="11" t="s">
        <v>199</v>
      </c>
      <c r="B66" s="99" t="s">
        <v>683</v>
      </c>
      <c r="C66" s="43">
        <v>0</v>
      </c>
      <c r="D66" s="43">
        <v>0</v>
      </c>
      <c r="E66" s="43">
        <v>0</v>
      </c>
      <c r="F66" s="43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M66" s="10"/>
      <c r="N66" s="10">
        <v>0</v>
      </c>
      <c r="P66" s="78" t="s">
        <v>630</v>
      </c>
    </row>
    <row r="67" spans="6:16" s="11" customFormat="1" ht="12.75">
      <c r="F67" s="43"/>
      <c r="N67" s="10"/>
      <c r="P67" s="78"/>
    </row>
    <row r="68" spans="1:16" s="11" customFormat="1" ht="12.75">
      <c r="A68" s="11" t="s">
        <v>200</v>
      </c>
      <c r="B68" s="99" t="s">
        <v>683</v>
      </c>
      <c r="C68" s="43">
        <v>0</v>
      </c>
      <c r="D68" s="43">
        <v>0</v>
      </c>
      <c r="E68" s="43">
        <v>8</v>
      </c>
      <c r="F68" s="43">
        <v>8</v>
      </c>
      <c r="G68" s="43"/>
      <c r="H68" s="43">
        <v>0</v>
      </c>
      <c r="I68" s="43">
        <v>0</v>
      </c>
      <c r="J68" s="43"/>
      <c r="K68" s="43">
        <v>0</v>
      </c>
      <c r="L68" s="43">
        <v>0</v>
      </c>
      <c r="M68" s="10"/>
      <c r="N68" s="10">
        <v>8</v>
      </c>
      <c r="P68" s="78" t="s">
        <v>631</v>
      </c>
    </row>
    <row r="69" spans="6:16" s="11" customFormat="1" ht="12.75">
      <c r="F69" s="43"/>
      <c r="N69" s="10"/>
      <c r="P69" s="78"/>
    </row>
    <row r="70" spans="1:16" s="11" customFormat="1" ht="12.75">
      <c r="A70" s="11" t="s">
        <v>201</v>
      </c>
      <c r="B70" s="99" t="s">
        <v>683</v>
      </c>
      <c r="C70" s="43">
        <v>0</v>
      </c>
      <c r="D70" s="43">
        <v>0</v>
      </c>
      <c r="E70" s="43">
        <v>0</v>
      </c>
      <c r="F70" s="43">
        <v>0</v>
      </c>
      <c r="G70" s="43"/>
      <c r="H70" s="43">
        <v>0</v>
      </c>
      <c r="I70" s="43">
        <v>0</v>
      </c>
      <c r="J70" s="43"/>
      <c r="K70" s="43">
        <v>0</v>
      </c>
      <c r="L70" s="43">
        <v>0</v>
      </c>
      <c r="M70" s="10"/>
      <c r="N70" s="10">
        <v>0</v>
      </c>
      <c r="P70" s="78" t="s">
        <v>632</v>
      </c>
    </row>
    <row r="71" spans="6:16" s="11" customFormat="1" ht="12.75">
      <c r="F71" s="43"/>
      <c r="N71" s="10"/>
      <c r="P71" s="78"/>
    </row>
    <row r="72" spans="1:16" s="11" customFormat="1" ht="12.75">
      <c r="A72" s="11" t="s">
        <v>202</v>
      </c>
      <c r="B72" s="99" t="s">
        <v>683</v>
      </c>
      <c r="C72" s="43">
        <v>0</v>
      </c>
      <c r="D72" s="43">
        <v>0</v>
      </c>
      <c r="E72" s="43">
        <v>0</v>
      </c>
      <c r="F72" s="43">
        <v>0</v>
      </c>
      <c r="G72" s="43"/>
      <c r="H72" s="43">
        <v>0</v>
      </c>
      <c r="I72" s="43">
        <v>0</v>
      </c>
      <c r="J72" s="43"/>
      <c r="K72" s="43">
        <v>0</v>
      </c>
      <c r="L72" s="43">
        <v>0</v>
      </c>
      <c r="M72" s="10"/>
      <c r="N72" s="10">
        <v>0</v>
      </c>
      <c r="P72" s="78" t="s">
        <v>633</v>
      </c>
    </row>
    <row r="73" spans="6:16" s="11" customFormat="1" ht="12.75">
      <c r="F73" s="43"/>
      <c r="N73" s="10"/>
      <c r="P73" s="78"/>
    </row>
    <row r="74" spans="1:16" s="11" customFormat="1" ht="12.75">
      <c r="A74" s="11" t="s">
        <v>203</v>
      </c>
      <c r="B74" s="99" t="s">
        <v>683</v>
      </c>
      <c r="C74" s="43">
        <v>0</v>
      </c>
      <c r="D74" s="43">
        <v>0</v>
      </c>
      <c r="E74" s="43">
        <v>0</v>
      </c>
      <c r="F74" s="43">
        <v>0</v>
      </c>
      <c r="G74" s="43"/>
      <c r="H74" s="43">
        <v>0</v>
      </c>
      <c r="I74" s="43">
        <v>0</v>
      </c>
      <c r="J74" s="43"/>
      <c r="K74" s="43">
        <v>0</v>
      </c>
      <c r="L74" s="43">
        <v>0</v>
      </c>
      <c r="M74" s="10"/>
      <c r="N74" s="10">
        <v>0</v>
      </c>
      <c r="P74" s="78" t="s">
        <v>634</v>
      </c>
    </row>
    <row r="75" spans="6:16" s="11" customFormat="1" ht="12.75">
      <c r="F75" s="43"/>
      <c r="N75" s="10"/>
      <c r="P75" s="78"/>
    </row>
    <row r="76" spans="1:16" s="11" customFormat="1" ht="12.75">
      <c r="A76" s="11" t="s">
        <v>204</v>
      </c>
      <c r="B76" s="99" t="s">
        <v>683</v>
      </c>
      <c r="C76" s="43">
        <v>0</v>
      </c>
      <c r="D76" s="43">
        <v>0</v>
      </c>
      <c r="E76" s="43">
        <v>2</v>
      </c>
      <c r="F76" s="43">
        <v>2</v>
      </c>
      <c r="G76" s="43"/>
      <c r="H76" s="43">
        <v>0</v>
      </c>
      <c r="I76" s="43">
        <v>0</v>
      </c>
      <c r="J76" s="43"/>
      <c r="K76" s="43">
        <v>0</v>
      </c>
      <c r="L76" s="43">
        <v>0</v>
      </c>
      <c r="M76" s="10"/>
      <c r="N76" s="10">
        <v>2</v>
      </c>
      <c r="P76" s="78" t="s">
        <v>635</v>
      </c>
    </row>
    <row r="77" spans="6:16" s="11" customFormat="1" ht="12.75">
      <c r="F77" s="43"/>
      <c r="N77" s="10"/>
      <c r="P77" s="78"/>
    </row>
    <row r="78" spans="1:16" s="11" customFormat="1" ht="12.75">
      <c r="A78" s="11" t="s">
        <v>205</v>
      </c>
      <c r="B78" s="99" t="s">
        <v>683</v>
      </c>
      <c r="C78" s="43">
        <v>0</v>
      </c>
      <c r="D78" s="43">
        <v>0</v>
      </c>
      <c r="E78" s="43">
        <v>22</v>
      </c>
      <c r="F78" s="43">
        <v>22</v>
      </c>
      <c r="G78" s="43"/>
      <c r="H78" s="43">
        <v>0</v>
      </c>
      <c r="I78" s="43">
        <v>0</v>
      </c>
      <c r="J78" s="43"/>
      <c r="K78" s="43">
        <v>0</v>
      </c>
      <c r="L78" s="43">
        <v>0</v>
      </c>
      <c r="M78" s="10"/>
      <c r="N78" s="10">
        <v>22</v>
      </c>
      <c r="P78" s="78" t="s">
        <v>636</v>
      </c>
    </row>
    <row r="79" spans="1:16" s="11" customFormat="1" ht="12.75">
      <c r="A79" s="10"/>
      <c r="F79" s="43"/>
      <c r="N79" s="10"/>
      <c r="P79" s="78"/>
    </row>
    <row r="80" spans="1:16" s="10" customFormat="1" ht="12.75">
      <c r="A80" s="10" t="s">
        <v>660</v>
      </c>
      <c r="B80" s="99" t="s">
        <v>683</v>
      </c>
      <c r="C80" s="43">
        <v>0</v>
      </c>
      <c r="D80" s="43">
        <v>0</v>
      </c>
      <c r="E80" s="43">
        <v>0</v>
      </c>
      <c r="F80" s="43">
        <v>0</v>
      </c>
      <c r="G80" s="43"/>
      <c r="H80" s="43">
        <v>0</v>
      </c>
      <c r="I80" s="43">
        <v>0</v>
      </c>
      <c r="J80" s="43"/>
      <c r="K80" s="43">
        <v>0</v>
      </c>
      <c r="L80" s="43">
        <v>0</v>
      </c>
      <c r="N80" s="10">
        <v>0</v>
      </c>
      <c r="P80" s="78" t="s">
        <v>637</v>
      </c>
    </row>
    <row r="81" spans="1:16" s="11" customFormat="1" ht="12.75">
      <c r="A81" s="10"/>
      <c r="F81" s="43"/>
      <c r="N81" s="10"/>
      <c r="P81" s="78"/>
    </row>
    <row r="82" spans="1:16" s="10" customFormat="1" ht="12.75">
      <c r="A82" s="10" t="s">
        <v>20</v>
      </c>
      <c r="B82" s="99" t="s">
        <v>683</v>
      </c>
      <c r="C82" s="43" t="s">
        <v>734</v>
      </c>
      <c r="D82" s="43" t="s">
        <v>734</v>
      </c>
      <c r="E82" s="43" t="s">
        <v>734</v>
      </c>
      <c r="F82" s="43" t="s">
        <v>734</v>
      </c>
      <c r="G82" s="43"/>
      <c r="H82" s="43" t="s">
        <v>734</v>
      </c>
      <c r="I82" s="43" t="s">
        <v>734</v>
      </c>
      <c r="J82" s="43"/>
      <c r="K82" s="43" t="s">
        <v>734</v>
      </c>
      <c r="L82" s="43" t="s">
        <v>734</v>
      </c>
      <c r="M82" s="43"/>
      <c r="N82" s="43" t="s">
        <v>734</v>
      </c>
      <c r="P82" s="78">
        <v>37</v>
      </c>
    </row>
    <row r="83" spans="1:16" s="11" customFormat="1" ht="12.75">
      <c r="A83" s="10"/>
      <c r="F83" s="43"/>
      <c r="N83" s="10"/>
      <c r="P83" s="78"/>
    </row>
    <row r="84" spans="1:16" s="11" customFormat="1" ht="17.25">
      <c r="A84" s="11" t="s">
        <v>709</v>
      </c>
      <c r="B84" s="99" t="s">
        <v>683</v>
      </c>
      <c r="C84" s="43" t="s">
        <v>734</v>
      </c>
      <c r="D84" s="43" t="s">
        <v>734</v>
      </c>
      <c r="E84" s="43" t="s">
        <v>734</v>
      </c>
      <c r="F84" s="43" t="s">
        <v>734</v>
      </c>
      <c r="G84" s="43"/>
      <c r="H84" s="43" t="s">
        <v>734</v>
      </c>
      <c r="I84" s="43" t="s">
        <v>734</v>
      </c>
      <c r="J84" s="43"/>
      <c r="K84" s="43" t="s">
        <v>734</v>
      </c>
      <c r="L84" s="43" t="s">
        <v>734</v>
      </c>
      <c r="M84" s="43"/>
      <c r="N84" s="43" t="s">
        <v>734</v>
      </c>
      <c r="P84" s="78" t="s">
        <v>638</v>
      </c>
    </row>
    <row r="85" spans="6:16" s="11" customFormat="1" ht="12.75">
      <c r="F85" s="43"/>
      <c r="N85" s="10"/>
      <c r="P85" s="78"/>
    </row>
    <row r="86" spans="1:16" s="11" customFormat="1" ht="12.75">
      <c r="A86" s="11" t="s">
        <v>206</v>
      </c>
      <c r="B86" s="99" t="s">
        <v>683</v>
      </c>
      <c r="C86" s="43">
        <v>0</v>
      </c>
      <c r="D86" s="43">
        <v>0</v>
      </c>
      <c r="E86" s="43">
        <v>0</v>
      </c>
      <c r="F86" s="43">
        <v>0</v>
      </c>
      <c r="G86" s="43"/>
      <c r="H86" s="43">
        <v>0</v>
      </c>
      <c r="I86" s="43">
        <v>0</v>
      </c>
      <c r="J86" s="43"/>
      <c r="K86" s="43">
        <v>0</v>
      </c>
      <c r="L86" s="43">
        <v>0</v>
      </c>
      <c r="M86" s="10"/>
      <c r="N86" s="10">
        <v>0</v>
      </c>
      <c r="P86" s="78" t="s">
        <v>639</v>
      </c>
    </row>
    <row r="87" spans="6:16" s="11" customFormat="1" ht="12.75">
      <c r="F87" s="43"/>
      <c r="N87" s="10"/>
      <c r="P87" s="78"/>
    </row>
    <row r="88" spans="1:16" s="11" customFormat="1" ht="12.75">
      <c r="A88" s="11" t="s">
        <v>207</v>
      </c>
      <c r="B88" s="99" t="s">
        <v>683</v>
      </c>
      <c r="C88" s="43">
        <v>0</v>
      </c>
      <c r="D88" s="43">
        <v>0</v>
      </c>
      <c r="E88" s="43">
        <v>0</v>
      </c>
      <c r="F88" s="43">
        <v>0</v>
      </c>
      <c r="G88" s="43"/>
      <c r="H88" s="43">
        <v>0</v>
      </c>
      <c r="I88" s="43">
        <v>0</v>
      </c>
      <c r="J88" s="43"/>
      <c r="K88" s="43">
        <v>0</v>
      </c>
      <c r="L88" s="43">
        <v>0</v>
      </c>
      <c r="M88" s="10"/>
      <c r="N88" s="10">
        <v>0</v>
      </c>
      <c r="P88" s="78" t="s">
        <v>640</v>
      </c>
    </row>
    <row r="89" spans="6:16" s="11" customFormat="1" ht="12.75">
      <c r="F89" s="43"/>
      <c r="N89" s="10"/>
      <c r="P89" s="78"/>
    </row>
    <row r="90" spans="1:16" s="11" customFormat="1" ht="12.75">
      <c r="A90" s="11" t="s">
        <v>208</v>
      </c>
      <c r="B90" s="99" t="s">
        <v>683</v>
      </c>
      <c r="C90" s="43">
        <v>0</v>
      </c>
      <c r="D90" s="43">
        <v>0</v>
      </c>
      <c r="E90" s="43">
        <v>0</v>
      </c>
      <c r="F90" s="43">
        <v>0</v>
      </c>
      <c r="G90" s="43"/>
      <c r="H90" s="43">
        <v>0</v>
      </c>
      <c r="I90" s="43">
        <v>0</v>
      </c>
      <c r="J90" s="43"/>
      <c r="K90" s="43">
        <v>0</v>
      </c>
      <c r="L90" s="43">
        <v>0</v>
      </c>
      <c r="M90" s="10"/>
      <c r="N90" s="10">
        <v>0</v>
      </c>
      <c r="P90" s="78" t="s">
        <v>641</v>
      </c>
    </row>
    <row r="91" spans="6:16" s="11" customFormat="1" ht="12.75">
      <c r="F91" s="43"/>
      <c r="N91" s="10"/>
      <c r="P91" s="78"/>
    </row>
    <row r="92" spans="1:16" s="11" customFormat="1" ht="12.75">
      <c r="A92" s="11" t="s">
        <v>209</v>
      </c>
      <c r="B92" s="99" t="s">
        <v>683</v>
      </c>
      <c r="C92" s="43">
        <v>0</v>
      </c>
      <c r="D92" s="43">
        <v>0</v>
      </c>
      <c r="E92" s="43">
        <v>0</v>
      </c>
      <c r="F92" s="43">
        <v>0</v>
      </c>
      <c r="G92" s="43"/>
      <c r="H92" s="43">
        <v>0</v>
      </c>
      <c r="I92" s="43">
        <v>0</v>
      </c>
      <c r="J92" s="43"/>
      <c r="K92" s="43">
        <v>0</v>
      </c>
      <c r="L92" s="43">
        <v>0</v>
      </c>
      <c r="M92" s="10"/>
      <c r="N92" s="10">
        <v>0</v>
      </c>
      <c r="P92" s="78" t="s">
        <v>642</v>
      </c>
    </row>
    <row r="93" spans="6:16" s="11" customFormat="1" ht="12.75">
      <c r="F93" s="43"/>
      <c r="N93" s="10"/>
      <c r="P93" s="78"/>
    </row>
    <row r="94" spans="1:16" s="11" customFormat="1" ht="12.75">
      <c r="A94" s="11" t="s">
        <v>210</v>
      </c>
      <c r="B94" s="99" t="s">
        <v>683</v>
      </c>
      <c r="C94" s="43">
        <v>0</v>
      </c>
      <c r="D94" s="43">
        <v>0</v>
      </c>
      <c r="E94" s="43">
        <v>0</v>
      </c>
      <c r="F94" s="43">
        <v>0</v>
      </c>
      <c r="G94" s="43"/>
      <c r="H94" s="43">
        <v>0</v>
      </c>
      <c r="I94" s="43">
        <v>0</v>
      </c>
      <c r="J94" s="43"/>
      <c r="K94" s="43">
        <v>0</v>
      </c>
      <c r="L94" s="43">
        <v>0</v>
      </c>
      <c r="M94" s="10"/>
      <c r="N94" s="10">
        <v>0</v>
      </c>
      <c r="P94" s="78" t="s">
        <v>643</v>
      </c>
    </row>
    <row r="95" spans="2:16" s="11" customFormat="1" ht="12.75">
      <c r="B95" s="99"/>
      <c r="F95" s="43"/>
      <c r="N95" s="10"/>
      <c r="P95" s="78"/>
    </row>
    <row r="96" spans="1:16" s="11" customFormat="1" ht="12.75">
      <c r="A96" s="11" t="s">
        <v>211</v>
      </c>
      <c r="B96" s="99" t="s">
        <v>683</v>
      </c>
      <c r="C96" s="43">
        <v>0</v>
      </c>
      <c r="D96" s="43">
        <v>0</v>
      </c>
      <c r="E96" s="43">
        <v>0</v>
      </c>
      <c r="F96" s="43">
        <v>0</v>
      </c>
      <c r="G96" s="43"/>
      <c r="H96" s="43">
        <v>0</v>
      </c>
      <c r="I96" s="43">
        <v>0</v>
      </c>
      <c r="J96" s="43"/>
      <c r="K96" s="43">
        <v>0</v>
      </c>
      <c r="L96" s="43">
        <v>0</v>
      </c>
      <c r="M96" s="10"/>
      <c r="N96" s="10">
        <v>0</v>
      </c>
      <c r="P96" s="78" t="s">
        <v>644</v>
      </c>
    </row>
    <row r="97" spans="1:16" ht="15">
      <c r="A97" s="44"/>
      <c r="B97" s="36"/>
      <c r="C97" s="36"/>
      <c r="D97" s="36"/>
      <c r="E97" s="36"/>
      <c r="F97" s="43"/>
      <c r="G97" s="36"/>
      <c r="H97" s="36"/>
      <c r="I97" s="36"/>
      <c r="J97" s="36"/>
      <c r="K97" s="36"/>
      <c r="L97" s="36"/>
      <c r="M97" s="36"/>
      <c r="N97" s="10"/>
      <c r="P97" s="78"/>
    </row>
    <row r="98" spans="1:16" s="29" customFormat="1" ht="12.75">
      <c r="A98" s="29" t="s">
        <v>661</v>
      </c>
      <c r="B98" s="99" t="s">
        <v>683</v>
      </c>
      <c r="C98" s="43">
        <v>0</v>
      </c>
      <c r="D98" s="43">
        <v>0</v>
      </c>
      <c r="E98" s="43">
        <v>0</v>
      </c>
      <c r="F98" s="43">
        <v>0</v>
      </c>
      <c r="G98" s="43"/>
      <c r="H98" s="43">
        <v>0</v>
      </c>
      <c r="I98" s="43">
        <v>0</v>
      </c>
      <c r="J98" s="43"/>
      <c r="K98" s="43">
        <v>0</v>
      </c>
      <c r="L98" s="43">
        <v>0</v>
      </c>
      <c r="M98" s="10"/>
      <c r="N98" s="10">
        <v>0</v>
      </c>
      <c r="P98" s="78" t="s">
        <v>645</v>
      </c>
    </row>
    <row r="99" spans="1:16" s="24" customFormat="1" ht="15" thickBo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P99" s="79"/>
    </row>
    <row r="101" spans="1:16" s="60" customFormat="1" ht="14.25">
      <c r="A101" s="60" t="s">
        <v>67</v>
      </c>
      <c r="H101" s="65"/>
      <c r="I101" s="65"/>
      <c r="J101" s="65"/>
      <c r="K101" s="65"/>
      <c r="L101" s="65"/>
      <c r="M101" s="65"/>
      <c r="N101" s="65"/>
      <c r="P101" s="79"/>
    </row>
    <row r="102" spans="1:16" s="60" customFormat="1" ht="14.25">
      <c r="A102" s="60" t="s">
        <v>276</v>
      </c>
      <c r="H102" s="65"/>
      <c r="I102" s="65"/>
      <c r="J102" s="65"/>
      <c r="K102" s="65"/>
      <c r="L102" s="65"/>
      <c r="M102" s="65"/>
      <c r="N102" s="65"/>
      <c r="P102" s="79"/>
    </row>
    <row r="103" spans="1:16" s="61" customFormat="1" ht="12.75">
      <c r="A103" s="60" t="s">
        <v>707</v>
      </c>
      <c r="P103" s="74"/>
    </row>
    <row r="104" spans="1:16" s="61" customFormat="1" ht="15">
      <c r="A104" s="60" t="s">
        <v>738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74"/>
    </row>
    <row r="105" spans="1:16" s="61" customFormat="1" ht="12.75">
      <c r="A105" s="111" t="s">
        <v>724</v>
      </c>
      <c r="B105" s="112"/>
      <c r="C105" s="112"/>
      <c r="D105" s="112"/>
      <c r="E105" s="112"/>
      <c r="F105" s="112"/>
      <c r="G105" s="112"/>
      <c r="H105" s="112"/>
      <c r="I105" s="112"/>
      <c r="J105" s="62"/>
      <c r="K105" s="62"/>
      <c r="L105" s="62"/>
      <c r="M105" s="62"/>
      <c r="N105" s="62"/>
      <c r="P105" s="74"/>
    </row>
    <row r="106" spans="1:16" s="61" customFormat="1" ht="12.75">
      <c r="A106" s="128" t="s">
        <v>725</v>
      </c>
      <c r="B106" s="128"/>
      <c r="C106" s="128"/>
      <c r="D106" s="128"/>
      <c r="E106" s="128"/>
      <c r="F106" s="128"/>
      <c r="G106" s="128"/>
      <c r="H106" s="128"/>
      <c r="I106" s="128"/>
      <c r="J106" s="62"/>
      <c r="K106" s="62"/>
      <c r="L106" s="62"/>
      <c r="M106" s="62"/>
      <c r="N106" s="62"/>
      <c r="P106" s="74"/>
    </row>
    <row r="107" spans="1:16" s="61" customFormat="1" ht="12.75">
      <c r="A107" s="121" t="s">
        <v>722</v>
      </c>
      <c r="B107" s="127"/>
      <c r="C107" s="127"/>
      <c r="D107" s="127"/>
      <c r="E107" s="127"/>
      <c r="F107" s="127"/>
      <c r="G107" s="127"/>
      <c r="H107" s="127"/>
      <c r="I107" s="62"/>
      <c r="J107" s="62"/>
      <c r="K107" s="62"/>
      <c r="L107" s="62"/>
      <c r="M107" s="62"/>
      <c r="N107" s="62"/>
      <c r="P107" s="74"/>
    </row>
    <row r="108" spans="1:16" s="64" customFormat="1" ht="15">
      <c r="A108" s="113" t="s">
        <v>723</v>
      </c>
      <c r="P108" s="82"/>
    </row>
    <row r="109" spans="1:16" s="118" customFormat="1" ht="12.75" customHeight="1">
      <c r="A109" s="121" t="s">
        <v>735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P109" s="119"/>
    </row>
    <row r="110" spans="1:16" s="29" customFormat="1" ht="15">
      <c r="A110" s="121" t="s">
        <v>736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38"/>
      <c r="P110" s="71"/>
    </row>
    <row r="111" spans="1:16" s="61" customFormat="1" ht="12.75">
      <c r="A111" s="63"/>
      <c r="H111" s="62"/>
      <c r="I111" s="62"/>
      <c r="J111" s="62"/>
      <c r="K111" s="62"/>
      <c r="L111" s="62"/>
      <c r="M111" s="62"/>
      <c r="N111" s="62"/>
      <c r="P111" s="74"/>
    </row>
    <row r="112" spans="1:16" s="66" customFormat="1" ht="12.7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M112" s="67"/>
      <c r="N112" s="67"/>
      <c r="P112" s="79"/>
    </row>
    <row r="113" spans="1:16" s="24" customFormat="1" ht="14.25">
      <c r="A113" s="6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79"/>
    </row>
  </sheetData>
  <mergeCells count="9">
    <mergeCell ref="A112:K112"/>
    <mergeCell ref="C2:F2"/>
    <mergeCell ref="H4:I4"/>
    <mergeCell ref="K4:L4"/>
    <mergeCell ref="H2:L2"/>
    <mergeCell ref="A106:I106"/>
    <mergeCell ref="A107:H107"/>
    <mergeCell ref="A109:N109"/>
    <mergeCell ref="A110:N1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  <rowBreaks count="2" manualBreakCount="2">
    <brk id="46" max="13" man="1"/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90"/>
  <sheetViews>
    <sheetView zoomScale="80" zoomScaleNormal="80" workbookViewId="0" topLeftCell="A1">
      <pane xSplit="2" ySplit="5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24.625" style="19" customWidth="1"/>
    <col min="2" max="2" width="8.50390625" style="19" bestFit="1" customWidth="1"/>
    <col min="3" max="3" width="13.375" style="19" bestFit="1" customWidth="1"/>
    <col min="4" max="4" width="9.00390625" style="19" bestFit="1" customWidth="1"/>
    <col min="5" max="5" width="13.00390625" style="19" bestFit="1" customWidth="1"/>
    <col min="6" max="6" width="8.125" style="19" bestFit="1" customWidth="1"/>
    <col min="7" max="7" width="2.625" style="19" customWidth="1"/>
    <col min="8" max="8" width="9.00390625" style="19" bestFit="1" customWidth="1"/>
    <col min="9" max="9" width="11.50390625" style="19" bestFit="1" customWidth="1"/>
    <col min="10" max="10" width="2.625" style="19" customWidth="1"/>
    <col min="11" max="11" width="9.00390625" style="19" bestFit="1" customWidth="1"/>
    <col min="12" max="12" width="11.50390625" style="19" bestFit="1" customWidth="1"/>
    <col min="13" max="13" width="2.625" style="19" customWidth="1"/>
    <col min="14" max="14" width="8.25390625" style="19" bestFit="1" customWidth="1"/>
    <col min="15" max="15" width="9.00390625" style="19" customWidth="1"/>
    <col min="16" max="16" width="10.5039062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76"/>
    </row>
    <row r="2" spans="1:16" s="11" customFormat="1" ht="31.5" customHeight="1">
      <c r="A2" s="20"/>
      <c r="B2" s="20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4"/>
      <c r="C3" s="59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48.75" customHeight="1">
      <c r="A4" s="24"/>
      <c r="B4" s="24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27</v>
      </c>
      <c r="B7" s="99" t="s">
        <v>683</v>
      </c>
      <c r="C7" s="43">
        <v>0</v>
      </c>
      <c r="D7" s="43">
        <v>9</v>
      </c>
      <c r="E7" s="43">
        <v>165</v>
      </c>
      <c r="F7" s="43">
        <v>174</v>
      </c>
      <c r="G7" s="43"/>
      <c r="H7" s="43">
        <v>0</v>
      </c>
      <c r="I7" s="43">
        <v>0</v>
      </c>
      <c r="J7" s="43"/>
      <c r="K7" s="43">
        <v>6</v>
      </c>
      <c r="L7" s="43">
        <v>0</v>
      </c>
      <c r="M7" s="43"/>
      <c r="N7" s="43">
        <v>180</v>
      </c>
      <c r="P7" s="78" t="s">
        <v>283</v>
      </c>
    </row>
    <row r="8" spans="1:16" s="10" customFormat="1" ht="13.5" thickBot="1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="11" customFormat="1" ht="12.75">
      <c r="P9" s="77"/>
    </row>
    <row r="10" spans="1:16" s="11" customFormat="1" ht="17.25">
      <c r="A10" s="10" t="s">
        <v>710</v>
      </c>
      <c r="B10" s="99" t="s">
        <v>683</v>
      </c>
      <c r="C10" s="43" t="s">
        <v>734</v>
      </c>
      <c r="D10" s="43" t="s">
        <v>734</v>
      </c>
      <c r="E10" s="43" t="s">
        <v>734</v>
      </c>
      <c r="F10" s="43" t="s">
        <v>734</v>
      </c>
      <c r="G10" s="43"/>
      <c r="H10" s="43" t="s">
        <v>734</v>
      </c>
      <c r="I10" s="43" t="s">
        <v>734</v>
      </c>
      <c r="J10" s="43"/>
      <c r="K10" s="43" t="s">
        <v>734</v>
      </c>
      <c r="L10" s="43" t="s">
        <v>734</v>
      </c>
      <c r="M10" s="43"/>
      <c r="N10" s="43" t="s">
        <v>734</v>
      </c>
      <c r="P10" s="78" t="s">
        <v>378</v>
      </c>
    </row>
    <row r="11" spans="1:16" s="11" customFormat="1" ht="12.75">
      <c r="A11" s="10"/>
      <c r="N11" s="10"/>
      <c r="P11" s="78"/>
    </row>
    <row r="12" spans="1:16" s="11" customFormat="1" ht="12.75">
      <c r="A12" s="10" t="s">
        <v>600</v>
      </c>
      <c r="B12" s="99" t="s">
        <v>683</v>
      </c>
      <c r="C12" s="43">
        <v>0</v>
      </c>
      <c r="D12" s="43">
        <v>0</v>
      </c>
      <c r="E12" s="43">
        <v>0</v>
      </c>
      <c r="F12" s="10">
        <v>0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M12" s="10"/>
      <c r="N12" s="10">
        <v>0</v>
      </c>
      <c r="P12" s="78" t="s">
        <v>379</v>
      </c>
    </row>
    <row r="13" spans="1:16" s="11" customFormat="1" ht="12.75">
      <c r="A13" s="10"/>
      <c r="N13" s="10"/>
      <c r="P13" s="78"/>
    </row>
    <row r="14" spans="1:16" s="11" customFormat="1" ht="12.75">
      <c r="A14" s="10" t="s">
        <v>601</v>
      </c>
      <c r="B14" s="99" t="s">
        <v>683</v>
      </c>
      <c r="C14" s="43">
        <v>0</v>
      </c>
      <c r="D14" s="43">
        <v>0</v>
      </c>
      <c r="E14" s="43">
        <v>0</v>
      </c>
      <c r="F14" s="10">
        <v>0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M14" s="10"/>
      <c r="N14" s="10">
        <v>0</v>
      </c>
      <c r="P14" s="78" t="s">
        <v>380</v>
      </c>
    </row>
    <row r="15" spans="1:16" s="11" customFormat="1" ht="12.75">
      <c r="A15" s="10"/>
      <c r="N15" s="10"/>
      <c r="P15" s="78"/>
    </row>
    <row r="16" spans="1:16" s="10" customFormat="1" ht="17.25">
      <c r="A16" s="10" t="s">
        <v>713</v>
      </c>
      <c r="B16" s="99" t="s">
        <v>683</v>
      </c>
      <c r="C16" s="43" t="s">
        <v>734</v>
      </c>
      <c r="D16" s="43" t="s">
        <v>734</v>
      </c>
      <c r="E16" s="43" t="s">
        <v>734</v>
      </c>
      <c r="F16" s="43" t="s">
        <v>734</v>
      </c>
      <c r="G16" s="43"/>
      <c r="H16" s="43" t="s">
        <v>734</v>
      </c>
      <c r="I16" s="43" t="s">
        <v>734</v>
      </c>
      <c r="J16" s="43"/>
      <c r="K16" s="43" t="s">
        <v>734</v>
      </c>
      <c r="L16" s="43" t="s">
        <v>734</v>
      </c>
      <c r="M16" s="43"/>
      <c r="N16" s="43" t="s">
        <v>734</v>
      </c>
      <c r="P16" s="78" t="s">
        <v>361</v>
      </c>
    </row>
    <row r="17" spans="14:16" s="11" customFormat="1" ht="12.75">
      <c r="N17" s="10"/>
      <c r="P17" s="78"/>
    </row>
    <row r="18" spans="1:16" s="10" customFormat="1" ht="12.75">
      <c r="A18" s="10" t="s">
        <v>246</v>
      </c>
      <c r="B18" s="99" t="s">
        <v>683</v>
      </c>
      <c r="C18" s="43">
        <v>0</v>
      </c>
      <c r="D18" s="43">
        <v>0</v>
      </c>
      <c r="E18" s="43">
        <v>0</v>
      </c>
      <c r="F18" s="10">
        <v>0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N18" s="10">
        <v>0</v>
      </c>
      <c r="P18" s="78" t="s">
        <v>362</v>
      </c>
    </row>
    <row r="19" spans="14:16" s="11" customFormat="1" ht="12.75">
      <c r="N19" s="10"/>
      <c r="P19" s="78"/>
    </row>
    <row r="20" spans="1:16" s="10" customFormat="1" ht="12.75">
      <c r="A20" s="10" t="s">
        <v>28</v>
      </c>
      <c r="B20" s="99" t="s">
        <v>683</v>
      </c>
      <c r="C20" s="10">
        <v>0</v>
      </c>
      <c r="D20" s="10">
        <v>6</v>
      </c>
      <c r="E20" s="10">
        <v>4</v>
      </c>
      <c r="F20" s="10">
        <v>10</v>
      </c>
      <c r="H20" s="10">
        <v>0</v>
      </c>
      <c r="I20" s="10">
        <v>0</v>
      </c>
      <c r="K20" s="10">
        <v>0</v>
      </c>
      <c r="L20" s="10">
        <v>0</v>
      </c>
      <c r="N20" s="10">
        <v>10</v>
      </c>
      <c r="P20" s="78">
        <v>41</v>
      </c>
    </row>
    <row r="21" spans="14:16" s="11" customFormat="1" ht="12.75">
      <c r="N21" s="10"/>
      <c r="P21" s="78"/>
    </row>
    <row r="22" spans="1:16" s="11" customFormat="1" ht="12.75">
      <c r="A22" s="11" t="s">
        <v>164</v>
      </c>
      <c r="B22" s="99" t="s">
        <v>683</v>
      </c>
      <c r="C22" s="43">
        <v>0</v>
      </c>
      <c r="D22" s="43">
        <v>6</v>
      </c>
      <c r="E22" s="43">
        <v>0</v>
      </c>
      <c r="F22" s="10">
        <v>6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M22" s="10"/>
      <c r="N22" s="10">
        <v>6</v>
      </c>
      <c r="P22" s="78" t="s">
        <v>363</v>
      </c>
    </row>
    <row r="23" spans="14:16" s="11" customFormat="1" ht="12.75">
      <c r="N23" s="10"/>
      <c r="P23" s="78"/>
    </row>
    <row r="24" spans="1:16" s="11" customFormat="1" ht="12.75">
      <c r="A24" s="11" t="s">
        <v>165</v>
      </c>
      <c r="B24" s="99" t="s">
        <v>683</v>
      </c>
      <c r="C24" s="43">
        <v>0</v>
      </c>
      <c r="D24" s="43">
        <v>0</v>
      </c>
      <c r="E24" s="43">
        <v>0</v>
      </c>
      <c r="F24" s="10">
        <v>0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M24" s="10"/>
      <c r="N24" s="10">
        <v>0</v>
      </c>
      <c r="P24" s="78" t="s">
        <v>364</v>
      </c>
    </row>
    <row r="25" spans="14:16" s="11" customFormat="1" ht="12.75">
      <c r="N25" s="10"/>
      <c r="P25" s="78"/>
    </row>
    <row r="26" spans="1:16" s="11" customFormat="1" ht="12.75">
      <c r="A26" s="11" t="s">
        <v>166</v>
      </c>
      <c r="B26" s="99" t="s">
        <v>683</v>
      </c>
      <c r="C26" s="43">
        <v>0</v>
      </c>
      <c r="D26" s="43">
        <v>0</v>
      </c>
      <c r="E26" s="43">
        <v>0</v>
      </c>
      <c r="F26" s="10">
        <v>0</v>
      </c>
      <c r="G26" s="43"/>
      <c r="H26" s="43">
        <v>0</v>
      </c>
      <c r="I26" s="43">
        <v>0</v>
      </c>
      <c r="J26" s="43"/>
      <c r="K26" s="43">
        <v>0</v>
      </c>
      <c r="L26" s="43">
        <v>0</v>
      </c>
      <c r="M26" s="10"/>
      <c r="N26" s="10">
        <v>0</v>
      </c>
      <c r="P26" s="78" t="s">
        <v>365</v>
      </c>
    </row>
    <row r="27" spans="14:16" s="11" customFormat="1" ht="12.75">
      <c r="N27" s="10"/>
      <c r="P27" s="78"/>
    </row>
    <row r="28" spans="1:16" s="11" customFormat="1" ht="12.75">
      <c r="A28" s="11" t="s">
        <v>167</v>
      </c>
      <c r="B28" s="99" t="s">
        <v>683</v>
      </c>
      <c r="C28" s="43">
        <v>0</v>
      </c>
      <c r="D28" s="43">
        <v>0</v>
      </c>
      <c r="E28" s="43">
        <v>0</v>
      </c>
      <c r="F28" s="10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0</v>
      </c>
      <c r="P28" s="78" t="s">
        <v>366</v>
      </c>
    </row>
    <row r="29" spans="14:16" s="11" customFormat="1" ht="12.75">
      <c r="N29" s="10"/>
      <c r="P29" s="78"/>
    </row>
    <row r="30" spans="1:16" s="11" customFormat="1" ht="12.75">
      <c r="A30" s="11" t="s">
        <v>168</v>
      </c>
      <c r="B30" s="99" t="s">
        <v>683</v>
      </c>
      <c r="C30" s="43">
        <v>0</v>
      </c>
      <c r="D30" s="43">
        <v>0</v>
      </c>
      <c r="E30" s="43">
        <v>4</v>
      </c>
      <c r="F30" s="10">
        <v>4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M30" s="10"/>
      <c r="N30" s="10">
        <v>4</v>
      </c>
      <c r="P30" s="78" t="s">
        <v>367</v>
      </c>
    </row>
    <row r="31" spans="14:16" s="11" customFormat="1" ht="12.75">
      <c r="N31" s="10"/>
      <c r="P31" s="78"/>
    </row>
    <row r="32" spans="1:16" s="11" customFormat="1" ht="12.75">
      <c r="A32" s="11" t="s">
        <v>169</v>
      </c>
      <c r="B32" s="99" t="s">
        <v>683</v>
      </c>
      <c r="C32" s="43">
        <v>0</v>
      </c>
      <c r="D32" s="43">
        <v>0</v>
      </c>
      <c r="E32" s="43">
        <v>0</v>
      </c>
      <c r="F32" s="10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P32" s="78" t="s">
        <v>368</v>
      </c>
    </row>
    <row r="33" spans="14:16" s="11" customFormat="1" ht="12.75">
      <c r="N33" s="10"/>
      <c r="P33" s="78"/>
    </row>
    <row r="34" spans="1:16" s="11" customFormat="1" ht="12.75">
      <c r="A34" s="11" t="s">
        <v>170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0</v>
      </c>
      <c r="P34" s="78" t="s">
        <v>369</v>
      </c>
    </row>
    <row r="35" spans="14:16" s="11" customFormat="1" ht="12.75">
      <c r="N35" s="10"/>
      <c r="P35" s="78"/>
    </row>
    <row r="36" spans="1:16" s="11" customFormat="1" ht="12.75">
      <c r="A36" s="11" t="s">
        <v>240</v>
      </c>
      <c r="B36" s="99" t="s">
        <v>683</v>
      </c>
      <c r="C36" s="43">
        <v>0</v>
      </c>
      <c r="D36" s="43">
        <v>0</v>
      </c>
      <c r="E36" s="43">
        <v>0</v>
      </c>
      <c r="F36" s="10">
        <v>0</v>
      </c>
      <c r="G36" s="43"/>
      <c r="H36" s="43">
        <v>0</v>
      </c>
      <c r="I36" s="43">
        <v>0</v>
      </c>
      <c r="J36" s="43"/>
      <c r="K36" s="43">
        <v>0</v>
      </c>
      <c r="L36" s="43">
        <v>0</v>
      </c>
      <c r="M36" s="10"/>
      <c r="N36" s="10">
        <v>0</v>
      </c>
      <c r="P36" s="78" t="s">
        <v>370</v>
      </c>
    </row>
    <row r="37" spans="14:16" s="11" customFormat="1" ht="12.75">
      <c r="N37" s="10"/>
      <c r="P37" s="78"/>
    </row>
    <row r="38" spans="1:16" s="11" customFormat="1" ht="12.75">
      <c r="A38" s="10" t="s">
        <v>602</v>
      </c>
      <c r="B38" s="99" t="s">
        <v>683</v>
      </c>
      <c r="C38" s="43">
        <v>0</v>
      </c>
      <c r="D38" s="43">
        <v>3</v>
      </c>
      <c r="E38" s="43">
        <v>17</v>
      </c>
      <c r="F38" s="10">
        <v>20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M38" s="10"/>
      <c r="N38" s="10">
        <v>20</v>
      </c>
      <c r="P38" s="78" t="s">
        <v>381</v>
      </c>
    </row>
    <row r="39" spans="1:16" s="11" customFormat="1" ht="12.75">
      <c r="A39" s="10"/>
      <c r="N39" s="10"/>
      <c r="P39" s="78"/>
    </row>
    <row r="40" spans="1:16" s="11" customFormat="1" ht="12.75">
      <c r="A40" s="10" t="s">
        <v>603</v>
      </c>
      <c r="B40" s="99" t="s">
        <v>683</v>
      </c>
      <c r="C40" s="43">
        <v>0</v>
      </c>
      <c r="D40" s="43">
        <v>0</v>
      </c>
      <c r="E40" s="43">
        <v>0</v>
      </c>
      <c r="F40" s="10">
        <v>0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M40" s="10"/>
      <c r="N40" s="10">
        <v>0</v>
      </c>
      <c r="P40" s="78" t="s">
        <v>382</v>
      </c>
    </row>
    <row r="41" spans="1:16" s="11" customFormat="1" ht="12.75">
      <c r="A41" s="10"/>
      <c r="N41" s="10"/>
      <c r="P41" s="78"/>
    </row>
    <row r="42" spans="1:16" s="29" customFormat="1" ht="12.75">
      <c r="A42" s="29" t="s">
        <v>662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P42" s="78" t="s">
        <v>371</v>
      </c>
    </row>
    <row r="43" spans="14:16" s="29" customFormat="1" ht="12.75">
      <c r="N43" s="10"/>
      <c r="P43" s="78"/>
    </row>
    <row r="44" spans="1:16" s="29" customFormat="1" ht="12.75">
      <c r="A44" s="29" t="s">
        <v>663</v>
      </c>
      <c r="B44" s="99" t="s">
        <v>683</v>
      </c>
      <c r="C44" s="43">
        <v>0</v>
      </c>
      <c r="D44" s="43">
        <v>0</v>
      </c>
      <c r="E44" s="43">
        <v>0</v>
      </c>
      <c r="F44" s="10">
        <v>0</v>
      </c>
      <c r="G44" s="43"/>
      <c r="H44" s="43">
        <v>0</v>
      </c>
      <c r="I44" s="43">
        <v>0</v>
      </c>
      <c r="J44" s="43"/>
      <c r="K44" s="43">
        <v>0</v>
      </c>
      <c r="L44" s="43">
        <v>0</v>
      </c>
      <c r="M44" s="10"/>
      <c r="N44" s="10">
        <v>0</v>
      </c>
      <c r="P44" s="78" t="s">
        <v>372</v>
      </c>
    </row>
    <row r="45" spans="14:16" s="24" customFormat="1" ht="12.75">
      <c r="N45" s="10"/>
      <c r="P45" s="78"/>
    </row>
    <row r="46" spans="1:16" s="11" customFormat="1" ht="12.75">
      <c r="A46" s="10" t="s">
        <v>604</v>
      </c>
      <c r="B46" s="99" t="s">
        <v>683</v>
      </c>
      <c r="C46" s="43">
        <v>0</v>
      </c>
      <c r="D46" s="43">
        <v>0</v>
      </c>
      <c r="E46" s="43">
        <v>102</v>
      </c>
      <c r="F46" s="10">
        <v>102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102</v>
      </c>
      <c r="P46" s="78" t="s">
        <v>383</v>
      </c>
    </row>
    <row r="47" spans="1:16" s="11" customFormat="1" ht="12.75">
      <c r="A47" s="10"/>
      <c r="N47" s="10"/>
      <c r="P47" s="78"/>
    </row>
    <row r="48" spans="1:16" s="10" customFormat="1" ht="12.75">
      <c r="A48" s="10" t="s">
        <v>39</v>
      </c>
      <c r="B48" s="99" t="s">
        <v>683</v>
      </c>
      <c r="C48" s="10">
        <v>0</v>
      </c>
      <c r="D48" s="10">
        <v>0</v>
      </c>
      <c r="E48" s="10">
        <v>10</v>
      </c>
      <c r="F48" s="10">
        <v>10</v>
      </c>
      <c r="H48" s="10">
        <v>0</v>
      </c>
      <c r="I48" s="10">
        <v>0</v>
      </c>
      <c r="K48" s="10">
        <v>0</v>
      </c>
      <c r="L48" s="10">
        <v>0</v>
      </c>
      <c r="N48" s="10">
        <v>10</v>
      </c>
      <c r="P48" s="78">
        <v>44</v>
      </c>
    </row>
    <row r="49" spans="14:16" s="11" customFormat="1" ht="12.75">
      <c r="N49" s="10"/>
      <c r="P49" s="78"/>
    </row>
    <row r="50" spans="1:16" s="11" customFormat="1" ht="12.75">
      <c r="A50" s="11" t="s">
        <v>171</v>
      </c>
      <c r="B50" s="99" t="s">
        <v>683</v>
      </c>
      <c r="C50" s="43">
        <v>0</v>
      </c>
      <c r="D50" s="43">
        <v>0</v>
      </c>
      <c r="E50" s="43">
        <v>0</v>
      </c>
      <c r="F50" s="10">
        <v>0</v>
      </c>
      <c r="G50" s="43"/>
      <c r="H50" s="43">
        <v>0</v>
      </c>
      <c r="I50" s="43">
        <v>0</v>
      </c>
      <c r="J50" s="43"/>
      <c r="K50" s="43">
        <v>0</v>
      </c>
      <c r="L50" s="43">
        <v>0</v>
      </c>
      <c r="M50" s="10"/>
      <c r="N50" s="10">
        <v>0</v>
      </c>
      <c r="P50" s="78" t="s">
        <v>373</v>
      </c>
    </row>
    <row r="51" spans="14:16" s="11" customFormat="1" ht="12.75">
      <c r="N51" s="10"/>
      <c r="P51" s="78"/>
    </row>
    <row r="52" spans="1:16" s="11" customFormat="1" ht="12.75">
      <c r="A52" s="11" t="s">
        <v>172</v>
      </c>
      <c r="B52" s="99" t="s">
        <v>683</v>
      </c>
      <c r="C52" s="43">
        <v>0</v>
      </c>
      <c r="D52" s="43">
        <v>0</v>
      </c>
      <c r="E52" s="43">
        <v>5</v>
      </c>
      <c r="F52" s="10">
        <v>5</v>
      </c>
      <c r="G52" s="43"/>
      <c r="H52" s="43">
        <v>0</v>
      </c>
      <c r="I52" s="43">
        <v>0</v>
      </c>
      <c r="J52" s="43"/>
      <c r="K52" s="43">
        <v>0</v>
      </c>
      <c r="L52" s="43">
        <v>0</v>
      </c>
      <c r="M52" s="10"/>
      <c r="N52" s="10">
        <v>5</v>
      </c>
      <c r="P52" s="78" t="s">
        <v>374</v>
      </c>
    </row>
    <row r="53" spans="14:16" s="11" customFormat="1" ht="12.75">
      <c r="N53" s="10"/>
      <c r="P53" s="78"/>
    </row>
    <row r="54" spans="1:16" s="11" customFormat="1" ht="12.75">
      <c r="A54" s="11" t="s">
        <v>173</v>
      </c>
      <c r="B54" s="99" t="s">
        <v>683</v>
      </c>
      <c r="C54" s="43">
        <v>0</v>
      </c>
      <c r="D54" s="43">
        <v>0</v>
      </c>
      <c r="E54" s="43">
        <v>0</v>
      </c>
      <c r="F54" s="10">
        <v>0</v>
      </c>
      <c r="G54" s="43"/>
      <c r="H54" s="43">
        <v>0</v>
      </c>
      <c r="I54" s="43">
        <v>0</v>
      </c>
      <c r="J54" s="43"/>
      <c r="K54" s="43">
        <v>0</v>
      </c>
      <c r="L54" s="43">
        <v>0</v>
      </c>
      <c r="M54" s="10"/>
      <c r="N54" s="10">
        <v>0</v>
      </c>
      <c r="P54" s="78" t="s">
        <v>375</v>
      </c>
    </row>
    <row r="55" spans="14:16" s="11" customFormat="1" ht="12.75">
      <c r="N55" s="10"/>
      <c r="P55" s="78"/>
    </row>
    <row r="56" spans="1:16" s="11" customFormat="1" ht="12.75">
      <c r="A56" s="11" t="s">
        <v>693</v>
      </c>
      <c r="B56" s="99" t="s">
        <v>683</v>
      </c>
      <c r="C56" s="43">
        <v>0</v>
      </c>
      <c r="D56" s="43">
        <v>0</v>
      </c>
      <c r="E56" s="43">
        <v>0</v>
      </c>
      <c r="F56" s="10">
        <v>0</v>
      </c>
      <c r="G56" s="43"/>
      <c r="H56" s="43">
        <v>0</v>
      </c>
      <c r="I56" s="43">
        <v>0</v>
      </c>
      <c r="J56" s="43"/>
      <c r="K56" s="43">
        <v>0</v>
      </c>
      <c r="L56" s="43">
        <v>0</v>
      </c>
      <c r="M56" s="10"/>
      <c r="N56" s="10">
        <v>0</v>
      </c>
      <c r="P56" s="78" t="s">
        <v>376</v>
      </c>
    </row>
    <row r="57" spans="14:16" s="11" customFormat="1" ht="12.75">
      <c r="N57" s="10"/>
      <c r="P57" s="78"/>
    </row>
    <row r="58" spans="1:16" s="11" customFormat="1" ht="12.75">
      <c r="A58" s="11" t="s">
        <v>174</v>
      </c>
      <c r="B58" s="99" t="s">
        <v>683</v>
      </c>
      <c r="C58" s="43">
        <v>0</v>
      </c>
      <c r="D58" s="43">
        <v>0</v>
      </c>
      <c r="E58" s="43">
        <v>5</v>
      </c>
      <c r="F58" s="10">
        <v>5</v>
      </c>
      <c r="G58" s="43"/>
      <c r="H58" s="43">
        <v>0</v>
      </c>
      <c r="I58" s="43">
        <v>0</v>
      </c>
      <c r="J58" s="43"/>
      <c r="K58" s="43">
        <v>0</v>
      </c>
      <c r="L58" s="43">
        <v>0</v>
      </c>
      <c r="M58" s="10"/>
      <c r="N58" s="10">
        <v>5</v>
      </c>
      <c r="P58" s="78" t="s">
        <v>377</v>
      </c>
    </row>
    <row r="59" spans="14:16" s="11" customFormat="1" ht="12.75">
      <c r="N59" s="10"/>
      <c r="P59" s="78"/>
    </row>
    <row r="60" spans="1:16" s="11" customFormat="1" ht="12.75">
      <c r="A60" s="10" t="s">
        <v>605</v>
      </c>
      <c r="B60" s="99" t="s">
        <v>683</v>
      </c>
      <c r="C60" s="43">
        <v>0</v>
      </c>
      <c r="D60" s="43">
        <v>0</v>
      </c>
      <c r="E60" s="43">
        <v>10</v>
      </c>
      <c r="F60" s="10">
        <v>10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M60" s="10"/>
      <c r="N60" s="10">
        <v>10</v>
      </c>
      <c r="P60" s="78" t="s">
        <v>384</v>
      </c>
    </row>
    <row r="61" spans="1:16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10"/>
      <c r="P61" s="78"/>
    </row>
    <row r="62" spans="1:16" s="10" customFormat="1" ht="12.75">
      <c r="A62" s="10" t="s">
        <v>66</v>
      </c>
      <c r="B62" s="99" t="s">
        <v>683</v>
      </c>
      <c r="C62" s="43" t="s">
        <v>734</v>
      </c>
      <c r="D62" s="43" t="s">
        <v>734</v>
      </c>
      <c r="E62" s="43" t="s">
        <v>734</v>
      </c>
      <c r="F62" s="43" t="s">
        <v>734</v>
      </c>
      <c r="G62" s="43"/>
      <c r="H62" s="43" t="s">
        <v>734</v>
      </c>
      <c r="I62" s="43" t="s">
        <v>734</v>
      </c>
      <c r="J62" s="43"/>
      <c r="K62" s="43" t="s">
        <v>734</v>
      </c>
      <c r="L62" s="43" t="s">
        <v>734</v>
      </c>
      <c r="M62" s="43"/>
      <c r="N62" s="43" t="s">
        <v>734</v>
      </c>
      <c r="P62" s="78">
        <v>47</v>
      </c>
    </row>
    <row r="63" spans="14:16" s="11" customFormat="1" ht="12.75">
      <c r="N63" s="10"/>
      <c r="P63" s="78"/>
    </row>
    <row r="64" spans="1:16" s="11" customFormat="1" ht="12.75">
      <c r="A64" s="11" t="s">
        <v>175</v>
      </c>
      <c r="B64" s="99" t="s">
        <v>683</v>
      </c>
      <c r="C64" s="43">
        <v>0</v>
      </c>
      <c r="D64" s="43">
        <v>0</v>
      </c>
      <c r="E64" s="43">
        <v>0</v>
      </c>
      <c r="F64" s="10">
        <v>0</v>
      </c>
      <c r="G64" s="43"/>
      <c r="H64" s="43">
        <v>0</v>
      </c>
      <c r="I64" s="43">
        <v>0</v>
      </c>
      <c r="J64" s="43"/>
      <c r="K64" s="43">
        <v>0</v>
      </c>
      <c r="L64" s="43">
        <v>0</v>
      </c>
      <c r="M64" s="10"/>
      <c r="N64" s="10">
        <v>0</v>
      </c>
      <c r="P64" s="78" t="s">
        <v>385</v>
      </c>
    </row>
    <row r="65" spans="14:16" s="11" customFormat="1" ht="12.75">
      <c r="N65" s="10"/>
      <c r="P65" s="78"/>
    </row>
    <row r="66" spans="1:16" s="11" customFormat="1" ht="12.75">
      <c r="A66" s="11" t="s">
        <v>262</v>
      </c>
      <c r="B66" s="99" t="s">
        <v>683</v>
      </c>
      <c r="C66" s="43">
        <v>0</v>
      </c>
      <c r="D66" s="43">
        <v>0</v>
      </c>
      <c r="E66" s="43">
        <v>0</v>
      </c>
      <c r="F66" s="10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M66" s="10"/>
      <c r="N66" s="10">
        <v>0</v>
      </c>
      <c r="P66" s="78" t="s">
        <v>386</v>
      </c>
    </row>
    <row r="67" spans="14:16" s="11" customFormat="1" ht="12.75">
      <c r="N67" s="10"/>
      <c r="P67" s="78"/>
    </row>
    <row r="68" spans="1:16" s="11" customFormat="1" ht="12.75">
      <c r="A68" s="11" t="s">
        <v>176</v>
      </c>
      <c r="B68" s="99" t="s">
        <v>683</v>
      </c>
      <c r="C68" s="43">
        <v>0</v>
      </c>
      <c r="D68" s="43">
        <v>0</v>
      </c>
      <c r="E68" s="43">
        <v>22</v>
      </c>
      <c r="F68" s="10">
        <v>22</v>
      </c>
      <c r="G68" s="43"/>
      <c r="H68" s="43">
        <v>0</v>
      </c>
      <c r="I68" s="43">
        <v>0</v>
      </c>
      <c r="J68" s="43"/>
      <c r="K68" s="43">
        <v>0</v>
      </c>
      <c r="L68" s="43">
        <v>0</v>
      </c>
      <c r="M68" s="10"/>
      <c r="N68" s="10">
        <v>22</v>
      </c>
      <c r="P68" s="78" t="s">
        <v>387</v>
      </c>
    </row>
    <row r="69" spans="14:16" s="11" customFormat="1" ht="12.75">
      <c r="N69" s="10"/>
      <c r="P69" s="78"/>
    </row>
    <row r="70" spans="1:16" s="11" customFormat="1" ht="17.25">
      <c r="A70" s="11" t="s">
        <v>721</v>
      </c>
      <c r="B70" s="99" t="s">
        <v>683</v>
      </c>
      <c r="C70" s="43" t="s">
        <v>734</v>
      </c>
      <c r="D70" s="43" t="s">
        <v>734</v>
      </c>
      <c r="E70" s="43" t="s">
        <v>734</v>
      </c>
      <c r="F70" s="43" t="s">
        <v>734</v>
      </c>
      <c r="G70" s="43"/>
      <c r="H70" s="43" t="s">
        <v>734</v>
      </c>
      <c r="I70" s="43" t="s">
        <v>734</v>
      </c>
      <c r="J70" s="43"/>
      <c r="K70" s="43" t="s">
        <v>734</v>
      </c>
      <c r="L70" s="43" t="s">
        <v>734</v>
      </c>
      <c r="M70" s="43"/>
      <c r="N70" s="43" t="s">
        <v>734</v>
      </c>
      <c r="P70" s="78" t="s">
        <v>388</v>
      </c>
    </row>
    <row r="71" spans="14:16" s="11" customFormat="1" ht="12.75">
      <c r="N71" s="10"/>
      <c r="P71" s="78"/>
    </row>
    <row r="72" spans="1:16" s="11" customFormat="1" ht="12.75">
      <c r="A72" s="11" t="s">
        <v>177</v>
      </c>
      <c r="B72" s="99" t="s">
        <v>683</v>
      </c>
      <c r="C72" s="43">
        <v>0</v>
      </c>
      <c r="D72" s="43">
        <v>0</v>
      </c>
      <c r="E72" s="43">
        <v>0</v>
      </c>
      <c r="F72" s="10">
        <v>0</v>
      </c>
      <c r="G72" s="43"/>
      <c r="H72" s="43">
        <v>0</v>
      </c>
      <c r="I72" s="43">
        <v>0</v>
      </c>
      <c r="J72" s="43"/>
      <c r="K72" s="43">
        <v>0</v>
      </c>
      <c r="L72" s="43">
        <v>0</v>
      </c>
      <c r="M72" s="10"/>
      <c r="N72" s="10">
        <v>0</v>
      </c>
      <c r="P72" s="78" t="s">
        <v>389</v>
      </c>
    </row>
    <row r="73" spans="14:16" s="11" customFormat="1" ht="12.75">
      <c r="N73" s="10"/>
      <c r="P73" s="78"/>
    </row>
    <row r="74" spans="1:16" s="11" customFormat="1" ht="12.75">
      <c r="A74" s="11" t="s">
        <v>178</v>
      </c>
      <c r="B74" s="99" t="s">
        <v>683</v>
      </c>
      <c r="C74" s="43">
        <v>0</v>
      </c>
      <c r="D74" s="43">
        <v>0</v>
      </c>
      <c r="E74" s="43">
        <v>0</v>
      </c>
      <c r="F74" s="10">
        <v>0</v>
      </c>
      <c r="G74" s="43"/>
      <c r="H74" s="43">
        <v>0</v>
      </c>
      <c r="I74" s="43">
        <v>0</v>
      </c>
      <c r="J74" s="43"/>
      <c r="K74" s="43">
        <v>6</v>
      </c>
      <c r="L74" s="43">
        <v>0</v>
      </c>
      <c r="M74" s="10"/>
      <c r="N74" s="10">
        <v>6</v>
      </c>
      <c r="P74" s="78" t="s">
        <v>390</v>
      </c>
    </row>
    <row r="75" spans="1:16" s="11" customFormat="1" ht="13.5" thickBo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1"/>
      <c r="P75" s="77"/>
    </row>
    <row r="76" ht="14.25">
      <c r="N76" s="10"/>
    </row>
    <row r="77" spans="1:16" s="60" customFormat="1" ht="12.75">
      <c r="A77" s="60" t="s">
        <v>67</v>
      </c>
      <c r="H77" s="65"/>
      <c r="I77" s="65"/>
      <c r="J77" s="65"/>
      <c r="K77" s="65"/>
      <c r="L77" s="65"/>
      <c r="M77" s="65"/>
      <c r="N77" s="10"/>
      <c r="P77" s="81"/>
    </row>
    <row r="78" spans="1:16" s="60" customFormat="1" ht="12.75">
      <c r="A78" s="60" t="s">
        <v>276</v>
      </c>
      <c r="H78" s="65"/>
      <c r="I78" s="65"/>
      <c r="J78" s="65"/>
      <c r="K78" s="65"/>
      <c r="L78" s="65"/>
      <c r="M78" s="65"/>
      <c r="N78" s="10"/>
      <c r="P78" s="81"/>
    </row>
    <row r="79" spans="1:16" s="61" customFormat="1" ht="12.75">
      <c r="A79" s="60" t="s">
        <v>707</v>
      </c>
      <c r="P79" s="74"/>
    </row>
    <row r="80" spans="1:16" s="61" customFormat="1" ht="15">
      <c r="A80" s="60" t="s">
        <v>738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74"/>
    </row>
    <row r="81" spans="1:16" s="61" customFormat="1" ht="12.75">
      <c r="A81" s="111" t="s">
        <v>724</v>
      </c>
      <c r="B81" s="112"/>
      <c r="C81" s="112"/>
      <c r="D81" s="112"/>
      <c r="E81" s="112"/>
      <c r="F81" s="112"/>
      <c r="G81" s="112"/>
      <c r="H81" s="112"/>
      <c r="I81" s="112"/>
      <c r="J81" s="62"/>
      <c r="K81" s="62"/>
      <c r="L81" s="62"/>
      <c r="M81" s="62"/>
      <c r="N81" s="62"/>
      <c r="P81" s="74"/>
    </row>
    <row r="82" spans="1:16" s="61" customFormat="1" ht="12.75">
      <c r="A82" s="128" t="s">
        <v>725</v>
      </c>
      <c r="B82" s="128"/>
      <c r="C82" s="128"/>
      <c r="D82" s="128"/>
      <c r="E82" s="128"/>
      <c r="F82" s="128"/>
      <c r="G82" s="128"/>
      <c r="H82" s="128"/>
      <c r="I82" s="128"/>
      <c r="J82" s="62"/>
      <c r="K82" s="62"/>
      <c r="L82" s="62"/>
      <c r="M82" s="62"/>
      <c r="N82" s="62"/>
      <c r="P82" s="74"/>
    </row>
    <row r="83" spans="1:16" s="61" customFormat="1" ht="12.75">
      <c r="A83" s="121" t="s">
        <v>722</v>
      </c>
      <c r="B83" s="127"/>
      <c r="C83" s="127"/>
      <c r="D83" s="127"/>
      <c r="E83" s="127"/>
      <c r="F83" s="127"/>
      <c r="G83" s="127"/>
      <c r="H83" s="127"/>
      <c r="I83" s="62"/>
      <c r="J83" s="62"/>
      <c r="K83" s="62"/>
      <c r="L83" s="62"/>
      <c r="M83" s="62"/>
      <c r="N83" s="62"/>
      <c r="P83" s="74"/>
    </row>
    <row r="84" spans="1:16" s="64" customFormat="1" ht="15">
      <c r="A84" s="113" t="s">
        <v>723</v>
      </c>
      <c r="P84" s="82"/>
    </row>
    <row r="85" spans="1:16" s="118" customFormat="1" ht="12.75" customHeight="1">
      <c r="A85" s="121" t="s">
        <v>735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P85" s="119"/>
    </row>
    <row r="86" spans="1:16" s="29" customFormat="1" ht="15">
      <c r="A86" s="121" t="s">
        <v>736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38"/>
      <c r="P86" s="71"/>
    </row>
    <row r="87" spans="1:16" s="61" customFormat="1" ht="12.75">
      <c r="A87" s="63"/>
      <c r="H87" s="62"/>
      <c r="I87" s="62"/>
      <c r="J87" s="62"/>
      <c r="K87" s="62"/>
      <c r="L87" s="62"/>
      <c r="M87" s="62"/>
      <c r="N87" s="10"/>
      <c r="P87" s="74"/>
    </row>
    <row r="88" spans="1:16" s="66" customFormat="1" ht="12.7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M88" s="67"/>
      <c r="N88" s="10"/>
      <c r="P88" s="75"/>
    </row>
    <row r="89" spans="1:16" s="24" customFormat="1" ht="14.2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9"/>
      <c r="M89" s="19"/>
      <c r="N89" s="10"/>
      <c r="O89" s="19"/>
      <c r="P89" s="70"/>
    </row>
    <row r="90" ht="14.25">
      <c r="N90" s="10"/>
    </row>
  </sheetData>
  <mergeCells count="10">
    <mergeCell ref="A86:N86"/>
    <mergeCell ref="A89:K89"/>
    <mergeCell ref="A88:K88"/>
    <mergeCell ref="C2:F2"/>
    <mergeCell ref="H4:I4"/>
    <mergeCell ref="K4:L4"/>
    <mergeCell ref="H2:L2"/>
    <mergeCell ref="A82:I82"/>
    <mergeCell ref="A83:H83"/>
    <mergeCell ref="A85:N8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72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25.00390625" style="19" customWidth="1"/>
    <col min="2" max="2" width="8.50390625" style="105" bestFit="1" customWidth="1"/>
    <col min="3" max="3" width="13.375" style="19" bestFit="1" customWidth="1"/>
    <col min="4" max="4" width="9.00390625" style="19" bestFit="1" customWidth="1"/>
    <col min="5" max="5" width="13.00390625" style="19" bestFit="1" customWidth="1"/>
    <col min="6" max="6" width="8.125" style="19" bestFit="1" customWidth="1"/>
    <col min="7" max="7" width="2.625" style="19" customWidth="1"/>
    <col min="8" max="8" width="9.00390625" style="19" bestFit="1" customWidth="1"/>
    <col min="9" max="9" width="11.50390625" style="19" bestFit="1" customWidth="1"/>
    <col min="10" max="10" width="2.625" style="19" customWidth="1"/>
    <col min="11" max="11" width="9.00390625" style="19" bestFit="1" customWidth="1"/>
    <col min="12" max="12" width="11.50390625" style="19" bestFit="1" customWidth="1"/>
    <col min="13" max="13" width="2.625" style="19" customWidth="1"/>
    <col min="14" max="14" width="8.25390625" style="19" bestFit="1" customWidth="1"/>
    <col min="15" max="15" width="9.00390625" style="19" customWidth="1"/>
    <col min="16" max="16" width="10.5039062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9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76"/>
    </row>
    <row r="2" spans="1:16" s="11" customFormat="1" ht="31.5" customHeight="1">
      <c r="A2" s="20"/>
      <c r="B2" s="26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3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48.75" customHeight="1">
      <c r="A4" s="24"/>
      <c r="B4" s="23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11</v>
      </c>
      <c r="B7" s="99" t="s">
        <v>683</v>
      </c>
      <c r="C7" s="43">
        <v>0</v>
      </c>
      <c r="D7" s="43">
        <v>0</v>
      </c>
      <c r="E7" s="43">
        <v>426</v>
      </c>
      <c r="F7" s="43">
        <v>426</v>
      </c>
      <c r="G7" s="43"/>
      <c r="H7" s="43">
        <v>0</v>
      </c>
      <c r="I7" s="43">
        <v>0</v>
      </c>
      <c r="J7" s="43"/>
      <c r="K7" s="43">
        <v>0</v>
      </c>
      <c r="L7" s="43">
        <v>0</v>
      </c>
      <c r="M7" s="43"/>
      <c r="N7" s="43">
        <v>426</v>
      </c>
      <c r="P7" s="78" t="s">
        <v>284</v>
      </c>
    </row>
    <row r="8" spans="1:16" s="10" customFormat="1" ht="13.5" thickBot="1">
      <c r="A8" s="31"/>
      <c r="B8" s="10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pans="2:16" s="10" customFormat="1" ht="12.75">
      <c r="B9" s="102"/>
      <c r="M9" s="11"/>
      <c r="P9" s="78"/>
    </row>
    <row r="10" spans="1:16" s="10" customFormat="1" ht="12.75">
      <c r="A10" s="10" t="s">
        <v>248</v>
      </c>
      <c r="B10" s="99" t="s">
        <v>683</v>
      </c>
      <c r="C10" s="43">
        <v>0</v>
      </c>
      <c r="D10" s="43">
        <v>0</v>
      </c>
      <c r="E10" s="43">
        <v>12</v>
      </c>
      <c r="F10" s="10">
        <v>12</v>
      </c>
      <c r="G10" s="43"/>
      <c r="H10" s="43">
        <v>0</v>
      </c>
      <c r="I10" s="43">
        <v>0</v>
      </c>
      <c r="J10" s="43"/>
      <c r="K10" s="43">
        <v>0</v>
      </c>
      <c r="L10" s="43">
        <v>0</v>
      </c>
      <c r="N10" s="10">
        <v>12</v>
      </c>
      <c r="P10" s="78" t="s">
        <v>391</v>
      </c>
    </row>
    <row r="11" spans="2:16" s="11" customFormat="1" ht="12.75">
      <c r="B11" s="101"/>
      <c r="F11" s="10"/>
      <c r="N11" s="10"/>
      <c r="P11" s="78"/>
    </row>
    <row r="12" spans="1:16" s="10" customFormat="1" ht="12.75">
      <c r="A12" s="10" t="s">
        <v>35</v>
      </c>
      <c r="B12" s="99" t="s">
        <v>683</v>
      </c>
      <c r="C12" s="10">
        <v>0</v>
      </c>
      <c r="D12" s="10">
        <v>0</v>
      </c>
      <c r="E12" s="10">
        <v>70</v>
      </c>
      <c r="F12" s="10">
        <v>70</v>
      </c>
      <c r="H12" s="10">
        <v>0</v>
      </c>
      <c r="I12" s="10">
        <v>0</v>
      </c>
      <c r="K12" s="10">
        <v>0</v>
      </c>
      <c r="L12" s="10">
        <v>0</v>
      </c>
      <c r="N12" s="10">
        <v>70</v>
      </c>
      <c r="P12" s="78">
        <v>12</v>
      </c>
    </row>
    <row r="13" spans="2:16" s="11" customFormat="1" ht="12.75">
      <c r="B13" s="101"/>
      <c r="F13" s="10"/>
      <c r="N13" s="10"/>
      <c r="P13" s="78"/>
    </row>
    <row r="14" spans="1:16" s="11" customFormat="1" ht="12.75">
      <c r="A14" s="11" t="s">
        <v>130</v>
      </c>
      <c r="B14" s="99" t="s">
        <v>683</v>
      </c>
      <c r="C14" s="43">
        <v>0</v>
      </c>
      <c r="D14" s="43">
        <v>0</v>
      </c>
      <c r="E14" s="43">
        <v>0</v>
      </c>
      <c r="F14" s="10">
        <v>0</v>
      </c>
      <c r="G14" s="43"/>
      <c r="H14" s="43">
        <v>0</v>
      </c>
      <c r="I14" s="43">
        <v>0</v>
      </c>
      <c r="J14" s="43"/>
      <c r="K14" s="43">
        <v>0</v>
      </c>
      <c r="L14" s="43">
        <v>0</v>
      </c>
      <c r="M14" s="10"/>
      <c r="N14" s="10">
        <v>0</v>
      </c>
      <c r="P14" s="78" t="s">
        <v>392</v>
      </c>
    </row>
    <row r="15" spans="2:16" s="11" customFormat="1" ht="12.75">
      <c r="B15" s="101"/>
      <c r="F15" s="10"/>
      <c r="N15" s="10"/>
      <c r="P15" s="78"/>
    </row>
    <row r="16" spans="1:16" s="11" customFormat="1" ht="12.75">
      <c r="A16" s="11" t="s">
        <v>131</v>
      </c>
      <c r="B16" s="99" t="s">
        <v>683</v>
      </c>
      <c r="C16" s="43">
        <v>0</v>
      </c>
      <c r="D16" s="43">
        <v>0</v>
      </c>
      <c r="E16" s="43">
        <v>38</v>
      </c>
      <c r="F16" s="10">
        <v>38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M16" s="10"/>
      <c r="N16" s="10">
        <v>38</v>
      </c>
      <c r="P16" s="78" t="s">
        <v>393</v>
      </c>
    </row>
    <row r="17" spans="2:16" s="11" customFormat="1" ht="12.75">
      <c r="B17" s="101"/>
      <c r="F17" s="10"/>
      <c r="N17" s="10"/>
      <c r="P17" s="78"/>
    </row>
    <row r="18" spans="1:16" s="11" customFormat="1" ht="12.75">
      <c r="A18" s="11" t="s">
        <v>263</v>
      </c>
      <c r="B18" s="99" t="s">
        <v>683</v>
      </c>
      <c r="C18" s="43">
        <v>0</v>
      </c>
      <c r="D18" s="43">
        <v>0</v>
      </c>
      <c r="E18" s="43">
        <v>0</v>
      </c>
      <c r="F18" s="10">
        <v>0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M18" s="10"/>
      <c r="N18" s="10">
        <v>0</v>
      </c>
      <c r="P18" s="78" t="s">
        <v>394</v>
      </c>
    </row>
    <row r="19" spans="2:16" s="11" customFormat="1" ht="12.75">
      <c r="B19" s="101"/>
      <c r="F19" s="10"/>
      <c r="N19" s="10"/>
      <c r="P19" s="78"/>
    </row>
    <row r="20" spans="1:16" s="11" customFormat="1" ht="12.75">
      <c r="A20" s="11" t="s">
        <v>132</v>
      </c>
      <c r="B20" s="99" t="s">
        <v>683</v>
      </c>
      <c r="C20" s="43">
        <v>0</v>
      </c>
      <c r="D20" s="43">
        <v>0</v>
      </c>
      <c r="E20" s="43">
        <v>0</v>
      </c>
      <c r="F20" s="10">
        <v>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M20" s="10"/>
      <c r="N20" s="10">
        <v>0</v>
      </c>
      <c r="P20" s="78" t="s">
        <v>395</v>
      </c>
    </row>
    <row r="21" spans="2:16" s="11" customFormat="1" ht="12.75">
      <c r="B21" s="101"/>
      <c r="F21" s="10"/>
      <c r="N21" s="10"/>
      <c r="P21" s="78"/>
    </row>
    <row r="22" spans="1:16" s="11" customFormat="1" ht="12.75">
      <c r="A22" s="11" t="s">
        <v>133</v>
      </c>
      <c r="B22" s="99" t="s">
        <v>683</v>
      </c>
      <c r="C22" s="43">
        <v>0</v>
      </c>
      <c r="D22" s="43">
        <v>0</v>
      </c>
      <c r="E22" s="43">
        <v>32</v>
      </c>
      <c r="F22" s="10">
        <v>32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M22" s="10"/>
      <c r="N22" s="10">
        <v>32</v>
      </c>
      <c r="P22" s="78" t="s">
        <v>396</v>
      </c>
    </row>
    <row r="23" spans="2:16" s="11" customFormat="1" ht="12.75">
      <c r="B23" s="101"/>
      <c r="F23" s="10"/>
      <c r="N23" s="10"/>
      <c r="P23" s="78"/>
    </row>
    <row r="24" spans="1:16" s="10" customFormat="1" ht="12.75">
      <c r="A24" s="10" t="s">
        <v>249</v>
      </c>
      <c r="B24" s="99" t="s">
        <v>683</v>
      </c>
      <c r="C24" s="43">
        <v>0</v>
      </c>
      <c r="D24" s="43">
        <v>0</v>
      </c>
      <c r="E24" s="43">
        <v>43</v>
      </c>
      <c r="F24" s="10">
        <v>43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N24" s="10">
        <v>43</v>
      </c>
      <c r="P24" s="78" t="s">
        <v>397</v>
      </c>
    </row>
    <row r="25" spans="2:16" s="10" customFormat="1" ht="12.75">
      <c r="B25" s="102"/>
      <c r="M25" s="11"/>
      <c r="P25" s="78"/>
    </row>
    <row r="26" spans="1:16" s="10" customFormat="1" ht="12.75">
      <c r="A26" s="10" t="s">
        <v>10</v>
      </c>
      <c r="B26" s="99" t="s">
        <v>683</v>
      </c>
      <c r="C26" s="10">
        <v>0</v>
      </c>
      <c r="D26" s="10">
        <v>0</v>
      </c>
      <c r="E26" s="10">
        <v>120</v>
      </c>
      <c r="F26" s="10">
        <v>120</v>
      </c>
      <c r="H26" s="10">
        <v>0</v>
      </c>
      <c r="I26" s="10">
        <v>0</v>
      </c>
      <c r="K26" s="10">
        <v>0</v>
      </c>
      <c r="L26" s="10">
        <v>0</v>
      </c>
      <c r="N26" s="10">
        <v>120</v>
      </c>
      <c r="P26" s="78">
        <v>22</v>
      </c>
    </row>
    <row r="27" spans="2:16" s="11" customFormat="1" ht="12.75">
      <c r="B27" s="101"/>
      <c r="F27" s="10"/>
      <c r="N27" s="10"/>
      <c r="P27" s="78"/>
    </row>
    <row r="28" spans="1:16" s="11" customFormat="1" ht="12.75">
      <c r="A28" s="11" t="s">
        <v>134</v>
      </c>
      <c r="B28" s="99" t="s">
        <v>683</v>
      </c>
      <c r="C28" s="43">
        <v>0</v>
      </c>
      <c r="D28" s="43">
        <v>0</v>
      </c>
      <c r="E28" s="43">
        <v>22</v>
      </c>
      <c r="F28" s="10">
        <v>22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M28" s="10"/>
      <c r="N28" s="10">
        <v>22</v>
      </c>
      <c r="P28" s="78" t="s">
        <v>398</v>
      </c>
    </row>
    <row r="29" spans="2:16" s="11" customFormat="1" ht="12.75">
      <c r="B29" s="101"/>
      <c r="F29" s="10"/>
      <c r="N29" s="10"/>
      <c r="P29" s="78"/>
    </row>
    <row r="30" spans="1:16" s="11" customFormat="1" ht="12.75">
      <c r="A30" s="11" t="s">
        <v>694</v>
      </c>
      <c r="B30" s="99" t="s">
        <v>683</v>
      </c>
      <c r="C30" s="43">
        <v>0</v>
      </c>
      <c r="D30" s="43">
        <v>0</v>
      </c>
      <c r="E30" s="43">
        <v>4</v>
      </c>
      <c r="F30" s="10">
        <v>4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M30" s="10"/>
      <c r="N30" s="10">
        <v>4</v>
      </c>
      <c r="P30" s="78" t="s">
        <v>399</v>
      </c>
    </row>
    <row r="31" spans="2:16" s="11" customFormat="1" ht="12.75">
      <c r="B31" s="101"/>
      <c r="F31" s="10"/>
      <c r="N31" s="10"/>
      <c r="P31" s="78"/>
    </row>
    <row r="32" spans="1:16" s="11" customFormat="1" ht="12.75">
      <c r="A32" s="11" t="s">
        <v>135</v>
      </c>
      <c r="B32" s="99" t="s">
        <v>683</v>
      </c>
      <c r="C32" s="43">
        <v>0</v>
      </c>
      <c r="D32" s="43">
        <v>0</v>
      </c>
      <c r="E32" s="43">
        <v>0</v>
      </c>
      <c r="F32" s="10">
        <v>0</v>
      </c>
      <c r="G32" s="43"/>
      <c r="H32" s="43">
        <v>0</v>
      </c>
      <c r="I32" s="43">
        <v>0</v>
      </c>
      <c r="J32" s="43"/>
      <c r="K32" s="43">
        <v>0</v>
      </c>
      <c r="L32" s="43">
        <v>0</v>
      </c>
      <c r="M32" s="10"/>
      <c r="N32" s="10">
        <v>0</v>
      </c>
      <c r="P32" s="78" t="s">
        <v>400</v>
      </c>
    </row>
    <row r="33" spans="2:16" s="11" customFormat="1" ht="12.75">
      <c r="B33" s="101"/>
      <c r="F33" s="10"/>
      <c r="N33" s="10"/>
      <c r="P33" s="78"/>
    </row>
    <row r="34" spans="1:16" s="11" customFormat="1" ht="12.75">
      <c r="A34" s="11" t="s">
        <v>136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M34" s="10"/>
      <c r="N34" s="10">
        <v>0</v>
      </c>
      <c r="P34" s="78" t="s">
        <v>401</v>
      </c>
    </row>
    <row r="35" spans="2:16" s="11" customFormat="1" ht="12.75">
      <c r="B35" s="101"/>
      <c r="F35" s="10"/>
      <c r="N35" s="10"/>
      <c r="P35" s="78"/>
    </row>
    <row r="36" spans="1:16" s="11" customFormat="1" ht="12.75">
      <c r="A36" s="11" t="s">
        <v>137</v>
      </c>
      <c r="B36" s="99" t="s">
        <v>683</v>
      </c>
      <c r="C36" s="43">
        <v>0</v>
      </c>
      <c r="D36" s="43">
        <v>0</v>
      </c>
      <c r="E36" s="43">
        <v>52</v>
      </c>
      <c r="F36" s="10">
        <v>52</v>
      </c>
      <c r="G36" s="43"/>
      <c r="H36" s="43">
        <v>0</v>
      </c>
      <c r="I36" s="43">
        <v>0</v>
      </c>
      <c r="J36" s="43"/>
      <c r="K36" s="43">
        <v>0</v>
      </c>
      <c r="L36" s="43">
        <v>0</v>
      </c>
      <c r="M36" s="10"/>
      <c r="N36" s="10">
        <v>52</v>
      </c>
      <c r="P36" s="78" t="s">
        <v>402</v>
      </c>
    </row>
    <row r="37" spans="2:16" s="11" customFormat="1" ht="12.75">
      <c r="B37" s="101"/>
      <c r="F37" s="10"/>
      <c r="N37" s="10"/>
      <c r="P37" s="78"/>
    </row>
    <row r="38" spans="1:16" s="11" customFormat="1" ht="12.75">
      <c r="A38" s="11" t="s">
        <v>138</v>
      </c>
      <c r="B38" s="99" t="s">
        <v>683</v>
      </c>
      <c r="C38" s="43">
        <v>0</v>
      </c>
      <c r="D38" s="43">
        <v>0</v>
      </c>
      <c r="E38" s="43">
        <v>0</v>
      </c>
      <c r="F38" s="10">
        <v>0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M38" s="10"/>
      <c r="N38" s="10">
        <v>0</v>
      </c>
      <c r="P38" s="78" t="s">
        <v>403</v>
      </c>
    </row>
    <row r="39" spans="2:16" s="11" customFormat="1" ht="12.75">
      <c r="B39" s="101"/>
      <c r="F39" s="10"/>
      <c r="N39" s="10"/>
      <c r="P39" s="78"/>
    </row>
    <row r="40" spans="1:16" s="11" customFormat="1" ht="12.75">
      <c r="A40" s="11" t="s">
        <v>139</v>
      </c>
      <c r="B40" s="99" t="s">
        <v>683</v>
      </c>
      <c r="C40" s="43">
        <v>0</v>
      </c>
      <c r="D40" s="43">
        <v>0</v>
      </c>
      <c r="E40" s="43">
        <v>42</v>
      </c>
      <c r="F40" s="10">
        <v>42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M40" s="10"/>
      <c r="N40" s="10">
        <v>42</v>
      </c>
      <c r="P40" s="78" t="s">
        <v>404</v>
      </c>
    </row>
    <row r="41" spans="2:16" s="11" customFormat="1" ht="12.75">
      <c r="B41" s="101"/>
      <c r="F41" s="10"/>
      <c r="N41" s="10"/>
      <c r="P41" s="78"/>
    </row>
    <row r="42" spans="1:16" s="11" customFormat="1" ht="12.75">
      <c r="A42" s="11" t="s">
        <v>140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M42" s="10"/>
      <c r="N42" s="10">
        <v>0</v>
      </c>
      <c r="P42" s="78" t="s">
        <v>405</v>
      </c>
    </row>
    <row r="43" spans="2:16" s="11" customFormat="1" ht="12.75">
      <c r="B43" s="101"/>
      <c r="F43" s="10"/>
      <c r="N43" s="10"/>
      <c r="P43" s="78"/>
    </row>
    <row r="44" spans="1:16" s="11" customFormat="1" ht="12.75">
      <c r="A44" s="11" t="s">
        <v>141</v>
      </c>
      <c r="B44" s="99" t="s">
        <v>683</v>
      </c>
      <c r="C44" s="43">
        <v>0</v>
      </c>
      <c r="D44" s="43">
        <v>0</v>
      </c>
      <c r="E44" s="43">
        <v>0</v>
      </c>
      <c r="F44" s="10">
        <v>0</v>
      </c>
      <c r="G44" s="43"/>
      <c r="H44" s="43">
        <v>0</v>
      </c>
      <c r="I44" s="43">
        <v>0</v>
      </c>
      <c r="J44" s="43"/>
      <c r="K44" s="43">
        <v>0</v>
      </c>
      <c r="L44" s="43">
        <v>0</v>
      </c>
      <c r="M44" s="10"/>
      <c r="N44" s="10">
        <v>0</v>
      </c>
      <c r="P44" s="78" t="s">
        <v>406</v>
      </c>
    </row>
    <row r="45" spans="2:16" s="11" customFormat="1" ht="12.75">
      <c r="B45" s="101"/>
      <c r="F45" s="10"/>
      <c r="N45" s="10"/>
      <c r="P45" s="78"/>
    </row>
    <row r="46" spans="1:16" s="11" customFormat="1" ht="12.75">
      <c r="A46" s="11" t="s">
        <v>142</v>
      </c>
      <c r="B46" s="99" t="s">
        <v>683</v>
      </c>
      <c r="C46" s="43">
        <v>0</v>
      </c>
      <c r="D46" s="43">
        <v>0</v>
      </c>
      <c r="E46" s="43">
        <v>0</v>
      </c>
      <c r="F46" s="10">
        <v>0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M46" s="10"/>
      <c r="N46" s="10">
        <v>0</v>
      </c>
      <c r="P46" s="78" t="s">
        <v>407</v>
      </c>
    </row>
    <row r="47" spans="2:16" s="11" customFormat="1" ht="12.75">
      <c r="B47" s="101"/>
      <c r="F47" s="10"/>
      <c r="N47" s="10"/>
      <c r="P47" s="78"/>
    </row>
    <row r="48" spans="1:16" s="11" customFormat="1" ht="12.75">
      <c r="A48" s="11" t="s">
        <v>695</v>
      </c>
      <c r="B48" s="99" t="s">
        <v>683</v>
      </c>
      <c r="C48" s="43">
        <v>0</v>
      </c>
      <c r="D48" s="43">
        <v>0</v>
      </c>
      <c r="E48" s="43">
        <v>0</v>
      </c>
      <c r="F48" s="10">
        <v>0</v>
      </c>
      <c r="G48" s="43"/>
      <c r="H48" s="43">
        <v>0</v>
      </c>
      <c r="I48" s="43">
        <v>0</v>
      </c>
      <c r="J48" s="43"/>
      <c r="K48" s="43">
        <v>0</v>
      </c>
      <c r="L48" s="43">
        <v>0</v>
      </c>
      <c r="M48" s="10"/>
      <c r="N48" s="10">
        <v>0</v>
      </c>
      <c r="P48" s="78" t="s">
        <v>408</v>
      </c>
    </row>
    <row r="49" spans="2:16" s="11" customFormat="1" ht="12.75">
      <c r="B49" s="101"/>
      <c r="F49" s="10"/>
      <c r="N49" s="10"/>
      <c r="P49" s="78"/>
    </row>
    <row r="50" spans="1:16" s="11" customFormat="1" ht="12.75">
      <c r="A50" s="11" t="s">
        <v>143</v>
      </c>
      <c r="B50" s="99" t="s">
        <v>683</v>
      </c>
      <c r="C50" s="43">
        <v>0</v>
      </c>
      <c r="D50" s="43">
        <v>0</v>
      </c>
      <c r="E50" s="43">
        <v>0</v>
      </c>
      <c r="F50" s="10">
        <v>0</v>
      </c>
      <c r="G50" s="43"/>
      <c r="H50" s="43">
        <v>0</v>
      </c>
      <c r="I50" s="43">
        <v>0</v>
      </c>
      <c r="J50" s="43"/>
      <c r="K50" s="43">
        <v>0</v>
      </c>
      <c r="L50" s="43">
        <v>0</v>
      </c>
      <c r="M50" s="10"/>
      <c r="N50" s="10">
        <v>0</v>
      </c>
      <c r="P50" s="78" t="s">
        <v>409</v>
      </c>
    </row>
    <row r="51" spans="2:16" s="11" customFormat="1" ht="12.75">
      <c r="B51" s="101"/>
      <c r="F51" s="10"/>
      <c r="N51" s="10"/>
      <c r="P51" s="78"/>
    </row>
    <row r="52" spans="1:16" s="10" customFormat="1" ht="12.75">
      <c r="A52" s="10" t="s">
        <v>14</v>
      </c>
      <c r="B52" s="99" t="s">
        <v>683</v>
      </c>
      <c r="C52" s="10">
        <v>0</v>
      </c>
      <c r="D52" s="10">
        <v>0</v>
      </c>
      <c r="E52" s="10">
        <v>79</v>
      </c>
      <c r="F52" s="10">
        <v>79</v>
      </c>
      <c r="H52" s="10">
        <v>0</v>
      </c>
      <c r="I52" s="10">
        <v>0</v>
      </c>
      <c r="K52" s="10">
        <v>0</v>
      </c>
      <c r="L52" s="10">
        <v>0</v>
      </c>
      <c r="N52" s="10">
        <v>79</v>
      </c>
      <c r="P52" s="78">
        <v>26</v>
      </c>
    </row>
    <row r="53" spans="2:16" s="11" customFormat="1" ht="12.75">
      <c r="B53" s="101"/>
      <c r="F53" s="10"/>
      <c r="N53" s="10"/>
      <c r="P53" s="78"/>
    </row>
    <row r="54" spans="1:16" s="11" customFormat="1" ht="12.75">
      <c r="A54" s="11" t="s">
        <v>144</v>
      </c>
      <c r="B54" s="99" t="s">
        <v>683</v>
      </c>
      <c r="C54" s="43">
        <v>0</v>
      </c>
      <c r="D54" s="43">
        <v>0</v>
      </c>
      <c r="E54" s="43">
        <v>0</v>
      </c>
      <c r="F54" s="10">
        <v>0</v>
      </c>
      <c r="G54" s="43"/>
      <c r="H54" s="43">
        <v>0</v>
      </c>
      <c r="I54" s="43">
        <v>0</v>
      </c>
      <c r="J54" s="43"/>
      <c r="K54" s="43">
        <v>0</v>
      </c>
      <c r="L54" s="43">
        <v>0</v>
      </c>
      <c r="M54" s="10"/>
      <c r="N54" s="10">
        <v>0</v>
      </c>
      <c r="P54" s="78" t="s">
        <v>410</v>
      </c>
    </row>
    <row r="55" spans="2:16" s="11" customFormat="1" ht="12.75">
      <c r="B55" s="101"/>
      <c r="F55" s="10"/>
      <c r="N55" s="10"/>
      <c r="P55" s="78"/>
    </row>
    <row r="56" spans="1:16" s="11" customFormat="1" ht="12.75">
      <c r="A56" s="11" t="s">
        <v>145</v>
      </c>
      <c r="B56" s="99" t="s">
        <v>683</v>
      </c>
      <c r="C56" s="43">
        <v>0</v>
      </c>
      <c r="D56" s="43">
        <v>0</v>
      </c>
      <c r="E56" s="43">
        <v>0</v>
      </c>
      <c r="F56" s="10">
        <v>0</v>
      </c>
      <c r="G56" s="43"/>
      <c r="H56" s="43">
        <v>0</v>
      </c>
      <c r="I56" s="43">
        <v>0</v>
      </c>
      <c r="J56" s="43"/>
      <c r="K56" s="43">
        <v>0</v>
      </c>
      <c r="L56" s="43">
        <v>0</v>
      </c>
      <c r="M56" s="10"/>
      <c r="N56" s="10">
        <v>0</v>
      </c>
      <c r="P56" s="78" t="s">
        <v>411</v>
      </c>
    </row>
    <row r="57" spans="2:16" s="11" customFormat="1" ht="12.75">
      <c r="B57" s="101"/>
      <c r="F57" s="10"/>
      <c r="N57" s="10"/>
      <c r="P57" s="78"/>
    </row>
    <row r="58" spans="1:16" s="11" customFormat="1" ht="12.75">
      <c r="A58" s="11" t="s">
        <v>146</v>
      </c>
      <c r="B58" s="99" t="s">
        <v>683</v>
      </c>
      <c r="C58" s="43">
        <v>0</v>
      </c>
      <c r="D58" s="43">
        <v>0</v>
      </c>
      <c r="E58" s="43">
        <v>76</v>
      </c>
      <c r="F58" s="10">
        <v>76</v>
      </c>
      <c r="G58" s="43"/>
      <c r="H58" s="43">
        <v>0</v>
      </c>
      <c r="I58" s="43">
        <v>0</v>
      </c>
      <c r="J58" s="43"/>
      <c r="K58" s="43">
        <v>0</v>
      </c>
      <c r="L58" s="43">
        <v>0</v>
      </c>
      <c r="M58" s="10"/>
      <c r="N58" s="10">
        <v>76</v>
      </c>
      <c r="P58" s="78" t="s">
        <v>412</v>
      </c>
    </row>
    <row r="59" spans="2:16" s="11" customFormat="1" ht="12.75">
      <c r="B59" s="101"/>
      <c r="F59" s="10"/>
      <c r="N59" s="10"/>
      <c r="P59" s="78"/>
    </row>
    <row r="60" spans="1:16" s="11" customFormat="1" ht="12.75">
      <c r="A60" s="11" t="s">
        <v>147</v>
      </c>
      <c r="B60" s="99" t="s">
        <v>683</v>
      </c>
      <c r="C60" s="43">
        <v>0</v>
      </c>
      <c r="D60" s="43">
        <v>0</v>
      </c>
      <c r="E60" s="43">
        <v>0</v>
      </c>
      <c r="F60" s="10">
        <v>0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M60" s="10"/>
      <c r="N60" s="10">
        <v>0</v>
      </c>
      <c r="P60" s="78" t="s">
        <v>413</v>
      </c>
    </row>
    <row r="61" spans="2:16" s="11" customFormat="1" ht="12.75">
      <c r="B61" s="101"/>
      <c r="F61" s="10"/>
      <c r="N61" s="10"/>
      <c r="P61" s="78"/>
    </row>
    <row r="62" spans="1:16" s="11" customFormat="1" ht="12.75">
      <c r="A62" s="11" t="s">
        <v>148</v>
      </c>
      <c r="B62" s="99" t="s">
        <v>683</v>
      </c>
      <c r="C62" s="43">
        <v>0</v>
      </c>
      <c r="D62" s="43">
        <v>0</v>
      </c>
      <c r="E62" s="43">
        <v>0</v>
      </c>
      <c r="F62" s="10">
        <v>0</v>
      </c>
      <c r="G62" s="43"/>
      <c r="H62" s="43">
        <v>0</v>
      </c>
      <c r="I62" s="43">
        <v>0</v>
      </c>
      <c r="J62" s="43"/>
      <c r="K62" s="43">
        <v>0</v>
      </c>
      <c r="L62" s="43">
        <v>0</v>
      </c>
      <c r="M62" s="10"/>
      <c r="N62" s="10">
        <v>0</v>
      </c>
      <c r="P62" s="78" t="s">
        <v>414</v>
      </c>
    </row>
    <row r="63" spans="2:16" s="11" customFormat="1" ht="14.25">
      <c r="B63" s="101"/>
      <c r="F63" s="10"/>
      <c r="M63" s="19"/>
      <c r="N63" s="10"/>
      <c r="P63" s="78"/>
    </row>
    <row r="64" spans="1:16" s="11" customFormat="1" ht="12.75">
      <c r="A64" s="11" t="s">
        <v>149</v>
      </c>
      <c r="B64" s="99" t="s">
        <v>683</v>
      </c>
      <c r="C64" s="43">
        <v>0</v>
      </c>
      <c r="D64" s="43">
        <v>0</v>
      </c>
      <c r="E64" s="43">
        <v>0</v>
      </c>
      <c r="F64" s="10">
        <v>0</v>
      </c>
      <c r="G64" s="43"/>
      <c r="H64" s="43">
        <v>0</v>
      </c>
      <c r="I64" s="43">
        <v>0</v>
      </c>
      <c r="J64" s="43"/>
      <c r="K64" s="43">
        <v>0</v>
      </c>
      <c r="L64" s="43">
        <v>0</v>
      </c>
      <c r="M64" s="10"/>
      <c r="N64" s="10">
        <v>0</v>
      </c>
      <c r="P64" s="78" t="s">
        <v>415</v>
      </c>
    </row>
    <row r="65" spans="2:16" s="11" customFormat="1" ht="14.25">
      <c r="B65" s="101"/>
      <c r="F65" s="10"/>
      <c r="M65" s="19"/>
      <c r="N65" s="10"/>
      <c r="P65" s="78"/>
    </row>
    <row r="66" spans="1:16" s="11" customFormat="1" ht="12.75">
      <c r="A66" s="11" t="s">
        <v>150</v>
      </c>
      <c r="B66" s="99" t="s">
        <v>683</v>
      </c>
      <c r="C66" s="43">
        <v>0</v>
      </c>
      <c r="D66" s="43">
        <v>0</v>
      </c>
      <c r="E66" s="43">
        <v>0</v>
      </c>
      <c r="F66" s="10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M66" s="10"/>
      <c r="N66" s="10">
        <v>0</v>
      </c>
      <c r="P66" s="78" t="s">
        <v>416</v>
      </c>
    </row>
    <row r="67" spans="2:16" s="11" customFormat="1" ht="14.25">
      <c r="B67" s="101"/>
      <c r="F67" s="10"/>
      <c r="M67" s="19"/>
      <c r="N67" s="10"/>
      <c r="P67" s="78"/>
    </row>
    <row r="68" spans="1:16" s="11" customFormat="1" ht="12.75">
      <c r="A68" s="11" t="s">
        <v>151</v>
      </c>
      <c r="B68" s="99" t="s">
        <v>683</v>
      </c>
      <c r="C68" s="43">
        <v>0</v>
      </c>
      <c r="D68" s="43">
        <v>0</v>
      </c>
      <c r="E68" s="43">
        <v>0</v>
      </c>
      <c r="F68" s="10">
        <v>0</v>
      </c>
      <c r="G68" s="43"/>
      <c r="H68" s="43">
        <v>0</v>
      </c>
      <c r="I68" s="43">
        <v>0</v>
      </c>
      <c r="J68" s="43"/>
      <c r="K68" s="43">
        <v>0</v>
      </c>
      <c r="L68" s="43">
        <v>0</v>
      </c>
      <c r="M68" s="10"/>
      <c r="N68" s="10">
        <v>0</v>
      </c>
      <c r="P68" s="78" t="s">
        <v>417</v>
      </c>
    </row>
    <row r="69" spans="2:16" s="11" customFormat="1" ht="14.25">
      <c r="B69" s="101"/>
      <c r="F69" s="10"/>
      <c r="M69" s="19"/>
      <c r="N69" s="10"/>
      <c r="P69" s="78"/>
    </row>
    <row r="70" spans="1:16" s="11" customFormat="1" ht="12.75">
      <c r="A70" s="11" t="s">
        <v>152</v>
      </c>
      <c r="B70" s="99" t="s">
        <v>683</v>
      </c>
      <c r="C70" s="43">
        <v>0</v>
      </c>
      <c r="D70" s="43">
        <v>0</v>
      </c>
      <c r="E70" s="43">
        <v>0</v>
      </c>
      <c r="F70" s="10">
        <v>0</v>
      </c>
      <c r="G70" s="43"/>
      <c r="H70" s="43">
        <v>0</v>
      </c>
      <c r="I70" s="43">
        <v>0</v>
      </c>
      <c r="J70" s="43"/>
      <c r="K70" s="43">
        <v>0</v>
      </c>
      <c r="L70" s="43">
        <v>0</v>
      </c>
      <c r="M70" s="10"/>
      <c r="N70" s="10">
        <v>0</v>
      </c>
      <c r="P70" s="78" t="s">
        <v>418</v>
      </c>
    </row>
    <row r="71" spans="2:16" s="11" customFormat="1" ht="14.25">
      <c r="B71" s="101"/>
      <c r="F71" s="10"/>
      <c r="M71" s="19"/>
      <c r="N71" s="10"/>
      <c r="P71" s="78"/>
    </row>
    <row r="72" spans="1:16" s="11" customFormat="1" ht="12.75">
      <c r="A72" s="11" t="s">
        <v>153</v>
      </c>
      <c r="B72" s="99" t="s">
        <v>683</v>
      </c>
      <c r="C72" s="43">
        <v>0</v>
      </c>
      <c r="D72" s="43">
        <v>0</v>
      </c>
      <c r="E72" s="43">
        <v>3</v>
      </c>
      <c r="F72" s="10">
        <v>3</v>
      </c>
      <c r="G72" s="43"/>
      <c r="H72" s="43">
        <v>0</v>
      </c>
      <c r="I72" s="43">
        <v>0</v>
      </c>
      <c r="J72" s="43"/>
      <c r="K72" s="43">
        <v>0</v>
      </c>
      <c r="L72" s="43">
        <v>0</v>
      </c>
      <c r="M72" s="10"/>
      <c r="N72" s="10">
        <v>3</v>
      </c>
      <c r="P72" s="78" t="s">
        <v>419</v>
      </c>
    </row>
    <row r="73" spans="2:16" s="11" customFormat="1" ht="14.25">
      <c r="B73" s="101"/>
      <c r="F73" s="10"/>
      <c r="M73" s="19"/>
      <c r="N73" s="10"/>
      <c r="P73" s="78"/>
    </row>
    <row r="74" spans="1:16" s="10" customFormat="1" ht="12.75">
      <c r="A74" s="10" t="s">
        <v>664</v>
      </c>
      <c r="B74" s="99" t="s">
        <v>683</v>
      </c>
      <c r="C74" s="43">
        <v>0</v>
      </c>
      <c r="D74" s="43">
        <v>0</v>
      </c>
      <c r="E74" s="43">
        <v>0</v>
      </c>
      <c r="F74" s="10">
        <v>0</v>
      </c>
      <c r="G74" s="43"/>
      <c r="H74" s="43">
        <v>0</v>
      </c>
      <c r="I74" s="43">
        <v>0</v>
      </c>
      <c r="J74" s="43"/>
      <c r="K74" s="43">
        <v>0</v>
      </c>
      <c r="L74" s="43">
        <v>0</v>
      </c>
      <c r="N74" s="10">
        <v>0</v>
      </c>
      <c r="P74" s="78" t="s">
        <v>420</v>
      </c>
    </row>
    <row r="75" spans="2:16" s="11" customFormat="1" ht="12.75">
      <c r="B75" s="101"/>
      <c r="F75" s="10"/>
      <c r="N75" s="10"/>
      <c r="P75" s="78"/>
    </row>
    <row r="76" spans="1:16" s="10" customFormat="1" ht="12.75">
      <c r="A76" s="10" t="s">
        <v>40</v>
      </c>
      <c r="B76" s="99" t="s">
        <v>683</v>
      </c>
      <c r="C76" s="10">
        <v>0</v>
      </c>
      <c r="D76" s="10">
        <v>0</v>
      </c>
      <c r="E76" s="10">
        <v>98</v>
      </c>
      <c r="F76" s="10">
        <v>98</v>
      </c>
      <c r="H76" s="10">
        <v>0</v>
      </c>
      <c r="I76" s="10">
        <v>0</v>
      </c>
      <c r="K76" s="10">
        <v>0</v>
      </c>
      <c r="L76" s="10">
        <v>0</v>
      </c>
      <c r="N76" s="10">
        <v>98</v>
      </c>
      <c r="P76" s="78">
        <v>33</v>
      </c>
    </row>
    <row r="77" spans="2:16" s="11" customFormat="1" ht="14.25">
      <c r="B77" s="101"/>
      <c r="F77" s="10"/>
      <c r="M77" s="19"/>
      <c r="N77" s="10"/>
      <c r="P77" s="78"/>
    </row>
    <row r="78" spans="1:16" s="11" customFormat="1" ht="12.75">
      <c r="A78" s="11" t="s">
        <v>154</v>
      </c>
      <c r="B78" s="99" t="s">
        <v>683</v>
      </c>
      <c r="C78" s="43">
        <v>0</v>
      </c>
      <c r="D78" s="43">
        <v>0</v>
      </c>
      <c r="E78" s="43">
        <v>4</v>
      </c>
      <c r="F78" s="10">
        <v>4</v>
      </c>
      <c r="G78" s="43"/>
      <c r="H78" s="43">
        <v>0</v>
      </c>
      <c r="I78" s="43">
        <v>0</v>
      </c>
      <c r="J78" s="43"/>
      <c r="K78" s="43">
        <v>0</v>
      </c>
      <c r="L78" s="43">
        <v>0</v>
      </c>
      <c r="M78" s="10"/>
      <c r="N78" s="10">
        <v>4</v>
      </c>
      <c r="P78" s="78" t="s">
        <v>421</v>
      </c>
    </row>
    <row r="79" spans="2:16" s="11" customFormat="1" ht="14.25">
      <c r="B79" s="101"/>
      <c r="F79" s="10"/>
      <c r="M79" s="19"/>
      <c r="N79" s="10"/>
      <c r="P79" s="78"/>
    </row>
    <row r="80" spans="1:16" s="11" customFormat="1" ht="12.75">
      <c r="A80" s="11" t="s">
        <v>155</v>
      </c>
      <c r="B80" s="99" t="s">
        <v>683</v>
      </c>
      <c r="C80" s="43">
        <v>0</v>
      </c>
      <c r="D80" s="43">
        <v>0</v>
      </c>
      <c r="E80" s="43">
        <v>0</v>
      </c>
      <c r="F80" s="10">
        <v>0</v>
      </c>
      <c r="G80" s="43"/>
      <c r="H80" s="43">
        <v>0</v>
      </c>
      <c r="I80" s="43">
        <v>0</v>
      </c>
      <c r="J80" s="43"/>
      <c r="K80" s="43">
        <v>0</v>
      </c>
      <c r="L80" s="43">
        <v>0</v>
      </c>
      <c r="M80" s="10"/>
      <c r="N80" s="10">
        <v>0</v>
      </c>
      <c r="P80" s="78" t="s">
        <v>422</v>
      </c>
    </row>
    <row r="81" spans="2:16" s="11" customFormat="1" ht="14.25">
      <c r="B81" s="101"/>
      <c r="F81" s="10"/>
      <c r="M81" s="19"/>
      <c r="N81" s="10"/>
      <c r="P81" s="78"/>
    </row>
    <row r="82" spans="1:16" s="11" customFormat="1" ht="12.75">
      <c r="A82" s="11" t="s">
        <v>241</v>
      </c>
      <c r="B82" s="99" t="s">
        <v>683</v>
      </c>
      <c r="C82" s="43">
        <v>0</v>
      </c>
      <c r="D82" s="43">
        <v>0</v>
      </c>
      <c r="E82" s="43">
        <v>0</v>
      </c>
      <c r="F82" s="10">
        <v>0</v>
      </c>
      <c r="G82" s="43"/>
      <c r="H82" s="43">
        <v>0</v>
      </c>
      <c r="I82" s="43">
        <v>0</v>
      </c>
      <c r="J82" s="43"/>
      <c r="K82" s="43">
        <v>0</v>
      </c>
      <c r="L82" s="43">
        <v>0</v>
      </c>
      <c r="M82" s="10"/>
      <c r="N82" s="10">
        <v>0</v>
      </c>
      <c r="P82" s="78" t="s">
        <v>423</v>
      </c>
    </row>
    <row r="83" spans="2:16" s="11" customFormat="1" ht="14.25">
      <c r="B83" s="101"/>
      <c r="F83" s="10"/>
      <c r="M83" s="19"/>
      <c r="N83" s="10"/>
      <c r="P83" s="78"/>
    </row>
    <row r="84" spans="1:16" s="11" customFormat="1" ht="12.75">
      <c r="A84" s="11" t="s">
        <v>696</v>
      </c>
      <c r="B84" s="99" t="s">
        <v>683</v>
      </c>
      <c r="C84" s="43">
        <v>0</v>
      </c>
      <c r="D84" s="43">
        <v>0</v>
      </c>
      <c r="E84" s="43">
        <v>7</v>
      </c>
      <c r="F84" s="10">
        <v>7</v>
      </c>
      <c r="G84" s="43"/>
      <c r="H84" s="43">
        <v>0</v>
      </c>
      <c r="I84" s="43">
        <v>0</v>
      </c>
      <c r="J84" s="43"/>
      <c r="K84" s="43">
        <v>0</v>
      </c>
      <c r="L84" s="43">
        <v>0</v>
      </c>
      <c r="M84" s="10"/>
      <c r="N84" s="10">
        <v>7</v>
      </c>
      <c r="P84" s="78" t="s">
        <v>424</v>
      </c>
    </row>
    <row r="85" spans="2:16" s="11" customFormat="1" ht="14.25">
      <c r="B85" s="101"/>
      <c r="F85" s="10"/>
      <c r="M85" s="19"/>
      <c r="N85" s="10"/>
      <c r="P85" s="78"/>
    </row>
    <row r="86" spans="1:16" s="11" customFormat="1" ht="12.75">
      <c r="A86" s="11" t="s">
        <v>156</v>
      </c>
      <c r="B86" s="99" t="s">
        <v>683</v>
      </c>
      <c r="C86" s="43">
        <v>0</v>
      </c>
      <c r="D86" s="43">
        <v>0</v>
      </c>
      <c r="E86" s="43">
        <v>0</v>
      </c>
      <c r="F86" s="10">
        <v>0</v>
      </c>
      <c r="G86" s="43"/>
      <c r="H86" s="43">
        <v>0</v>
      </c>
      <c r="I86" s="43">
        <v>0</v>
      </c>
      <c r="J86" s="43"/>
      <c r="K86" s="43">
        <v>0</v>
      </c>
      <c r="L86" s="43">
        <v>0</v>
      </c>
      <c r="M86" s="10"/>
      <c r="N86" s="10">
        <v>0</v>
      </c>
      <c r="P86" s="78" t="s">
        <v>425</v>
      </c>
    </row>
    <row r="87" spans="2:16" s="11" customFormat="1" ht="14.25">
      <c r="B87" s="101"/>
      <c r="F87" s="10"/>
      <c r="M87" s="19"/>
      <c r="N87" s="10"/>
      <c r="P87" s="78"/>
    </row>
    <row r="88" spans="1:16" s="11" customFormat="1" ht="12.75">
      <c r="A88" s="11" t="s">
        <v>157</v>
      </c>
      <c r="B88" s="99" t="s">
        <v>683</v>
      </c>
      <c r="C88" s="43">
        <v>0</v>
      </c>
      <c r="D88" s="43">
        <v>0</v>
      </c>
      <c r="E88" s="43">
        <v>87</v>
      </c>
      <c r="F88" s="10">
        <v>87</v>
      </c>
      <c r="G88" s="43"/>
      <c r="H88" s="43">
        <v>0</v>
      </c>
      <c r="I88" s="43">
        <v>0</v>
      </c>
      <c r="J88" s="43"/>
      <c r="K88" s="43">
        <v>0</v>
      </c>
      <c r="L88" s="43">
        <v>0</v>
      </c>
      <c r="M88" s="10"/>
      <c r="N88" s="10">
        <v>87</v>
      </c>
      <c r="P88" s="78" t="s">
        <v>426</v>
      </c>
    </row>
    <row r="89" spans="2:16" s="11" customFormat="1" ht="14.25">
      <c r="B89" s="101"/>
      <c r="F89" s="10"/>
      <c r="M89" s="19"/>
      <c r="N89" s="10"/>
      <c r="P89" s="78"/>
    </row>
    <row r="90" spans="1:16" s="11" customFormat="1" ht="12.75">
      <c r="A90" s="11" t="s">
        <v>158</v>
      </c>
      <c r="B90" s="99" t="s">
        <v>683</v>
      </c>
      <c r="C90" s="43">
        <v>0</v>
      </c>
      <c r="D90" s="43">
        <v>0</v>
      </c>
      <c r="E90" s="43">
        <v>0</v>
      </c>
      <c r="F90" s="10">
        <v>0</v>
      </c>
      <c r="G90" s="43"/>
      <c r="H90" s="43">
        <v>0</v>
      </c>
      <c r="I90" s="43">
        <v>0</v>
      </c>
      <c r="J90" s="43"/>
      <c r="K90" s="43">
        <v>0</v>
      </c>
      <c r="L90" s="43">
        <v>0</v>
      </c>
      <c r="M90" s="10"/>
      <c r="N90" s="10">
        <v>0</v>
      </c>
      <c r="P90" s="78" t="s">
        <v>427</v>
      </c>
    </row>
    <row r="91" spans="2:16" s="11" customFormat="1" ht="14.25">
      <c r="B91" s="107"/>
      <c r="F91" s="10"/>
      <c r="M91" s="19"/>
      <c r="N91" s="10"/>
      <c r="P91" s="78"/>
    </row>
    <row r="92" spans="1:16" s="10" customFormat="1" ht="12.75">
      <c r="A92" s="10" t="s">
        <v>665</v>
      </c>
      <c r="B92" s="99" t="s">
        <v>683</v>
      </c>
      <c r="C92" s="43">
        <v>0</v>
      </c>
      <c r="D92" s="43">
        <v>0</v>
      </c>
      <c r="E92" s="43">
        <v>0</v>
      </c>
      <c r="F92" s="10">
        <v>0</v>
      </c>
      <c r="G92" s="43"/>
      <c r="H92" s="43">
        <v>0</v>
      </c>
      <c r="I92" s="43">
        <v>0</v>
      </c>
      <c r="J92" s="43"/>
      <c r="K92" s="43">
        <v>0</v>
      </c>
      <c r="L92" s="43">
        <v>0</v>
      </c>
      <c r="N92" s="10">
        <v>0</v>
      </c>
      <c r="P92" s="78" t="s">
        <v>428</v>
      </c>
    </row>
    <row r="93" spans="2:16" s="11" customFormat="1" ht="12.75">
      <c r="B93" s="101"/>
      <c r="F93" s="10"/>
      <c r="N93" s="10"/>
      <c r="P93" s="78"/>
    </row>
    <row r="94" spans="1:16" s="10" customFormat="1" ht="12.75">
      <c r="A94" s="10" t="s">
        <v>697</v>
      </c>
      <c r="B94" s="99" t="s">
        <v>683</v>
      </c>
      <c r="C94" s="43">
        <v>0</v>
      </c>
      <c r="D94" s="43">
        <v>0</v>
      </c>
      <c r="E94" s="43">
        <v>0</v>
      </c>
      <c r="F94" s="10">
        <v>0</v>
      </c>
      <c r="G94" s="43"/>
      <c r="H94" s="43">
        <v>0</v>
      </c>
      <c r="I94" s="43">
        <v>0</v>
      </c>
      <c r="J94" s="43"/>
      <c r="K94" s="43">
        <v>0</v>
      </c>
      <c r="L94" s="43">
        <v>0</v>
      </c>
      <c r="N94" s="10">
        <v>0</v>
      </c>
      <c r="P94" s="78" t="s">
        <v>429</v>
      </c>
    </row>
    <row r="95" spans="2:16" s="10" customFormat="1" ht="12.75">
      <c r="B95" s="102"/>
      <c r="P95" s="78"/>
    </row>
    <row r="96" spans="1:16" s="10" customFormat="1" ht="14.25">
      <c r="A96" s="10" t="s">
        <v>37</v>
      </c>
      <c r="B96" s="99" t="s">
        <v>683</v>
      </c>
      <c r="C96" s="10">
        <v>0</v>
      </c>
      <c r="D96" s="10">
        <v>0</v>
      </c>
      <c r="E96" s="10">
        <v>4</v>
      </c>
      <c r="F96" s="10">
        <v>4</v>
      </c>
      <c r="H96" s="10">
        <v>0</v>
      </c>
      <c r="I96" s="10">
        <v>0</v>
      </c>
      <c r="K96" s="10">
        <v>0</v>
      </c>
      <c r="L96" s="10">
        <v>0</v>
      </c>
      <c r="M96" s="19"/>
      <c r="N96" s="10">
        <v>4</v>
      </c>
      <c r="P96" s="78">
        <v>42</v>
      </c>
    </row>
    <row r="97" spans="2:16" s="11" customFormat="1" ht="14.25">
      <c r="B97" s="101"/>
      <c r="F97" s="10"/>
      <c r="M97" s="19"/>
      <c r="N97" s="10"/>
      <c r="P97" s="78"/>
    </row>
    <row r="98" spans="1:16" s="11" customFormat="1" ht="12.75">
      <c r="A98" s="11" t="s">
        <v>238</v>
      </c>
      <c r="B98" s="99" t="s">
        <v>683</v>
      </c>
      <c r="C98" s="43">
        <v>0</v>
      </c>
      <c r="D98" s="43">
        <v>0</v>
      </c>
      <c r="E98" s="43">
        <v>0</v>
      </c>
      <c r="F98" s="10">
        <v>0</v>
      </c>
      <c r="G98" s="43"/>
      <c r="H98" s="43">
        <v>0</v>
      </c>
      <c r="I98" s="43">
        <v>0</v>
      </c>
      <c r="J98" s="43"/>
      <c r="K98" s="43">
        <v>0</v>
      </c>
      <c r="L98" s="43">
        <v>0</v>
      </c>
      <c r="M98" s="10"/>
      <c r="N98" s="10">
        <v>0</v>
      </c>
      <c r="P98" s="78" t="s">
        <v>430</v>
      </c>
    </row>
    <row r="99" spans="2:16" s="11" customFormat="1" ht="14.25">
      <c r="B99" s="101"/>
      <c r="F99" s="10"/>
      <c r="M99" s="19"/>
      <c r="N99" s="10"/>
      <c r="P99" s="78"/>
    </row>
    <row r="100" spans="1:16" s="11" customFormat="1" ht="12.75">
      <c r="A100" s="11" t="s">
        <v>159</v>
      </c>
      <c r="B100" s="99" t="s">
        <v>683</v>
      </c>
      <c r="C100" s="43">
        <v>0</v>
      </c>
      <c r="D100" s="43">
        <v>0</v>
      </c>
      <c r="E100" s="43">
        <v>0</v>
      </c>
      <c r="F100" s="10">
        <v>0</v>
      </c>
      <c r="G100" s="43"/>
      <c r="H100" s="43">
        <v>0</v>
      </c>
      <c r="I100" s="43">
        <v>0</v>
      </c>
      <c r="J100" s="43"/>
      <c r="K100" s="43">
        <v>0</v>
      </c>
      <c r="L100" s="43">
        <v>0</v>
      </c>
      <c r="M100" s="10"/>
      <c r="N100" s="10">
        <v>0</v>
      </c>
      <c r="P100" s="78" t="s">
        <v>431</v>
      </c>
    </row>
    <row r="101" spans="2:16" s="11" customFormat="1" ht="14.25">
      <c r="B101" s="101"/>
      <c r="F101" s="10"/>
      <c r="M101" s="19"/>
      <c r="N101" s="10"/>
      <c r="P101" s="78"/>
    </row>
    <row r="102" spans="1:16" s="11" customFormat="1" ht="12.75">
      <c r="A102" s="11" t="s">
        <v>264</v>
      </c>
      <c r="B102" s="99" t="s">
        <v>683</v>
      </c>
      <c r="C102" s="43">
        <v>0</v>
      </c>
      <c r="D102" s="43">
        <v>0</v>
      </c>
      <c r="E102" s="43">
        <v>0</v>
      </c>
      <c r="F102" s="10">
        <v>0</v>
      </c>
      <c r="G102" s="43"/>
      <c r="H102" s="43">
        <v>0</v>
      </c>
      <c r="I102" s="43">
        <v>0</v>
      </c>
      <c r="J102" s="43"/>
      <c r="K102" s="43">
        <v>0</v>
      </c>
      <c r="L102" s="43">
        <v>0</v>
      </c>
      <c r="M102" s="10"/>
      <c r="N102" s="10">
        <v>0</v>
      </c>
      <c r="P102" s="78" t="s">
        <v>432</v>
      </c>
    </row>
    <row r="103" spans="2:16" s="11" customFormat="1" ht="14.25">
      <c r="B103" s="101"/>
      <c r="F103" s="10"/>
      <c r="M103" s="19"/>
      <c r="N103" s="10"/>
      <c r="P103" s="78"/>
    </row>
    <row r="104" spans="1:16" s="11" customFormat="1" ht="12.75">
      <c r="A104" s="11" t="s">
        <v>160</v>
      </c>
      <c r="B104" s="99" t="s">
        <v>683</v>
      </c>
      <c r="C104" s="43">
        <v>0</v>
      </c>
      <c r="D104" s="43">
        <v>0</v>
      </c>
      <c r="E104" s="43">
        <v>0</v>
      </c>
      <c r="F104" s="10">
        <v>0</v>
      </c>
      <c r="G104" s="43"/>
      <c r="H104" s="43">
        <v>0</v>
      </c>
      <c r="I104" s="43">
        <v>0</v>
      </c>
      <c r="J104" s="43"/>
      <c r="K104" s="43">
        <v>0</v>
      </c>
      <c r="L104" s="43">
        <v>0</v>
      </c>
      <c r="M104" s="10"/>
      <c r="N104" s="10">
        <v>0</v>
      </c>
      <c r="P104" s="78" t="s">
        <v>433</v>
      </c>
    </row>
    <row r="105" spans="2:16" s="11" customFormat="1" ht="14.25">
      <c r="B105" s="101"/>
      <c r="F105" s="10"/>
      <c r="M105" s="19"/>
      <c r="N105" s="10"/>
      <c r="P105" s="78"/>
    </row>
    <row r="106" spans="1:16" s="11" customFormat="1" ht="12.75">
      <c r="A106" s="11" t="s">
        <v>161</v>
      </c>
      <c r="B106" s="99" t="s">
        <v>683</v>
      </c>
      <c r="C106" s="43">
        <v>0</v>
      </c>
      <c r="D106" s="43">
        <v>0</v>
      </c>
      <c r="E106" s="43">
        <v>4</v>
      </c>
      <c r="F106" s="10">
        <v>4</v>
      </c>
      <c r="G106" s="43"/>
      <c r="H106" s="43">
        <v>0</v>
      </c>
      <c r="I106" s="43">
        <v>0</v>
      </c>
      <c r="J106" s="43"/>
      <c r="K106" s="43">
        <v>0</v>
      </c>
      <c r="L106" s="43">
        <v>0</v>
      </c>
      <c r="M106" s="10"/>
      <c r="N106" s="10">
        <v>4</v>
      </c>
      <c r="P106" s="78" t="s">
        <v>434</v>
      </c>
    </row>
    <row r="107" spans="2:16" s="11" customFormat="1" ht="14.25">
      <c r="B107" s="101"/>
      <c r="F107" s="10"/>
      <c r="M107" s="19"/>
      <c r="N107" s="10"/>
      <c r="P107" s="78"/>
    </row>
    <row r="108" spans="1:16" s="11" customFormat="1" ht="12.75">
      <c r="A108" s="11" t="s">
        <v>162</v>
      </c>
      <c r="B108" s="99" t="s">
        <v>683</v>
      </c>
      <c r="C108" s="43">
        <v>0</v>
      </c>
      <c r="D108" s="43">
        <v>0</v>
      </c>
      <c r="E108" s="43">
        <v>0</v>
      </c>
      <c r="F108" s="10">
        <v>0</v>
      </c>
      <c r="G108" s="43"/>
      <c r="H108" s="43">
        <v>0</v>
      </c>
      <c r="I108" s="43">
        <v>0</v>
      </c>
      <c r="J108" s="43"/>
      <c r="K108" s="43">
        <v>0</v>
      </c>
      <c r="L108" s="43">
        <v>0</v>
      </c>
      <c r="M108" s="10"/>
      <c r="N108" s="10">
        <v>0</v>
      </c>
      <c r="P108" s="78" t="s">
        <v>435</v>
      </c>
    </row>
    <row r="109" spans="2:16" s="11" customFormat="1" ht="14.25">
      <c r="B109" s="101"/>
      <c r="F109" s="10"/>
      <c r="M109" s="19"/>
      <c r="N109" s="10"/>
      <c r="P109" s="78"/>
    </row>
    <row r="110" spans="1:16" s="11" customFormat="1" ht="12.75">
      <c r="A110" s="11" t="s">
        <v>163</v>
      </c>
      <c r="B110" s="99" t="s">
        <v>683</v>
      </c>
      <c r="C110" s="43">
        <v>0</v>
      </c>
      <c r="D110" s="43">
        <v>0</v>
      </c>
      <c r="E110" s="43">
        <v>0</v>
      </c>
      <c r="F110" s="10">
        <v>0</v>
      </c>
      <c r="G110" s="43"/>
      <c r="H110" s="43">
        <v>0</v>
      </c>
      <c r="I110" s="43">
        <v>0</v>
      </c>
      <c r="J110" s="43"/>
      <c r="K110" s="43">
        <v>0</v>
      </c>
      <c r="L110" s="43">
        <v>0</v>
      </c>
      <c r="M110" s="10"/>
      <c r="N110" s="10">
        <v>0</v>
      </c>
      <c r="P110" s="78" t="s">
        <v>436</v>
      </c>
    </row>
    <row r="111" spans="1:16" ht="14.25">
      <c r="A111" s="36"/>
      <c r="B111" s="108"/>
      <c r="C111" s="36"/>
      <c r="D111" s="36"/>
      <c r="E111" s="36"/>
      <c r="F111" s="10"/>
      <c r="G111" s="36"/>
      <c r="H111" s="36"/>
      <c r="I111" s="36"/>
      <c r="J111" s="36"/>
      <c r="K111" s="36"/>
      <c r="L111" s="36"/>
      <c r="M111" s="36"/>
      <c r="N111" s="10"/>
      <c r="P111" s="78"/>
    </row>
    <row r="112" spans="1:16" s="29" customFormat="1" ht="17.25">
      <c r="A112" s="29" t="s">
        <v>720</v>
      </c>
      <c r="B112" s="99" t="s">
        <v>683</v>
      </c>
      <c r="C112" s="43" t="s">
        <v>734</v>
      </c>
      <c r="D112" s="43" t="s">
        <v>734</v>
      </c>
      <c r="E112" s="43" t="s">
        <v>734</v>
      </c>
      <c r="F112" s="43" t="s">
        <v>734</v>
      </c>
      <c r="G112" s="43"/>
      <c r="H112" s="43" t="s">
        <v>734</v>
      </c>
      <c r="I112" s="43" t="s">
        <v>734</v>
      </c>
      <c r="J112" s="43"/>
      <c r="K112" s="43" t="s">
        <v>734</v>
      </c>
      <c r="L112" s="43" t="s">
        <v>734</v>
      </c>
      <c r="M112" s="43"/>
      <c r="N112" s="43" t="s">
        <v>734</v>
      </c>
      <c r="P112" s="78" t="s">
        <v>437</v>
      </c>
    </row>
    <row r="113" spans="1:16" s="24" customFormat="1" ht="13.5" thickBot="1">
      <c r="A113" s="33"/>
      <c r="B113" s="109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1"/>
      <c r="P113" s="70"/>
    </row>
    <row r="114" ht="14.25">
      <c r="N114" s="10"/>
    </row>
    <row r="115" spans="1:16" s="60" customFormat="1" ht="12.75">
      <c r="A115" s="60" t="s">
        <v>67</v>
      </c>
      <c r="B115" s="104"/>
      <c r="H115" s="65"/>
      <c r="I115" s="65"/>
      <c r="J115" s="65"/>
      <c r="K115" s="65"/>
      <c r="L115" s="65"/>
      <c r="M115" s="65"/>
      <c r="N115" s="10"/>
      <c r="P115" s="81"/>
    </row>
    <row r="116" spans="1:16" s="60" customFormat="1" ht="12.75">
      <c r="A116" s="60" t="s">
        <v>276</v>
      </c>
      <c r="B116" s="104"/>
      <c r="H116" s="65"/>
      <c r="I116" s="65"/>
      <c r="J116" s="65"/>
      <c r="K116" s="65"/>
      <c r="L116" s="65"/>
      <c r="M116" s="65"/>
      <c r="N116" s="10"/>
      <c r="P116" s="81"/>
    </row>
    <row r="117" spans="1:16" s="61" customFormat="1" ht="12.75">
      <c r="A117" s="60" t="s">
        <v>707</v>
      </c>
      <c r="P117" s="74"/>
    </row>
    <row r="118" spans="1:16" s="61" customFormat="1" ht="15">
      <c r="A118" s="60" t="s">
        <v>738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74"/>
    </row>
    <row r="119" spans="1:16" s="61" customFormat="1" ht="12.75">
      <c r="A119" s="111" t="s">
        <v>724</v>
      </c>
      <c r="B119" s="112"/>
      <c r="C119" s="112"/>
      <c r="D119" s="112"/>
      <c r="E119" s="112"/>
      <c r="F119" s="112"/>
      <c r="G119" s="112"/>
      <c r="H119" s="112"/>
      <c r="I119" s="112"/>
      <c r="J119" s="62"/>
      <c r="K119" s="62"/>
      <c r="L119" s="62"/>
      <c r="M119" s="62"/>
      <c r="N119" s="62"/>
      <c r="P119" s="74"/>
    </row>
    <row r="120" spans="1:16" s="61" customFormat="1" ht="12.75">
      <c r="A120" s="128" t="s">
        <v>725</v>
      </c>
      <c r="B120" s="128"/>
      <c r="C120" s="128"/>
      <c r="D120" s="128"/>
      <c r="E120" s="128"/>
      <c r="F120" s="128"/>
      <c r="G120" s="128"/>
      <c r="H120" s="128"/>
      <c r="I120" s="128"/>
      <c r="J120" s="62"/>
      <c r="K120" s="62"/>
      <c r="L120" s="62"/>
      <c r="M120" s="62"/>
      <c r="N120" s="62"/>
      <c r="P120" s="74"/>
    </row>
    <row r="121" spans="1:16" s="61" customFormat="1" ht="12.75">
      <c r="A121" s="121" t="s">
        <v>722</v>
      </c>
      <c r="B121" s="127"/>
      <c r="C121" s="127"/>
      <c r="D121" s="127"/>
      <c r="E121" s="127"/>
      <c r="F121" s="127"/>
      <c r="G121" s="127"/>
      <c r="H121" s="127"/>
      <c r="I121" s="62"/>
      <c r="J121" s="62"/>
      <c r="K121" s="62"/>
      <c r="L121" s="62"/>
      <c r="M121" s="62"/>
      <c r="N121" s="62"/>
      <c r="P121" s="74"/>
    </row>
    <row r="122" spans="1:16" s="64" customFormat="1" ht="15">
      <c r="A122" s="113" t="s">
        <v>723</v>
      </c>
      <c r="P122" s="82"/>
    </row>
    <row r="123" spans="1:16" s="118" customFormat="1" ht="12.75" customHeight="1">
      <c r="A123" s="121" t="s">
        <v>735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P123" s="119"/>
    </row>
    <row r="124" spans="1:16" s="29" customFormat="1" ht="15">
      <c r="A124" s="121" t="s">
        <v>736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38"/>
      <c r="P124" s="71"/>
    </row>
    <row r="125" spans="1:16" s="61" customFormat="1" ht="12.75">
      <c r="A125" s="63"/>
      <c r="B125" s="93"/>
      <c r="H125" s="62"/>
      <c r="I125" s="62"/>
      <c r="J125" s="62"/>
      <c r="K125" s="62"/>
      <c r="L125" s="62"/>
      <c r="M125" s="62"/>
      <c r="N125" s="10"/>
      <c r="P125" s="74"/>
    </row>
    <row r="126" spans="1:16" s="66" customFormat="1" ht="12.75" customHeight="1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M126" s="67"/>
      <c r="N126" s="10"/>
      <c r="P126" s="75"/>
    </row>
    <row r="127" spans="1:16" s="24" customFormat="1" ht="14.25">
      <c r="A127" s="61"/>
      <c r="B127" s="105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0"/>
      <c r="O127" s="19"/>
      <c r="P127" s="70"/>
    </row>
    <row r="128" ht="14.25">
      <c r="N128" s="10"/>
    </row>
    <row r="129" ht="14.25">
      <c r="N129" s="10"/>
    </row>
    <row r="130" ht="14.25">
      <c r="N130" s="10"/>
    </row>
    <row r="131" ht="14.25">
      <c r="N131" s="10"/>
    </row>
    <row r="132" ht="14.25">
      <c r="N132" s="10"/>
    </row>
    <row r="133" ht="14.25">
      <c r="N133" s="10"/>
    </row>
    <row r="134" ht="14.25">
      <c r="N134" s="10"/>
    </row>
    <row r="135" ht="14.25">
      <c r="N135" s="10"/>
    </row>
    <row r="136" ht="14.25">
      <c r="N136" s="10"/>
    </row>
    <row r="137" ht="14.25">
      <c r="N137" s="10"/>
    </row>
    <row r="138" ht="14.25">
      <c r="N138" s="10"/>
    </row>
    <row r="139" ht="14.25">
      <c r="N139" s="10"/>
    </row>
    <row r="140" ht="14.25">
      <c r="N140" s="10"/>
    </row>
    <row r="141" ht="14.25">
      <c r="N141" s="10"/>
    </row>
    <row r="142" ht="14.25">
      <c r="N142" s="10"/>
    </row>
    <row r="143" ht="14.25">
      <c r="N143" s="10"/>
    </row>
    <row r="144" ht="14.25">
      <c r="N144" s="10"/>
    </row>
    <row r="145" ht="14.25">
      <c r="N145" s="10"/>
    </row>
    <row r="146" ht="14.25">
      <c r="N146" s="10"/>
    </row>
    <row r="147" ht="14.25">
      <c r="N147" s="10"/>
    </row>
    <row r="148" ht="14.25">
      <c r="N148" s="10"/>
    </row>
    <row r="149" ht="14.25">
      <c r="N149" s="10"/>
    </row>
    <row r="150" ht="14.25">
      <c r="N150" s="10"/>
    </row>
    <row r="151" ht="14.25">
      <c r="N151" s="10"/>
    </row>
    <row r="152" ht="14.25">
      <c r="N152" s="10"/>
    </row>
    <row r="153" ht="14.25">
      <c r="N153" s="10"/>
    </row>
    <row r="154" ht="14.25">
      <c r="N154" s="10"/>
    </row>
    <row r="155" ht="14.25">
      <c r="N155" s="10"/>
    </row>
    <row r="156" ht="14.25">
      <c r="N156" s="10"/>
    </row>
    <row r="157" ht="14.25">
      <c r="N157" s="10"/>
    </row>
    <row r="158" ht="14.25">
      <c r="N158" s="10"/>
    </row>
    <row r="159" ht="14.25">
      <c r="N159" s="10"/>
    </row>
    <row r="160" ht="14.25">
      <c r="N160" s="10"/>
    </row>
    <row r="161" ht="14.25">
      <c r="N161" s="10"/>
    </row>
    <row r="162" ht="14.25">
      <c r="N162" s="10"/>
    </row>
    <row r="163" ht="14.25">
      <c r="N163" s="10"/>
    </row>
    <row r="164" ht="14.25">
      <c r="N164" s="10"/>
    </row>
    <row r="165" ht="14.25">
      <c r="N165" s="10"/>
    </row>
    <row r="166" ht="14.25">
      <c r="N166" s="10"/>
    </row>
    <row r="167" ht="14.25">
      <c r="N167" s="10"/>
    </row>
    <row r="168" ht="14.25">
      <c r="N168" s="10"/>
    </row>
    <row r="169" ht="14.25">
      <c r="N169" s="10"/>
    </row>
    <row r="170" ht="14.25">
      <c r="N170" s="10"/>
    </row>
    <row r="171" ht="14.25">
      <c r="N171" s="10"/>
    </row>
    <row r="172" ht="14.25">
      <c r="N172" s="10"/>
    </row>
  </sheetData>
  <mergeCells count="9">
    <mergeCell ref="A126:K126"/>
    <mergeCell ref="C2:F2"/>
    <mergeCell ref="H4:I4"/>
    <mergeCell ref="K4:L4"/>
    <mergeCell ref="H2:L2"/>
    <mergeCell ref="A120:I120"/>
    <mergeCell ref="A121:H121"/>
    <mergeCell ref="A123:N123"/>
    <mergeCell ref="A124:N1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  <rowBreaks count="2" manualBreakCount="2">
    <brk id="46" max="13" man="1"/>
    <brk id="9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92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24.625" style="19" customWidth="1"/>
    <col min="2" max="2" width="8.50390625" style="105" bestFit="1" customWidth="1"/>
    <col min="3" max="3" width="13.375" style="19" bestFit="1" customWidth="1"/>
    <col min="4" max="4" width="9.00390625" style="19" bestFit="1" customWidth="1"/>
    <col min="5" max="5" width="13.00390625" style="19" bestFit="1" customWidth="1"/>
    <col min="6" max="6" width="8.125" style="19" bestFit="1" customWidth="1"/>
    <col min="7" max="7" width="2.625" style="19" customWidth="1"/>
    <col min="8" max="8" width="9.00390625" style="19" bestFit="1" customWidth="1"/>
    <col min="9" max="9" width="11.50390625" style="19" bestFit="1" customWidth="1"/>
    <col min="10" max="10" width="2.625" style="19" customWidth="1"/>
    <col min="11" max="11" width="9.00390625" style="19" bestFit="1" customWidth="1"/>
    <col min="12" max="12" width="11.50390625" style="19" bestFit="1" customWidth="1"/>
    <col min="13" max="13" width="2.625" style="19" customWidth="1"/>
    <col min="14" max="14" width="8.25390625" style="19" bestFit="1" customWidth="1"/>
    <col min="15" max="15" width="9.00390625" style="19" customWidth="1"/>
    <col min="16" max="16" width="10.50390625" style="79" bestFit="1" customWidth="1"/>
    <col min="18" max="16384" width="9.00390625" style="19" customWidth="1"/>
  </cols>
  <sheetData>
    <row r="1" spans="1:16" s="7" customFormat="1" ht="18">
      <c r="A1" s="6" t="str">
        <f>ENG!A1</f>
        <v>Experimental Table 3: Count of Travelling Showpeople caravans 27 January 2011</v>
      </c>
      <c r="B1" s="9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8"/>
      <c r="P1" s="76"/>
    </row>
    <row r="2" spans="1:16" s="11" customFormat="1" ht="31.5" customHeight="1">
      <c r="A2" s="20"/>
      <c r="B2" s="26"/>
      <c r="C2" s="122" t="s">
        <v>0</v>
      </c>
      <c r="D2" s="122"/>
      <c r="E2" s="122"/>
      <c r="F2" s="122"/>
      <c r="G2" s="21"/>
      <c r="H2" s="124" t="s">
        <v>233</v>
      </c>
      <c r="I2" s="124"/>
      <c r="J2" s="124"/>
      <c r="K2" s="124"/>
      <c r="L2" s="124"/>
      <c r="M2" s="40"/>
      <c r="N2" s="40"/>
      <c r="O2" s="23"/>
      <c r="P2" s="77"/>
    </row>
    <row r="3" spans="1:16" s="11" customFormat="1" ht="15">
      <c r="A3" s="24"/>
      <c r="B3" s="23"/>
      <c r="C3" s="41"/>
      <c r="D3" s="55"/>
      <c r="E3" s="22" t="s">
        <v>259</v>
      </c>
      <c r="F3" s="55"/>
      <c r="G3" s="25"/>
      <c r="H3" s="56"/>
      <c r="I3" s="56"/>
      <c r="J3" s="57"/>
      <c r="K3" s="56"/>
      <c r="L3" s="56"/>
      <c r="M3" s="12"/>
      <c r="N3" s="12"/>
      <c r="O3" s="23"/>
      <c r="P3" s="77"/>
    </row>
    <row r="4" spans="1:22" s="11" customFormat="1" ht="48.75" customHeight="1">
      <c r="A4" s="24"/>
      <c r="B4" s="23"/>
      <c r="C4" s="24" t="s">
        <v>1</v>
      </c>
      <c r="D4" s="25" t="s">
        <v>257</v>
      </c>
      <c r="E4" s="25" t="s">
        <v>258</v>
      </c>
      <c r="F4" s="25" t="s">
        <v>256</v>
      </c>
      <c r="G4" s="25"/>
      <c r="H4" s="123" t="s">
        <v>704</v>
      </c>
      <c r="I4" s="123"/>
      <c r="J4" s="26"/>
      <c r="K4" s="123" t="s">
        <v>705</v>
      </c>
      <c r="L4" s="123"/>
      <c r="M4" s="25"/>
      <c r="N4" s="41" t="s">
        <v>234</v>
      </c>
      <c r="O4" s="23"/>
      <c r="P4" s="37"/>
      <c r="R4" s="37"/>
      <c r="S4" s="37"/>
      <c r="T4" s="37"/>
      <c r="U4" s="37"/>
      <c r="V4" s="24"/>
    </row>
    <row r="5" spans="1:16" s="11" customFormat="1" ht="17.25">
      <c r="A5" s="27" t="s">
        <v>2</v>
      </c>
      <c r="B5" s="28" t="s">
        <v>57</v>
      </c>
      <c r="C5" s="22" t="s">
        <v>706</v>
      </c>
      <c r="D5" s="22"/>
      <c r="E5" s="22"/>
      <c r="F5" s="22"/>
      <c r="G5" s="28"/>
      <c r="H5" s="28" t="s">
        <v>3</v>
      </c>
      <c r="I5" s="28" t="s">
        <v>4</v>
      </c>
      <c r="J5" s="28"/>
      <c r="K5" s="28" t="s">
        <v>3</v>
      </c>
      <c r="L5" s="28" t="s">
        <v>4</v>
      </c>
      <c r="M5" s="28"/>
      <c r="N5" s="39" t="s">
        <v>235</v>
      </c>
      <c r="O5" s="23"/>
      <c r="P5" s="78" t="s">
        <v>277</v>
      </c>
    </row>
    <row r="7" spans="1:16" s="10" customFormat="1" ht="12.75">
      <c r="A7" s="10" t="s">
        <v>63</v>
      </c>
      <c r="B7" s="99" t="s">
        <v>683</v>
      </c>
      <c r="C7" s="43">
        <v>0</v>
      </c>
      <c r="D7" s="43">
        <v>0</v>
      </c>
      <c r="E7" s="43">
        <v>27</v>
      </c>
      <c r="F7" s="43">
        <v>27</v>
      </c>
      <c r="G7" s="43"/>
      <c r="H7" s="43">
        <v>0</v>
      </c>
      <c r="I7" s="43">
        <v>0</v>
      </c>
      <c r="J7" s="43"/>
      <c r="K7" s="43">
        <v>0</v>
      </c>
      <c r="L7" s="43">
        <v>0</v>
      </c>
      <c r="M7" s="43"/>
      <c r="N7" s="43">
        <v>27</v>
      </c>
      <c r="P7" s="78" t="s">
        <v>285</v>
      </c>
    </row>
    <row r="8" spans="1:16" s="10" customFormat="1" ht="13.5" thickBot="1">
      <c r="A8" s="31"/>
      <c r="B8" s="10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P8" s="78"/>
    </row>
    <row r="9" spans="2:16" s="11" customFormat="1" ht="12.75">
      <c r="B9" s="101"/>
      <c r="N9" s="10"/>
      <c r="P9" s="77"/>
    </row>
    <row r="10" spans="1:16" s="10" customFormat="1" ht="17.25">
      <c r="A10" s="10" t="s">
        <v>726</v>
      </c>
      <c r="B10" s="99" t="s">
        <v>683</v>
      </c>
      <c r="C10" s="43" t="s">
        <v>734</v>
      </c>
      <c r="D10" s="43" t="s">
        <v>734</v>
      </c>
      <c r="E10" s="43" t="s">
        <v>734</v>
      </c>
      <c r="F10" s="43" t="s">
        <v>734</v>
      </c>
      <c r="G10" s="43"/>
      <c r="H10" s="43" t="s">
        <v>734</v>
      </c>
      <c r="I10" s="43" t="s">
        <v>734</v>
      </c>
      <c r="J10" s="43"/>
      <c r="K10" s="43" t="s">
        <v>734</v>
      </c>
      <c r="L10" s="43" t="s">
        <v>734</v>
      </c>
      <c r="M10" s="43"/>
      <c r="N10" s="43" t="s">
        <v>734</v>
      </c>
      <c r="P10" s="78" t="s">
        <v>438</v>
      </c>
    </row>
    <row r="11" spans="2:16" s="10" customFormat="1" ht="12.75">
      <c r="B11" s="102"/>
      <c r="P11" s="78"/>
    </row>
    <row r="12" spans="1:16" s="10" customFormat="1" ht="12.75">
      <c r="A12" s="10" t="s">
        <v>239</v>
      </c>
      <c r="B12" s="99" t="s">
        <v>683</v>
      </c>
      <c r="C12" s="43">
        <v>0</v>
      </c>
      <c r="D12" s="43">
        <v>0</v>
      </c>
      <c r="E12" s="43">
        <v>0</v>
      </c>
      <c r="F12" s="10">
        <v>0</v>
      </c>
      <c r="G12" s="43"/>
      <c r="H12" s="43">
        <v>0</v>
      </c>
      <c r="I12" s="43">
        <v>0</v>
      </c>
      <c r="J12" s="43"/>
      <c r="K12" s="43">
        <v>0</v>
      </c>
      <c r="L12" s="43">
        <v>0</v>
      </c>
      <c r="N12" s="10">
        <v>0</v>
      </c>
      <c r="P12" s="78" t="s">
        <v>439</v>
      </c>
    </row>
    <row r="13" spans="2:16" s="10" customFormat="1" ht="12.75">
      <c r="B13" s="102"/>
      <c r="P13" s="78"/>
    </row>
    <row r="14" spans="1:16" s="10" customFormat="1" ht="17.25">
      <c r="A14" s="10" t="s">
        <v>727</v>
      </c>
      <c r="B14" s="99" t="s">
        <v>683</v>
      </c>
      <c r="C14" s="43" t="s">
        <v>734</v>
      </c>
      <c r="D14" s="43" t="s">
        <v>734</v>
      </c>
      <c r="E14" s="43" t="s">
        <v>734</v>
      </c>
      <c r="F14" s="43" t="s">
        <v>734</v>
      </c>
      <c r="G14" s="43"/>
      <c r="H14" s="43" t="s">
        <v>734</v>
      </c>
      <c r="I14" s="43" t="s">
        <v>734</v>
      </c>
      <c r="J14" s="43"/>
      <c r="K14" s="43" t="s">
        <v>734</v>
      </c>
      <c r="L14" s="43" t="s">
        <v>734</v>
      </c>
      <c r="M14" s="43"/>
      <c r="N14" s="43" t="s">
        <v>734</v>
      </c>
      <c r="P14" s="78" t="s">
        <v>440</v>
      </c>
    </row>
    <row r="15" spans="2:16" s="10" customFormat="1" ht="12.75">
      <c r="B15" s="102"/>
      <c r="P15" s="78"/>
    </row>
    <row r="16" spans="1:16" s="10" customFormat="1" ht="12.75">
      <c r="A16" s="10" t="s">
        <v>51</v>
      </c>
      <c r="B16" s="99" t="s">
        <v>683</v>
      </c>
      <c r="C16" s="43">
        <v>0</v>
      </c>
      <c r="D16" s="43">
        <v>0</v>
      </c>
      <c r="E16" s="43">
        <v>0</v>
      </c>
      <c r="F16" s="10">
        <v>0</v>
      </c>
      <c r="G16" s="43"/>
      <c r="H16" s="43">
        <v>0</v>
      </c>
      <c r="I16" s="43">
        <v>0</v>
      </c>
      <c r="J16" s="43"/>
      <c r="K16" s="43">
        <v>0</v>
      </c>
      <c r="L16" s="43">
        <v>0</v>
      </c>
      <c r="N16" s="10">
        <v>0</v>
      </c>
      <c r="P16" s="78" t="s">
        <v>441</v>
      </c>
    </row>
    <row r="17" spans="2:16" s="10" customFormat="1" ht="12.75">
      <c r="B17" s="102"/>
      <c r="P17" s="78"/>
    </row>
    <row r="18" spans="1:16" s="10" customFormat="1" ht="12.75">
      <c r="A18" s="10" t="s">
        <v>42</v>
      </c>
      <c r="B18" s="99" t="s">
        <v>683</v>
      </c>
      <c r="C18" s="43">
        <v>0</v>
      </c>
      <c r="D18" s="43">
        <v>0</v>
      </c>
      <c r="E18" s="43">
        <v>21</v>
      </c>
      <c r="F18" s="10">
        <v>21</v>
      </c>
      <c r="G18" s="43"/>
      <c r="H18" s="43">
        <v>0</v>
      </c>
      <c r="I18" s="43">
        <v>0</v>
      </c>
      <c r="J18" s="43"/>
      <c r="K18" s="43">
        <v>0</v>
      </c>
      <c r="L18" s="43">
        <v>0</v>
      </c>
      <c r="N18" s="10">
        <v>21</v>
      </c>
      <c r="P18" s="78" t="s">
        <v>442</v>
      </c>
    </row>
    <row r="19" spans="2:16" s="10" customFormat="1" ht="12.75">
      <c r="B19" s="102"/>
      <c r="P19" s="78"/>
    </row>
    <row r="20" spans="1:16" s="10" customFormat="1" ht="12.75">
      <c r="A20" s="10" t="s">
        <v>265</v>
      </c>
      <c r="B20" s="99" t="s">
        <v>683</v>
      </c>
      <c r="C20" s="43">
        <v>0</v>
      </c>
      <c r="D20" s="43">
        <v>0</v>
      </c>
      <c r="E20" s="43">
        <v>0</v>
      </c>
      <c r="F20" s="10">
        <v>0</v>
      </c>
      <c r="G20" s="43"/>
      <c r="H20" s="43">
        <v>0</v>
      </c>
      <c r="I20" s="43">
        <v>0</v>
      </c>
      <c r="J20" s="43"/>
      <c r="K20" s="43">
        <v>0</v>
      </c>
      <c r="L20" s="43">
        <v>0</v>
      </c>
      <c r="N20" s="10">
        <v>0</v>
      </c>
      <c r="P20" s="78" t="s">
        <v>443</v>
      </c>
    </row>
    <row r="21" spans="2:16" s="10" customFormat="1" ht="12.75">
      <c r="B21" s="102"/>
      <c r="P21" s="78"/>
    </row>
    <row r="22" spans="1:16" s="10" customFormat="1" ht="12.75">
      <c r="A22" s="10" t="s">
        <v>46</v>
      </c>
      <c r="B22" s="99" t="s">
        <v>683</v>
      </c>
      <c r="C22" s="43">
        <v>0</v>
      </c>
      <c r="D22" s="43">
        <v>0</v>
      </c>
      <c r="E22" s="43">
        <v>0</v>
      </c>
      <c r="F22" s="10">
        <v>0</v>
      </c>
      <c r="G22" s="43"/>
      <c r="H22" s="43">
        <v>0</v>
      </c>
      <c r="I22" s="43">
        <v>0</v>
      </c>
      <c r="J22" s="43"/>
      <c r="K22" s="43">
        <v>0</v>
      </c>
      <c r="L22" s="43">
        <v>0</v>
      </c>
      <c r="N22" s="10">
        <v>0</v>
      </c>
      <c r="P22" s="78" t="s">
        <v>444</v>
      </c>
    </row>
    <row r="23" spans="2:16" s="10" customFormat="1" ht="12.75">
      <c r="B23" s="102"/>
      <c r="P23" s="78"/>
    </row>
    <row r="24" spans="1:16" s="10" customFormat="1" ht="12.75">
      <c r="A24" s="10" t="s">
        <v>47</v>
      </c>
      <c r="B24" s="99" t="s">
        <v>683</v>
      </c>
      <c r="C24" s="43">
        <v>0</v>
      </c>
      <c r="D24" s="43">
        <v>0</v>
      </c>
      <c r="E24" s="43">
        <v>0</v>
      </c>
      <c r="F24" s="10">
        <v>0</v>
      </c>
      <c r="G24" s="43"/>
      <c r="H24" s="43">
        <v>0</v>
      </c>
      <c r="I24" s="43">
        <v>0</v>
      </c>
      <c r="J24" s="43"/>
      <c r="K24" s="43">
        <v>0</v>
      </c>
      <c r="L24" s="43">
        <v>0</v>
      </c>
      <c r="N24" s="10">
        <v>0</v>
      </c>
      <c r="P24" s="78" t="s">
        <v>445</v>
      </c>
    </row>
    <row r="25" spans="2:16" s="10" customFormat="1" ht="12.75">
      <c r="B25" s="102"/>
      <c r="P25" s="78"/>
    </row>
    <row r="26" spans="1:16" s="10" customFormat="1" ht="17.25">
      <c r="A26" s="10" t="s">
        <v>728</v>
      </c>
      <c r="B26" s="99" t="s">
        <v>683</v>
      </c>
      <c r="C26" s="43" t="s">
        <v>734</v>
      </c>
      <c r="D26" s="43" t="s">
        <v>734</v>
      </c>
      <c r="E26" s="43" t="s">
        <v>734</v>
      </c>
      <c r="F26" s="43" t="s">
        <v>734</v>
      </c>
      <c r="G26" s="43"/>
      <c r="H26" s="43" t="s">
        <v>734</v>
      </c>
      <c r="I26" s="43" t="s">
        <v>734</v>
      </c>
      <c r="J26" s="43"/>
      <c r="K26" s="43" t="s">
        <v>734</v>
      </c>
      <c r="L26" s="43" t="s">
        <v>734</v>
      </c>
      <c r="M26" s="43"/>
      <c r="N26" s="43" t="s">
        <v>734</v>
      </c>
      <c r="P26" s="78" t="s">
        <v>446</v>
      </c>
    </row>
    <row r="27" spans="2:16" s="10" customFormat="1" ht="12.75">
      <c r="B27" s="102"/>
      <c r="P27" s="78"/>
    </row>
    <row r="28" spans="1:16" s="10" customFormat="1" ht="12.75">
      <c r="A28" s="10" t="s">
        <v>50</v>
      </c>
      <c r="B28" s="99" t="s">
        <v>683</v>
      </c>
      <c r="C28" s="43">
        <v>0</v>
      </c>
      <c r="D28" s="43">
        <v>0</v>
      </c>
      <c r="E28" s="43">
        <v>0</v>
      </c>
      <c r="F28" s="10">
        <v>0</v>
      </c>
      <c r="G28" s="43"/>
      <c r="H28" s="43">
        <v>0</v>
      </c>
      <c r="I28" s="43">
        <v>0</v>
      </c>
      <c r="J28" s="43"/>
      <c r="K28" s="43">
        <v>0</v>
      </c>
      <c r="L28" s="43">
        <v>0</v>
      </c>
      <c r="N28" s="10">
        <v>0</v>
      </c>
      <c r="P28" s="78" t="s">
        <v>447</v>
      </c>
    </row>
    <row r="29" spans="2:16" s="10" customFormat="1" ht="12.75">
      <c r="B29" s="102"/>
      <c r="P29" s="78"/>
    </row>
    <row r="30" spans="1:16" s="10" customFormat="1" ht="12.75">
      <c r="A30" s="10" t="s">
        <v>266</v>
      </c>
      <c r="B30" s="99" t="s">
        <v>683</v>
      </c>
      <c r="C30" s="43">
        <v>0</v>
      </c>
      <c r="D30" s="43">
        <v>0</v>
      </c>
      <c r="E30" s="43">
        <v>0</v>
      </c>
      <c r="F30" s="10">
        <v>0</v>
      </c>
      <c r="G30" s="43"/>
      <c r="H30" s="43">
        <v>0</v>
      </c>
      <c r="I30" s="43">
        <v>0</v>
      </c>
      <c r="J30" s="43"/>
      <c r="K30" s="43">
        <v>0</v>
      </c>
      <c r="L30" s="43">
        <v>0</v>
      </c>
      <c r="N30" s="10">
        <v>0</v>
      </c>
      <c r="P30" s="78" t="s">
        <v>448</v>
      </c>
    </row>
    <row r="31" spans="2:16" s="10" customFormat="1" ht="12.75">
      <c r="B31" s="102"/>
      <c r="P31" s="78"/>
    </row>
    <row r="32" spans="1:16" s="10" customFormat="1" ht="17.25">
      <c r="A32" s="10" t="s">
        <v>729</v>
      </c>
      <c r="B32" s="99" t="s">
        <v>683</v>
      </c>
      <c r="C32" s="43" t="s">
        <v>734</v>
      </c>
      <c r="D32" s="43" t="s">
        <v>734</v>
      </c>
      <c r="E32" s="43" t="s">
        <v>734</v>
      </c>
      <c r="F32" s="43" t="s">
        <v>734</v>
      </c>
      <c r="G32" s="43"/>
      <c r="H32" s="43" t="s">
        <v>734</v>
      </c>
      <c r="I32" s="43" t="s">
        <v>734</v>
      </c>
      <c r="J32" s="43"/>
      <c r="K32" s="43" t="s">
        <v>734</v>
      </c>
      <c r="L32" s="43" t="s">
        <v>734</v>
      </c>
      <c r="M32" s="43"/>
      <c r="N32" s="43" t="s">
        <v>734</v>
      </c>
      <c r="P32" s="78" t="s">
        <v>449</v>
      </c>
    </row>
    <row r="33" spans="2:16" s="10" customFormat="1" ht="12.75">
      <c r="B33" s="102"/>
      <c r="P33" s="78"/>
    </row>
    <row r="34" spans="1:16" s="10" customFormat="1" ht="12.75">
      <c r="A34" s="10" t="s">
        <v>43</v>
      </c>
      <c r="B34" s="99" t="s">
        <v>683</v>
      </c>
      <c r="C34" s="43">
        <v>0</v>
      </c>
      <c r="D34" s="43">
        <v>0</v>
      </c>
      <c r="E34" s="43">
        <v>0</v>
      </c>
      <c r="F34" s="10">
        <v>0</v>
      </c>
      <c r="G34" s="43"/>
      <c r="H34" s="43">
        <v>0</v>
      </c>
      <c r="I34" s="43">
        <v>0</v>
      </c>
      <c r="J34" s="43"/>
      <c r="K34" s="43">
        <v>0</v>
      </c>
      <c r="L34" s="43">
        <v>0</v>
      </c>
      <c r="N34" s="10">
        <v>0</v>
      </c>
      <c r="P34" s="78" t="s">
        <v>450</v>
      </c>
    </row>
    <row r="35" spans="2:16" s="10" customFormat="1" ht="12.75">
      <c r="B35" s="102"/>
      <c r="P35" s="78"/>
    </row>
    <row r="36" spans="1:16" s="10" customFormat="1" ht="12.75">
      <c r="A36" s="10" t="s">
        <v>55</v>
      </c>
      <c r="B36" s="99" t="s">
        <v>683</v>
      </c>
      <c r="C36" s="43">
        <v>0</v>
      </c>
      <c r="D36" s="43">
        <v>0</v>
      </c>
      <c r="E36" s="43">
        <v>0</v>
      </c>
      <c r="F36" s="10">
        <v>0</v>
      </c>
      <c r="G36" s="43"/>
      <c r="H36" s="43">
        <v>0</v>
      </c>
      <c r="I36" s="43">
        <v>0</v>
      </c>
      <c r="J36" s="43"/>
      <c r="K36" s="43">
        <v>0</v>
      </c>
      <c r="L36" s="43">
        <v>0</v>
      </c>
      <c r="N36" s="10">
        <v>0</v>
      </c>
      <c r="P36" s="78" t="s">
        <v>451</v>
      </c>
    </row>
    <row r="37" spans="2:16" s="10" customFormat="1" ht="12.75">
      <c r="B37" s="102"/>
      <c r="P37" s="78"/>
    </row>
    <row r="38" spans="1:16" s="10" customFormat="1" ht="12.75">
      <c r="A38" s="10" t="s">
        <v>48</v>
      </c>
      <c r="B38" s="99" t="s">
        <v>683</v>
      </c>
      <c r="C38" s="43">
        <v>0</v>
      </c>
      <c r="D38" s="43">
        <v>0</v>
      </c>
      <c r="E38" s="43">
        <v>0</v>
      </c>
      <c r="F38" s="10">
        <v>0</v>
      </c>
      <c r="G38" s="43"/>
      <c r="H38" s="43">
        <v>0</v>
      </c>
      <c r="I38" s="43">
        <v>0</v>
      </c>
      <c r="J38" s="43"/>
      <c r="K38" s="43">
        <v>0</v>
      </c>
      <c r="L38" s="43">
        <v>0</v>
      </c>
      <c r="N38" s="10">
        <v>0</v>
      </c>
      <c r="P38" s="78" t="s">
        <v>452</v>
      </c>
    </row>
    <row r="39" spans="2:16" s="10" customFormat="1" ht="12.75">
      <c r="B39" s="102"/>
      <c r="P39" s="78"/>
    </row>
    <row r="40" spans="1:16" s="10" customFormat="1" ht="12.75">
      <c r="A40" s="10" t="s">
        <v>29</v>
      </c>
      <c r="B40" s="99" t="s">
        <v>683</v>
      </c>
      <c r="C40" s="43">
        <v>0</v>
      </c>
      <c r="D40" s="43">
        <v>0</v>
      </c>
      <c r="E40" s="43">
        <v>6</v>
      </c>
      <c r="F40" s="10">
        <v>6</v>
      </c>
      <c r="G40" s="43"/>
      <c r="H40" s="43">
        <v>0</v>
      </c>
      <c r="I40" s="43">
        <v>0</v>
      </c>
      <c r="J40" s="43"/>
      <c r="K40" s="43">
        <v>0</v>
      </c>
      <c r="L40" s="43">
        <v>0</v>
      </c>
      <c r="N40" s="10">
        <v>6</v>
      </c>
      <c r="P40" s="78" t="s">
        <v>453</v>
      </c>
    </row>
    <row r="41" spans="2:16" s="10" customFormat="1" ht="12.75">
      <c r="B41" s="102"/>
      <c r="P41" s="78"/>
    </row>
    <row r="42" spans="1:16" s="10" customFormat="1" ht="12.75">
      <c r="A42" s="10" t="s">
        <v>242</v>
      </c>
      <c r="B42" s="99" t="s">
        <v>683</v>
      </c>
      <c r="C42" s="43">
        <v>0</v>
      </c>
      <c r="D42" s="43">
        <v>0</v>
      </c>
      <c r="E42" s="43">
        <v>0</v>
      </c>
      <c r="F42" s="10">
        <v>0</v>
      </c>
      <c r="G42" s="43"/>
      <c r="H42" s="43">
        <v>0</v>
      </c>
      <c r="I42" s="43">
        <v>0</v>
      </c>
      <c r="J42" s="43"/>
      <c r="K42" s="43">
        <v>0</v>
      </c>
      <c r="L42" s="43">
        <v>0</v>
      </c>
      <c r="N42" s="10">
        <v>0</v>
      </c>
      <c r="P42" s="78" t="s">
        <v>454</v>
      </c>
    </row>
    <row r="43" spans="2:16" s="10" customFormat="1" ht="12.75">
      <c r="B43" s="102"/>
      <c r="P43" s="78"/>
    </row>
    <row r="44" spans="1:16" s="10" customFormat="1" ht="17.25">
      <c r="A44" s="10" t="s">
        <v>730</v>
      </c>
      <c r="B44" s="99" t="s">
        <v>683</v>
      </c>
      <c r="C44" s="43" t="s">
        <v>734</v>
      </c>
      <c r="D44" s="43" t="s">
        <v>734</v>
      </c>
      <c r="E44" s="43" t="s">
        <v>734</v>
      </c>
      <c r="F44" s="43" t="s">
        <v>734</v>
      </c>
      <c r="G44" s="43"/>
      <c r="H44" s="43" t="s">
        <v>734</v>
      </c>
      <c r="I44" s="43" t="s">
        <v>734</v>
      </c>
      <c r="J44" s="43"/>
      <c r="K44" s="43" t="s">
        <v>734</v>
      </c>
      <c r="L44" s="43" t="s">
        <v>734</v>
      </c>
      <c r="M44" s="43"/>
      <c r="N44" s="43" t="s">
        <v>734</v>
      </c>
      <c r="P44" s="78" t="s">
        <v>455</v>
      </c>
    </row>
    <row r="45" spans="2:16" s="10" customFormat="1" ht="12.75">
      <c r="B45" s="102"/>
      <c r="P45" s="78"/>
    </row>
    <row r="46" spans="1:16" s="10" customFormat="1" ht="12.75">
      <c r="A46" s="10" t="s">
        <v>52</v>
      </c>
      <c r="B46" s="99" t="s">
        <v>683</v>
      </c>
      <c r="C46" s="43">
        <v>0</v>
      </c>
      <c r="D46" s="43">
        <v>0</v>
      </c>
      <c r="E46" s="43">
        <v>0</v>
      </c>
      <c r="F46" s="10">
        <v>0</v>
      </c>
      <c r="G46" s="43"/>
      <c r="H46" s="43">
        <v>0</v>
      </c>
      <c r="I46" s="43">
        <v>0</v>
      </c>
      <c r="J46" s="43"/>
      <c r="K46" s="43">
        <v>0</v>
      </c>
      <c r="L46" s="43">
        <v>0</v>
      </c>
      <c r="N46" s="10">
        <v>0</v>
      </c>
      <c r="P46" s="78" t="s">
        <v>456</v>
      </c>
    </row>
    <row r="47" spans="2:16" s="10" customFormat="1" ht="12.75">
      <c r="B47" s="102"/>
      <c r="P47" s="78"/>
    </row>
    <row r="48" spans="1:16" s="10" customFormat="1" ht="17.25">
      <c r="A48" s="10" t="s">
        <v>731</v>
      </c>
      <c r="B48" s="99" t="s">
        <v>683</v>
      </c>
      <c r="C48" s="43" t="s">
        <v>734</v>
      </c>
      <c r="D48" s="43" t="s">
        <v>734</v>
      </c>
      <c r="E48" s="43" t="s">
        <v>734</v>
      </c>
      <c r="F48" s="43" t="s">
        <v>734</v>
      </c>
      <c r="G48" s="43"/>
      <c r="H48" s="43" t="s">
        <v>734</v>
      </c>
      <c r="I48" s="43" t="s">
        <v>734</v>
      </c>
      <c r="J48" s="43"/>
      <c r="K48" s="43" t="s">
        <v>734</v>
      </c>
      <c r="L48" s="43" t="s">
        <v>734</v>
      </c>
      <c r="M48" s="43"/>
      <c r="N48" s="43" t="s">
        <v>734</v>
      </c>
      <c r="P48" s="78" t="s">
        <v>457</v>
      </c>
    </row>
    <row r="49" spans="2:16" s="10" customFormat="1" ht="12.75">
      <c r="B49" s="102"/>
      <c r="P49" s="78"/>
    </row>
    <row r="50" spans="1:16" s="10" customFormat="1" ht="12.75">
      <c r="A50" s="10" t="s">
        <v>56</v>
      </c>
      <c r="B50" s="99" t="s">
        <v>683</v>
      </c>
      <c r="C50" s="43">
        <v>0</v>
      </c>
      <c r="D50" s="43">
        <v>0</v>
      </c>
      <c r="E50" s="43">
        <v>0</v>
      </c>
      <c r="F50" s="10">
        <v>0</v>
      </c>
      <c r="G50" s="43"/>
      <c r="H50" s="43">
        <v>0</v>
      </c>
      <c r="I50" s="43">
        <v>0</v>
      </c>
      <c r="J50" s="43"/>
      <c r="K50" s="43">
        <v>0</v>
      </c>
      <c r="L50" s="43">
        <v>0</v>
      </c>
      <c r="N50" s="10">
        <v>0</v>
      </c>
      <c r="P50" s="78" t="s">
        <v>458</v>
      </c>
    </row>
    <row r="51" spans="2:16" s="10" customFormat="1" ht="12.75">
      <c r="B51" s="102"/>
      <c r="P51" s="78"/>
    </row>
    <row r="52" spans="1:16" s="10" customFormat="1" ht="17.25">
      <c r="A52" s="10" t="s">
        <v>732</v>
      </c>
      <c r="B52" s="99" t="s">
        <v>683</v>
      </c>
      <c r="C52" s="43" t="s">
        <v>734</v>
      </c>
      <c r="D52" s="43" t="s">
        <v>734</v>
      </c>
      <c r="E52" s="43" t="s">
        <v>734</v>
      </c>
      <c r="F52" s="43" t="s">
        <v>734</v>
      </c>
      <c r="G52" s="43"/>
      <c r="H52" s="43" t="s">
        <v>734</v>
      </c>
      <c r="I52" s="43" t="s">
        <v>734</v>
      </c>
      <c r="J52" s="43"/>
      <c r="K52" s="43" t="s">
        <v>734</v>
      </c>
      <c r="L52" s="43" t="s">
        <v>734</v>
      </c>
      <c r="M52" s="43"/>
      <c r="N52" s="43" t="s">
        <v>734</v>
      </c>
      <c r="P52" s="78" t="s">
        <v>459</v>
      </c>
    </row>
    <row r="53" spans="2:16" s="10" customFormat="1" ht="12.75">
      <c r="B53" s="102"/>
      <c r="P53" s="78"/>
    </row>
    <row r="54" spans="1:16" s="10" customFormat="1" ht="12.75">
      <c r="A54" s="10" t="s">
        <v>34</v>
      </c>
      <c r="B54" s="99" t="s">
        <v>683</v>
      </c>
      <c r="C54" s="43">
        <v>0</v>
      </c>
      <c r="D54" s="43">
        <v>0</v>
      </c>
      <c r="E54" s="43">
        <v>0</v>
      </c>
      <c r="F54" s="10">
        <v>0</v>
      </c>
      <c r="G54" s="43"/>
      <c r="H54" s="43">
        <v>0</v>
      </c>
      <c r="I54" s="43">
        <v>0</v>
      </c>
      <c r="J54" s="43"/>
      <c r="K54" s="43">
        <v>0</v>
      </c>
      <c r="L54" s="43">
        <v>0</v>
      </c>
      <c r="N54" s="10">
        <v>0</v>
      </c>
      <c r="P54" s="78" t="s">
        <v>460</v>
      </c>
    </row>
    <row r="55" spans="2:16" s="10" customFormat="1" ht="12.75">
      <c r="B55" s="102"/>
      <c r="P55" s="78"/>
    </row>
    <row r="56" spans="1:16" s="10" customFormat="1" ht="12.75">
      <c r="A56" s="10" t="s">
        <v>698</v>
      </c>
      <c r="B56" s="99" t="s">
        <v>683</v>
      </c>
      <c r="C56" s="43">
        <v>0</v>
      </c>
      <c r="D56" s="43">
        <v>0</v>
      </c>
      <c r="E56" s="43">
        <v>0</v>
      </c>
      <c r="F56" s="10">
        <v>0</v>
      </c>
      <c r="G56" s="43"/>
      <c r="H56" s="43">
        <v>0</v>
      </c>
      <c r="I56" s="43">
        <v>0</v>
      </c>
      <c r="J56" s="43"/>
      <c r="K56" s="43">
        <v>0</v>
      </c>
      <c r="L56" s="43">
        <v>0</v>
      </c>
      <c r="N56" s="10">
        <v>0</v>
      </c>
      <c r="P56" s="78" t="s">
        <v>461</v>
      </c>
    </row>
    <row r="57" spans="2:16" s="10" customFormat="1" ht="12.75">
      <c r="B57" s="102"/>
      <c r="P57" s="78"/>
    </row>
    <row r="58" spans="1:16" s="10" customFormat="1" ht="12.75">
      <c r="A58" s="10" t="s">
        <v>267</v>
      </c>
      <c r="B58" s="99" t="s">
        <v>683</v>
      </c>
      <c r="C58" s="43">
        <v>0</v>
      </c>
      <c r="D58" s="43">
        <v>0</v>
      </c>
      <c r="E58" s="43">
        <v>0</v>
      </c>
      <c r="F58" s="10">
        <v>0</v>
      </c>
      <c r="G58" s="43"/>
      <c r="H58" s="43">
        <v>0</v>
      </c>
      <c r="I58" s="43">
        <v>0</v>
      </c>
      <c r="J58" s="43"/>
      <c r="K58" s="43">
        <v>0</v>
      </c>
      <c r="L58" s="43">
        <v>0</v>
      </c>
      <c r="N58" s="10">
        <v>0</v>
      </c>
      <c r="P58" s="78" t="s">
        <v>462</v>
      </c>
    </row>
    <row r="59" spans="2:16" s="10" customFormat="1" ht="12.75">
      <c r="B59" s="102"/>
      <c r="P59" s="78"/>
    </row>
    <row r="60" spans="1:16" s="10" customFormat="1" ht="12.75">
      <c r="A60" s="10" t="s">
        <v>53</v>
      </c>
      <c r="B60" s="99" t="s">
        <v>683</v>
      </c>
      <c r="C60" s="43">
        <v>0</v>
      </c>
      <c r="D60" s="43">
        <v>0</v>
      </c>
      <c r="E60" s="43">
        <v>0</v>
      </c>
      <c r="F60" s="10">
        <v>0</v>
      </c>
      <c r="G60" s="43"/>
      <c r="H60" s="43">
        <v>0</v>
      </c>
      <c r="I60" s="43">
        <v>0</v>
      </c>
      <c r="J60" s="43"/>
      <c r="K60" s="43">
        <v>0</v>
      </c>
      <c r="L60" s="43">
        <v>0</v>
      </c>
      <c r="N60" s="10">
        <v>0</v>
      </c>
      <c r="P60" s="78" t="s">
        <v>463</v>
      </c>
    </row>
    <row r="61" spans="2:16" s="10" customFormat="1" ht="12.75">
      <c r="B61" s="102"/>
      <c r="P61" s="78"/>
    </row>
    <row r="62" spans="1:16" s="10" customFormat="1" ht="12.75">
      <c r="A62" s="10" t="s">
        <v>236</v>
      </c>
      <c r="B62" s="99" t="s">
        <v>683</v>
      </c>
      <c r="C62" s="43">
        <v>0</v>
      </c>
      <c r="D62" s="43">
        <v>0</v>
      </c>
      <c r="E62" s="43">
        <v>0</v>
      </c>
      <c r="F62" s="10">
        <v>0</v>
      </c>
      <c r="G62" s="43"/>
      <c r="H62" s="43">
        <v>0</v>
      </c>
      <c r="I62" s="43">
        <v>0</v>
      </c>
      <c r="J62" s="43"/>
      <c r="K62" s="43">
        <v>0</v>
      </c>
      <c r="L62" s="43">
        <v>0</v>
      </c>
      <c r="N62" s="10">
        <v>0</v>
      </c>
      <c r="P62" s="78" t="s">
        <v>464</v>
      </c>
    </row>
    <row r="63" spans="2:16" s="10" customFormat="1" ht="12.75">
      <c r="B63" s="102"/>
      <c r="P63" s="78"/>
    </row>
    <row r="64" spans="1:16" s="10" customFormat="1" ht="12.75">
      <c r="A64" s="10" t="s">
        <v>23</v>
      </c>
      <c r="B64" s="99" t="s">
        <v>683</v>
      </c>
      <c r="C64" s="43">
        <v>0</v>
      </c>
      <c r="D64" s="43">
        <v>0</v>
      </c>
      <c r="E64" s="43">
        <v>0</v>
      </c>
      <c r="F64" s="10">
        <v>0</v>
      </c>
      <c r="G64" s="43"/>
      <c r="H64" s="43">
        <v>0</v>
      </c>
      <c r="I64" s="43">
        <v>0</v>
      </c>
      <c r="J64" s="43"/>
      <c r="K64" s="43">
        <v>0</v>
      </c>
      <c r="L64" s="43">
        <v>0</v>
      </c>
      <c r="N64" s="10">
        <v>0</v>
      </c>
      <c r="P64" s="78" t="s">
        <v>465</v>
      </c>
    </row>
    <row r="65" spans="2:16" s="10" customFormat="1" ht="12.75">
      <c r="B65" s="102"/>
      <c r="P65" s="78"/>
    </row>
    <row r="66" spans="1:16" s="10" customFormat="1" ht="12.75">
      <c r="A66" s="10" t="s">
        <v>49</v>
      </c>
      <c r="B66" s="99" t="s">
        <v>683</v>
      </c>
      <c r="C66" s="43">
        <v>0</v>
      </c>
      <c r="D66" s="43">
        <v>0</v>
      </c>
      <c r="E66" s="43">
        <v>0</v>
      </c>
      <c r="F66" s="10">
        <v>0</v>
      </c>
      <c r="G66" s="43"/>
      <c r="H66" s="43">
        <v>0</v>
      </c>
      <c r="I66" s="43">
        <v>0</v>
      </c>
      <c r="J66" s="43"/>
      <c r="K66" s="43">
        <v>0</v>
      </c>
      <c r="L66" s="43">
        <v>0</v>
      </c>
      <c r="N66" s="10">
        <v>0</v>
      </c>
      <c r="P66" s="78" t="s">
        <v>466</v>
      </c>
    </row>
    <row r="67" spans="2:16" s="10" customFormat="1" ht="12.75">
      <c r="B67" s="102"/>
      <c r="P67" s="78"/>
    </row>
    <row r="68" spans="1:16" s="10" customFormat="1" ht="12.75">
      <c r="A68" s="10" t="s">
        <v>252</v>
      </c>
      <c r="B68" s="99" t="s">
        <v>683</v>
      </c>
      <c r="C68" s="43">
        <v>0</v>
      </c>
      <c r="D68" s="43">
        <v>0</v>
      </c>
      <c r="E68" s="43">
        <v>0</v>
      </c>
      <c r="F68" s="10">
        <v>0</v>
      </c>
      <c r="G68" s="43"/>
      <c r="H68" s="43">
        <v>0</v>
      </c>
      <c r="I68" s="43">
        <v>0</v>
      </c>
      <c r="J68" s="43"/>
      <c r="K68" s="43">
        <v>0</v>
      </c>
      <c r="L68" s="43">
        <v>0</v>
      </c>
      <c r="N68" s="10">
        <v>0</v>
      </c>
      <c r="P68" s="78" t="s">
        <v>467</v>
      </c>
    </row>
    <row r="69" spans="2:16" s="10" customFormat="1" ht="12.75">
      <c r="B69" s="102"/>
      <c r="P69" s="78"/>
    </row>
    <row r="70" spans="1:16" s="10" customFormat="1" ht="17.25">
      <c r="A70" s="10" t="s">
        <v>733</v>
      </c>
      <c r="B70" s="99" t="s">
        <v>683</v>
      </c>
      <c r="C70" s="43" t="s">
        <v>734</v>
      </c>
      <c r="D70" s="43" t="s">
        <v>734</v>
      </c>
      <c r="E70" s="43" t="s">
        <v>734</v>
      </c>
      <c r="F70" s="43" t="s">
        <v>734</v>
      </c>
      <c r="G70" s="43"/>
      <c r="H70" s="43" t="s">
        <v>734</v>
      </c>
      <c r="I70" s="43" t="s">
        <v>734</v>
      </c>
      <c r="J70" s="43"/>
      <c r="K70" s="43" t="s">
        <v>734</v>
      </c>
      <c r="L70" s="43" t="s">
        <v>734</v>
      </c>
      <c r="M70" s="43"/>
      <c r="N70" s="43" t="s">
        <v>734</v>
      </c>
      <c r="P70" s="78" t="s">
        <v>468</v>
      </c>
    </row>
    <row r="71" spans="2:16" s="10" customFormat="1" ht="12.75">
      <c r="B71" s="102"/>
      <c r="P71" s="78"/>
    </row>
    <row r="72" spans="1:16" s="10" customFormat="1" ht="12.75">
      <c r="A72" s="10" t="s">
        <v>44</v>
      </c>
      <c r="B72" s="99" t="s">
        <v>683</v>
      </c>
      <c r="C72" s="43">
        <v>0</v>
      </c>
      <c r="D72" s="43">
        <v>0</v>
      </c>
      <c r="E72" s="43">
        <v>0</v>
      </c>
      <c r="F72" s="10">
        <v>0</v>
      </c>
      <c r="G72" s="43"/>
      <c r="H72" s="43">
        <v>0</v>
      </c>
      <c r="I72" s="43">
        <v>0</v>
      </c>
      <c r="J72" s="43"/>
      <c r="K72" s="43">
        <v>0</v>
      </c>
      <c r="L72" s="43">
        <v>0</v>
      </c>
      <c r="N72" s="10">
        <v>0</v>
      </c>
      <c r="P72" s="78" t="s">
        <v>469</v>
      </c>
    </row>
    <row r="73" spans="2:16" s="10" customFormat="1" ht="12.75">
      <c r="B73" s="102"/>
      <c r="P73" s="78"/>
    </row>
    <row r="74" spans="1:16" s="10" customFormat="1" ht="12.75">
      <c r="A74" s="10" t="s">
        <v>54</v>
      </c>
      <c r="B74" s="99" t="s">
        <v>683</v>
      </c>
      <c r="C74" s="43">
        <v>0</v>
      </c>
      <c r="D74" s="43">
        <v>0</v>
      </c>
      <c r="E74" s="43">
        <v>0</v>
      </c>
      <c r="F74" s="10">
        <v>0</v>
      </c>
      <c r="G74" s="43"/>
      <c r="H74" s="43">
        <v>0</v>
      </c>
      <c r="I74" s="43">
        <v>0</v>
      </c>
      <c r="J74" s="43"/>
      <c r="K74" s="43">
        <v>0</v>
      </c>
      <c r="L74" s="43">
        <v>0</v>
      </c>
      <c r="N74" s="10">
        <v>0</v>
      </c>
      <c r="P74" s="78" t="s">
        <v>470</v>
      </c>
    </row>
    <row r="75" spans="1:14" ht="15" thickBot="1">
      <c r="A75" s="35"/>
      <c r="B75" s="103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7" spans="1:16" s="60" customFormat="1" ht="12.75">
      <c r="A77" s="60" t="s">
        <v>67</v>
      </c>
      <c r="B77" s="104"/>
      <c r="H77" s="65"/>
      <c r="I77" s="65"/>
      <c r="J77" s="65"/>
      <c r="K77" s="65"/>
      <c r="L77" s="65"/>
      <c r="M77" s="65"/>
      <c r="N77" s="65"/>
      <c r="P77" s="81"/>
    </row>
    <row r="78" spans="1:16" s="60" customFormat="1" ht="12.75">
      <c r="A78" s="60" t="s">
        <v>276</v>
      </c>
      <c r="B78" s="104"/>
      <c r="H78" s="65"/>
      <c r="I78" s="65"/>
      <c r="J78" s="65"/>
      <c r="K78" s="65"/>
      <c r="L78" s="65"/>
      <c r="M78" s="65"/>
      <c r="N78" s="65"/>
      <c r="P78" s="81"/>
    </row>
    <row r="79" spans="1:16" s="61" customFormat="1" ht="12.75">
      <c r="A79" s="60" t="s">
        <v>707</v>
      </c>
      <c r="P79" s="74"/>
    </row>
    <row r="80" spans="1:16" s="61" customFormat="1" ht="15">
      <c r="A80" s="60" t="s">
        <v>738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74"/>
    </row>
    <row r="81" spans="1:16" s="61" customFormat="1" ht="12.75">
      <c r="A81" s="111" t="s">
        <v>724</v>
      </c>
      <c r="B81" s="112"/>
      <c r="C81" s="112"/>
      <c r="D81" s="112"/>
      <c r="E81" s="112"/>
      <c r="F81" s="112"/>
      <c r="G81" s="112"/>
      <c r="H81" s="112"/>
      <c r="I81" s="112"/>
      <c r="J81" s="62"/>
      <c r="K81" s="62"/>
      <c r="L81" s="62"/>
      <c r="M81" s="62"/>
      <c r="N81" s="62"/>
      <c r="P81" s="74"/>
    </row>
    <row r="82" spans="1:16" s="61" customFormat="1" ht="12.75">
      <c r="A82" s="128" t="s">
        <v>725</v>
      </c>
      <c r="B82" s="128"/>
      <c r="C82" s="128"/>
      <c r="D82" s="128"/>
      <c r="E82" s="128"/>
      <c r="F82" s="128"/>
      <c r="G82" s="128"/>
      <c r="H82" s="128"/>
      <c r="I82" s="128"/>
      <c r="J82" s="62"/>
      <c r="K82" s="62"/>
      <c r="L82" s="62"/>
      <c r="M82" s="62"/>
      <c r="N82" s="62"/>
      <c r="P82" s="74"/>
    </row>
    <row r="83" spans="1:16" s="61" customFormat="1" ht="12.75">
      <c r="A83" s="121" t="s">
        <v>722</v>
      </c>
      <c r="B83" s="127"/>
      <c r="C83" s="127"/>
      <c r="D83" s="127"/>
      <c r="E83" s="127"/>
      <c r="F83" s="127"/>
      <c r="G83" s="127"/>
      <c r="H83" s="127"/>
      <c r="I83" s="62"/>
      <c r="J83" s="62"/>
      <c r="K83" s="62"/>
      <c r="L83" s="62"/>
      <c r="M83" s="62"/>
      <c r="N83" s="62"/>
      <c r="P83" s="74"/>
    </row>
    <row r="84" spans="1:16" s="64" customFormat="1" ht="15">
      <c r="A84" s="113" t="s">
        <v>723</v>
      </c>
      <c r="P84" s="82"/>
    </row>
    <row r="85" spans="1:16" s="118" customFormat="1" ht="12.75" customHeight="1">
      <c r="A85" s="121" t="s">
        <v>735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P85" s="119"/>
    </row>
    <row r="86" spans="1:16" s="29" customFormat="1" ht="15">
      <c r="A86" s="121" t="s">
        <v>736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38"/>
      <c r="P86" s="71"/>
    </row>
    <row r="87" spans="1:16" s="61" customFormat="1" ht="12.75">
      <c r="A87" s="63"/>
      <c r="B87" s="93"/>
      <c r="H87" s="62"/>
      <c r="I87" s="62"/>
      <c r="J87" s="62"/>
      <c r="K87" s="62"/>
      <c r="L87" s="62"/>
      <c r="M87" s="62"/>
      <c r="N87" s="62"/>
      <c r="P87" s="74"/>
    </row>
    <row r="88" spans="1:16" s="66" customFormat="1" ht="12.75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M88" s="67"/>
      <c r="N88" s="67"/>
      <c r="P88" s="75"/>
    </row>
    <row r="89" spans="1:16" s="24" customFormat="1" ht="14.25">
      <c r="A89" s="61"/>
      <c r="B89" s="10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70"/>
    </row>
    <row r="90" spans="1:16" s="24" customFormat="1" ht="12.75">
      <c r="A90" s="54"/>
      <c r="B90" s="106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3"/>
      <c r="N90" s="53"/>
      <c r="P90" s="70"/>
    </row>
    <row r="91" spans="1:16" s="24" customFormat="1" ht="14.25">
      <c r="A91" s="54"/>
      <c r="B91" s="106"/>
      <c r="C91" s="19"/>
      <c r="D91" s="19"/>
      <c r="E91" s="19"/>
      <c r="F91" s="19"/>
      <c r="G91" s="54"/>
      <c r="H91" s="19"/>
      <c r="I91" s="19"/>
      <c r="J91" s="54"/>
      <c r="K91" s="19"/>
      <c r="L91" s="19"/>
      <c r="M91" s="53"/>
      <c r="N91" s="19"/>
      <c r="P91" s="70"/>
    </row>
    <row r="92" spans="1:16" s="24" customFormat="1" ht="14.25">
      <c r="A92" s="54"/>
      <c r="B92" s="106"/>
      <c r="C92" s="19"/>
      <c r="D92" s="19"/>
      <c r="E92" s="19"/>
      <c r="F92" s="19"/>
      <c r="G92" s="54"/>
      <c r="H92" s="19"/>
      <c r="I92" s="19"/>
      <c r="J92" s="54"/>
      <c r="K92" s="19"/>
      <c r="L92" s="19"/>
      <c r="M92" s="53"/>
      <c r="N92" s="19"/>
      <c r="P92" s="70"/>
    </row>
  </sheetData>
  <mergeCells count="9">
    <mergeCell ref="A88:K88"/>
    <mergeCell ref="C2:F2"/>
    <mergeCell ref="H4:I4"/>
    <mergeCell ref="K4:L4"/>
    <mergeCell ref="H2:L2"/>
    <mergeCell ref="A82:I82"/>
    <mergeCell ref="A83:H83"/>
    <mergeCell ref="A85:N85"/>
    <mergeCell ref="A86:N8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Experimental Table 3: Count of Travelling Showpeople caravans 27 January 2011		</dc:title>
  <dc:subject/>
  <dc:creator>DCLG</dc:creator>
  <cp:keywords/>
  <dc:description/>
  <cp:lastModifiedBy>sgrewal</cp:lastModifiedBy>
  <cp:lastPrinted>2011-05-25T13:26:00Z</cp:lastPrinted>
  <dcterms:created xsi:type="dcterms:W3CDTF">2006-05-04T07:54:09Z</dcterms:created>
  <dcterms:modified xsi:type="dcterms:W3CDTF">2011-06-28T14:02:41Z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