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640" activeTab="0"/>
  </bookViews>
  <sheets>
    <sheet name="G(1)(ii)" sheetId="1" r:id="rId1"/>
    <sheet name="G(1)(ii) Chart" sheetId="2" r:id="rId2"/>
  </sheets>
  <externalReferences>
    <externalReference r:id="rId5"/>
    <externalReference r:id="rId6"/>
    <externalReference r:id="rId7"/>
  </externalReferences>
  <definedNames>
    <definedName name="_tcD2">#REF!</definedName>
    <definedName name="areaC">#REF!</definedName>
    <definedName name="Data__chart_and_map_only">'[1]Check B4 sending to Suppliers'!#REF!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General_formatting">'[1]Check B4 sending to Suppliers'!#REF!</definedName>
    <definedName name="GEOG9703">#REF!</definedName>
    <definedName name="_xlnm.Print_Area" localSheetId="0">'G(1)(ii)'!#REF!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<sst xmlns="http://schemas.openxmlformats.org/spreadsheetml/2006/main" count="90" uniqueCount="43">
  <si>
    <t>EMPLOYMENT</t>
  </si>
  <si>
    <t xml:space="preserve"> </t>
  </si>
  <si>
    <t>Thousands</t>
  </si>
  <si>
    <t>United Kingdom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</si>
  <si>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</si>
  <si>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</si>
  <si>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</si>
  <si>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</si>
  <si>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</si>
  <si>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</si>
  <si>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</si>
  <si>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</si>
  <si>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</si>
  <si>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</si>
  <si>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</si>
  <si>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</si>
  <si>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t>Northern Ireland</t>
  </si>
  <si>
    <t>Q1</t>
  </si>
  <si>
    <t>Q2</t>
  </si>
  <si>
    <t>Q3</t>
  </si>
  <si>
    <t>Q4</t>
  </si>
  <si>
    <t>Source: Labour Force Survey, Office for National Statistics</t>
  </si>
  <si>
    <t>GSE</t>
  </si>
  <si>
    <t>NMW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</si>
  <si>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</si>
  <si>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</si>
  <si>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</si>
  <si>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</si>
  <si>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</si>
  <si>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</si>
  <si>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</si>
  <si>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</si>
  <si>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</si>
  <si>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</si>
  <si>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</si>
  <si>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</si>
  <si>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</si>
  <si>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t>1  In versions of this table published up to and including May 2010, women aged 60 to 64 were excluded.  The change reduces employment rates.</t>
  </si>
  <si>
    <t>2  Seasonally adjusted.</t>
  </si>
  <si>
    <t>3  Including self-employed people.</t>
  </si>
  <si>
    <r>
      <t>Table G(1)(ii) - Percentage of people aged 16 to 64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in employment</t>
    </r>
    <r>
      <rPr>
        <b/>
        <vertAlign val="superscript"/>
        <sz val="14"/>
        <rFont val="Arial"/>
        <family val="2"/>
      </rPr>
      <t>2,3</t>
    </r>
    <r>
      <rPr>
        <b/>
        <sz val="14"/>
        <rFont val="Arial"/>
        <family val="2"/>
      </rPr>
      <t xml:space="preserve"> - Residence Based</t>
    </r>
  </si>
  <si>
    <t>UK 2011</t>
  </si>
  <si>
    <t>Region/Country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</si>
</sst>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#,##0,"/>
    <numFmt numFmtId="167" formatCode="#,###,"/>
    <numFmt numFmtId="168" formatCode="#,###,###"/>
    <numFmt numFmtId="169" formatCode="0.0%"/>
    <numFmt numFmtId="170" formatCode="#,##0.0;\-#,##0.0"/>
    <numFmt numFmtId="171" formatCode="0.0000000000000"/>
    <numFmt numFmtId="172" formatCode="0.000000000000000"/>
    <numFmt numFmtId="173" formatCode="_-[$€-2]* #,##0.00_-;\-[$€-2]* #,##0.00_-;_-[$€-2]* &quot;-&quot;??_-"/>
    <numFmt numFmtId="174" formatCode="[&gt;0.5]#,##0;[&lt;-0.5]\-#,##0;\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* #,##0.0_-;\-* #,##0.0_-;_-* &quot;-&quot;??_-;_-@_-"/>
    <numFmt numFmtId="179" formatCode="_-* #,##0_-;\-* #,##0_-;_-* &quot;-&quot;??_-;_-@_-"/>
    <numFmt numFmtId="180" formatCode="#,###,###.0"/>
    <numFmt numFmtId="181" formatCode="0.0000"/>
    <numFmt numFmtId="182" formatCode="0;[Red]0"/>
    <numFmt numFmtId="183" formatCode="0;[Black]0"/>
    <numFmt numFmtId="184" formatCode="[$€-2]\ #,##0.00_);[Red]\([$€-2]\ #,##0.00\)"/>
    <numFmt numFmtId="185" formatCode="#,##0_);\(#,##0\)"/>
    <numFmt numFmtId="186" formatCode="#,##0;\-#,###;\-;@"/>
    <numFmt numFmtId="187" formatCode="0.000"/>
    <numFmt numFmtId="188" formatCode="#\ \ ##0"/>
    <numFmt numFmtId="189" formatCode="#.0\ \ ##0"/>
    <numFmt numFmtId="190" formatCode="#.\ \ ##0"/>
    <numFmt numFmtId="191" formatCode=".\ \ ##00;00000000"/>
    <numFmt numFmtId="192" formatCode=".\ \ ##00;000000000000000000000000000000000000000000000000000000000000000000000000000000000000000000000000000000000000000000000000000000000000000000000000000000000000"/>
    <numFmt numFmtId="193" formatCode=".\ \ ##0;000000000000000000000000000000000000000000000000000000000000000000000000000000000000000000000000000000000000000000000000000000000000000000000000000000000000"/>
    <numFmt numFmtId="194" formatCode=".\ \ ##;000000000000000000000000000000000000000000000000000000000000000000000000000000000000000000000000000000000000000000000000000000000000000000000000000000000000"/>
    <numFmt numFmtId="195" formatCode="0.00000"/>
    <numFmt numFmtId="196" formatCode="0.000000"/>
    <numFmt numFmtId="197" formatCode="_-* #,##0.000_-;\-* #,##0.000_-;_-* &quot;-&quot;??_-;_-@_-"/>
    <numFmt numFmtId="198" formatCode="#,##0_ ;\-#,##0\ "/>
  </numFmts>
  <fonts count="47"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6"/>
      <color indexed="36"/>
      <name val="Helvetica"/>
      <family val="0"/>
    </font>
    <font>
      <sz val="11"/>
      <color indexed="17"/>
      <name val="Calibri"/>
      <family val="2"/>
    </font>
    <font>
      <sz val="16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Helvetic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Helvetica"/>
      <family val="0"/>
    </font>
    <font>
      <b/>
      <sz val="12"/>
      <name val="Helvetica"/>
      <family val="0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sz val="12"/>
      <name val="Univers"/>
      <family val="0"/>
    </font>
    <font>
      <b/>
      <sz val="14"/>
      <name val="Univers"/>
      <family val="0"/>
    </font>
    <font>
      <b/>
      <sz val="12"/>
      <name val="Univers"/>
      <family val="0"/>
    </font>
    <font>
      <b/>
      <sz val="12"/>
      <name val="Univers (W1)"/>
      <family val="2"/>
    </font>
    <font>
      <b/>
      <i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b/>
      <sz val="12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Helvetic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17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>
      <alignment horizontal="left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74" fontId="20" fillId="0" borderId="0" applyFill="0" applyBorder="0" applyAlignment="0" applyProtection="0"/>
    <xf numFmtId="0" fontId="7" fillId="0" borderId="0">
      <alignment textRotation="90"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</cellStyleXfs>
  <cellXfs count="76">
    <xf numFmtId="0" fontId="0" fillId="0" borderId="0" xfId="0" applyAlignment="1">
      <alignment/>
    </xf>
    <xf numFmtId="0" fontId="26" fillId="0" borderId="0" xfId="61" applyFont="1">
      <alignment/>
      <protection/>
    </xf>
    <xf numFmtId="0" fontId="27" fillId="0" borderId="0" xfId="61" applyFont="1">
      <alignment/>
      <protection/>
    </xf>
    <xf numFmtId="0" fontId="28" fillId="0" borderId="0" xfId="61" applyFont="1">
      <alignment/>
      <protection/>
    </xf>
    <xf numFmtId="0" fontId="22" fillId="0" borderId="0" xfId="61" applyFont="1">
      <alignment/>
      <protection/>
    </xf>
    <xf numFmtId="0" fontId="30" fillId="0" borderId="0" xfId="61" applyFont="1">
      <alignment/>
      <protection/>
    </xf>
    <xf numFmtId="0" fontId="22" fillId="0" borderId="10" xfId="61" applyFont="1" applyBorder="1" applyAlignment="1">
      <alignment horizontal="left"/>
      <protection/>
    </xf>
    <xf numFmtId="0" fontId="22" fillId="0" borderId="11" xfId="61" applyFont="1" applyBorder="1" applyAlignment="1">
      <alignment horizontal="left"/>
      <protection/>
    </xf>
    <xf numFmtId="0" fontId="31" fillId="24" borderId="12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8" borderId="12" xfId="0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3" xfId="0" applyFont="1" applyBorder="1" applyAlignment="1">
      <alignment/>
    </xf>
    <xf numFmtId="0" fontId="22" fillId="0" borderId="14" xfId="61" applyFont="1" applyBorder="1" applyAlignment="1">
      <alignment horizontal="left"/>
      <protection/>
    </xf>
    <xf numFmtId="0" fontId="22" fillId="0" borderId="15" xfId="61" applyFont="1" applyBorder="1" applyAlignment="1">
      <alignment horizontal="left"/>
      <protection/>
    </xf>
    <xf numFmtId="0" fontId="33" fillId="24" borderId="16" xfId="0" applyFont="1" applyFill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8" borderId="16" xfId="0" applyFont="1" applyFill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4" fillId="0" borderId="10" xfId="61" applyFont="1" applyBorder="1">
      <alignment/>
      <protection/>
    </xf>
    <xf numFmtId="0" fontId="22" fillId="0" borderId="11" xfId="61" applyFont="1" applyBorder="1" applyAlignment="1">
      <alignment horizontal="center"/>
      <protection/>
    </xf>
    <xf numFmtId="0" fontId="22" fillId="0" borderId="18" xfId="61" applyFont="1" applyBorder="1">
      <alignment/>
      <protection/>
    </xf>
    <xf numFmtId="0" fontId="22" fillId="0" borderId="0" xfId="61" applyFont="1" applyBorder="1" applyAlignment="1">
      <alignment horizontal="center"/>
      <protection/>
    </xf>
    <xf numFmtId="0" fontId="22" fillId="0" borderId="14" xfId="61" applyFont="1" applyBorder="1">
      <alignment/>
      <protection/>
    </xf>
    <xf numFmtId="0" fontId="22" fillId="0" borderId="15" xfId="61" applyFont="1" applyBorder="1" applyAlignment="1">
      <alignment horizontal="center"/>
      <protection/>
    </xf>
    <xf numFmtId="0" fontId="22" fillId="0" borderId="10" xfId="61" applyFont="1" applyBorder="1">
      <alignment/>
      <protection/>
    </xf>
    <xf numFmtId="0" fontId="22" fillId="0" borderId="10" xfId="61" applyFont="1" applyFill="1" applyBorder="1">
      <alignment/>
      <protection/>
    </xf>
    <xf numFmtId="0" fontId="22" fillId="0" borderId="18" xfId="61" applyFont="1" applyFill="1" applyBorder="1">
      <alignment/>
      <protection/>
    </xf>
    <xf numFmtId="0" fontId="22" fillId="0" borderId="14" xfId="61" applyFont="1" applyFill="1" applyBorder="1">
      <alignment/>
      <protection/>
    </xf>
    <xf numFmtId="0" fontId="22" fillId="0" borderId="0" xfId="61" applyFont="1" applyFill="1" applyBorder="1">
      <alignment/>
      <protection/>
    </xf>
    <xf numFmtId="179" fontId="22" fillId="0" borderId="0" xfId="42" applyNumberFormat="1" applyFont="1" applyFill="1" applyBorder="1" applyAlignment="1">
      <alignment horizontal="right"/>
    </xf>
    <xf numFmtId="167" fontId="28" fillId="0" borderId="0" xfId="61" applyNumberFormat="1" applyFont="1" applyFill="1" applyBorder="1" applyAlignment="1">
      <alignment horizontal="left"/>
      <protection/>
    </xf>
    <xf numFmtId="167" fontId="28" fillId="0" borderId="0" xfId="61" applyNumberFormat="1" applyFont="1" applyFill="1" applyBorder="1" applyAlignment="1">
      <alignment horizontal="right"/>
      <protection/>
    </xf>
    <xf numFmtId="167" fontId="22" fillId="0" borderId="0" xfId="61" applyNumberFormat="1" applyFont="1" applyFill="1" applyBorder="1" applyAlignment="1">
      <alignment horizontal="right"/>
      <protection/>
    </xf>
    <xf numFmtId="0" fontId="28" fillId="0" borderId="0" xfId="61" applyNumberFormat="1" applyFont="1" applyFill="1" applyBorder="1" applyAlignment="1">
      <alignment horizontal="center"/>
      <protection/>
    </xf>
    <xf numFmtId="0" fontId="28" fillId="0" borderId="0" xfId="61" applyFont="1" applyFill="1" applyBorder="1">
      <alignment/>
      <protection/>
    </xf>
    <xf numFmtId="0" fontId="35" fillId="0" borderId="0" xfId="61" applyFont="1" applyFill="1" applyBorder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164" fontId="22" fillId="24" borderId="12" xfId="61" applyNumberFormat="1" applyFont="1" applyFill="1" applyBorder="1" applyAlignment="1">
      <alignment horizontal="center"/>
      <protection/>
    </xf>
    <xf numFmtId="164" fontId="28" fillId="0" borderId="12" xfId="61" applyNumberFormat="1" applyFont="1" applyFill="1" applyBorder="1" applyAlignment="1">
      <alignment horizontal="center"/>
      <protection/>
    </xf>
    <xf numFmtId="164" fontId="22" fillId="8" borderId="12" xfId="61" applyNumberFormat="1" applyFont="1" applyFill="1" applyBorder="1" applyAlignment="1">
      <alignment horizontal="center"/>
      <protection/>
    </xf>
    <xf numFmtId="164" fontId="22" fillId="24" borderId="19" xfId="61" applyNumberFormat="1" applyFont="1" applyFill="1" applyBorder="1" applyAlignment="1">
      <alignment horizontal="center"/>
      <protection/>
    </xf>
    <xf numFmtId="164" fontId="28" fillId="0" borderId="19" xfId="61" applyNumberFormat="1" applyFont="1" applyFill="1" applyBorder="1" applyAlignment="1">
      <alignment horizontal="center"/>
      <protection/>
    </xf>
    <xf numFmtId="164" fontId="22" fillId="8" borderId="19" xfId="61" applyNumberFormat="1" applyFont="1" applyFill="1" applyBorder="1" applyAlignment="1">
      <alignment horizontal="center"/>
      <protection/>
    </xf>
    <xf numFmtId="164" fontId="22" fillId="24" borderId="16" xfId="61" applyNumberFormat="1" applyFont="1" applyFill="1" applyBorder="1" applyAlignment="1">
      <alignment horizontal="center"/>
      <protection/>
    </xf>
    <xf numFmtId="164" fontId="28" fillId="0" borderId="16" xfId="61" applyNumberFormat="1" applyFont="1" applyFill="1" applyBorder="1" applyAlignment="1">
      <alignment horizontal="center"/>
      <protection/>
    </xf>
    <xf numFmtId="164" fontId="22" fillId="8" borderId="16" xfId="61" applyNumberFormat="1" applyFont="1" applyFill="1" applyBorder="1" applyAlignment="1">
      <alignment horizontal="center"/>
      <protection/>
    </xf>
    <xf numFmtId="0" fontId="31" fillId="3" borderId="12" xfId="0" applyFont="1" applyFill="1" applyBorder="1" applyAlignment="1">
      <alignment horizontal="center"/>
    </xf>
    <xf numFmtId="0" fontId="33" fillId="3" borderId="16" xfId="0" applyFont="1" applyFill="1" applyBorder="1" applyAlignment="1">
      <alignment horizontal="center" wrapText="1"/>
    </xf>
    <xf numFmtId="164" fontId="22" fillId="3" borderId="12" xfId="61" applyNumberFormat="1" applyFont="1" applyFill="1" applyBorder="1" applyAlignment="1">
      <alignment horizontal="center"/>
      <protection/>
    </xf>
    <xf numFmtId="164" fontId="22" fillId="3" borderId="19" xfId="61" applyNumberFormat="1" applyFont="1" applyFill="1" applyBorder="1" applyAlignment="1">
      <alignment horizontal="center"/>
      <protection/>
    </xf>
    <xf numFmtId="164" fontId="22" fillId="3" borderId="16" xfId="61" applyNumberFormat="1" applyFont="1" applyFill="1" applyBorder="1" applyAlignment="1">
      <alignment horizontal="center"/>
      <protection/>
    </xf>
    <xf numFmtId="0" fontId="36" fillId="0" borderId="0" xfId="61" applyFont="1">
      <alignment/>
      <protection/>
    </xf>
    <xf numFmtId="0" fontId="38" fillId="25" borderId="0" xfId="62" applyFont="1" applyFill="1">
      <alignment/>
      <protection/>
    </xf>
    <xf numFmtId="0" fontId="38" fillId="25" borderId="0" xfId="62" applyFont="1" applyFill="1" applyAlignment="1">
      <alignment horizontal="center"/>
      <protection/>
    </xf>
    <xf numFmtId="0" fontId="39" fillId="25" borderId="0" xfId="62" applyFont="1" applyFill="1" applyAlignment="1">
      <alignment horizontal="center"/>
      <protection/>
    </xf>
    <xf numFmtId="0" fontId="28" fillId="25" borderId="0" xfId="62" applyFont="1" applyFill="1">
      <alignment/>
      <protection/>
    </xf>
    <xf numFmtId="0" fontId="28" fillId="25" borderId="0" xfId="62" applyFont="1" applyFill="1" applyAlignment="1">
      <alignment horizontal="center"/>
      <protection/>
    </xf>
    <xf numFmtId="164" fontId="28" fillId="0" borderId="0" xfId="61" applyNumberFormat="1" applyFont="1" applyFill="1" applyBorder="1" applyAlignment="1">
      <alignment horizontal="center"/>
      <protection/>
    </xf>
    <xf numFmtId="164" fontId="22" fillId="8" borderId="0" xfId="61" applyNumberFormat="1" applyFont="1" applyFill="1" applyBorder="1" applyAlignment="1">
      <alignment horizontal="center"/>
      <protection/>
    </xf>
    <xf numFmtId="164" fontId="22" fillId="3" borderId="0" xfId="61" applyNumberFormat="1" applyFont="1" applyFill="1" applyBorder="1" applyAlignment="1">
      <alignment horizontal="center"/>
      <protection/>
    </xf>
    <xf numFmtId="0" fontId="26" fillId="0" borderId="0" xfId="61" applyFont="1" applyBorder="1">
      <alignment/>
      <protection/>
    </xf>
    <xf numFmtId="0" fontId="22" fillId="0" borderId="20" xfId="61" applyFont="1" applyFill="1" applyBorder="1">
      <alignment/>
      <protection/>
    </xf>
    <xf numFmtId="0" fontId="22" fillId="0" borderId="21" xfId="61" applyFont="1" applyBorder="1" applyAlignment="1">
      <alignment horizontal="center"/>
      <protection/>
    </xf>
    <xf numFmtId="164" fontId="22" fillId="24" borderId="22" xfId="61" applyNumberFormat="1" applyFont="1" applyFill="1" applyBorder="1" applyAlignment="1">
      <alignment horizontal="center"/>
      <protection/>
    </xf>
    <xf numFmtId="164" fontId="28" fillId="0" borderId="22" xfId="61" applyNumberFormat="1" applyFont="1" applyFill="1" applyBorder="1" applyAlignment="1">
      <alignment horizontal="center"/>
      <protection/>
    </xf>
    <xf numFmtId="164" fontId="22" fillId="8" borderId="21" xfId="61" applyNumberFormat="1" applyFont="1" applyFill="1" applyBorder="1" applyAlignment="1">
      <alignment horizontal="center"/>
      <protection/>
    </xf>
    <xf numFmtId="164" fontId="22" fillId="8" borderId="22" xfId="61" applyNumberFormat="1" applyFont="1" applyFill="1" applyBorder="1" applyAlignment="1">
      <alignment horizontal="center"/>
      <protection/>
    </xf>
    <xf numFmtId="164" fontId="22" fillId="3" borderId="21" xfId="61" applyNumberFormat="1" applyFont="1" applyFill="1" applyBorder="1" applyAlignment="1">
      <alignment horizontal="center"/>
      <protection/>
    </xf>
    <xf numFmtId="164" fontId="28" fillId="0" borderId="21" xfId="61" applyNumberFormat="1" applyFont="1" applyFill="1" applyBorder="1" applyAlignment="1">
      <alignment horizontal="center"/>
      <protection/>
    </xf>
    <xf numFmtId="0" fontId="44" fillId="0" borderId="0" xfId="61" applyFont="1" applyFill="1" applyBorder="1">
      <alignment/>
      <protection/>
    </xf>
    <xf numFmtId="0" fontId="45" fillId="0" borderId="0" xfId="61" applyFont="1" applyFill="1" applyBorder="1">
      <alignment/>
      <protection/>
    </xf>
    <xf numFmtId="0" fontId="44" fillId="0" borderId="0" xfId="61" applyNumberFormat="1" applyFont="1" applyFill="1" applyBorder="1" applyAlignment="1">
      <alignment horizontal="center"/>
      <protection/>
    </xf>
    <xf numFmtId="0" fontId="46" fillId="0" borderId="0" xfId="61" applyFont="1">
      <alignment/>
      <protection/>
    </xf>
    <xf numFmtId="0" fontId="32" fillId="0" borderId="11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uro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s" xfId="56"/>
    <cellStyle name="Hyperlink" xfId="57"/>
    <cellStyle name="Input" xfId="58"/>
    <cellStyle name="Linked Cell" xfId="59"/>
    <cellStyle name="Neutral" xfId="60"/>
    <cellStyle name="Normal_Final tables for dispatch batch11" xfId="61"/>
    <cellStyle name="Normal_Working tables 2006 RCSOR - education" xfId="62"/>
    <cellStyle name="Note" xfId="63"/>
    <cellStyle name="Output" xfId="64"/>
    <cellStyle name="Percent" xfId="65"/>
    <cellStyle name="Publication_style" xfId="66"/>
    <cellStyle name="Row_CategoryHeadings" xfId="67"/>
    <cellStyle name="Source" xfId="68"/>
    <cellStyle name="Table_Name" xfId="69"/>
    <cellStyle name="Title" xfId="70"/>
    <cellStyle name="Total" xfId="71"/>
    <cellStyle name="Warning Text" xfId="72"/>
    <cellStyle name="Warnings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G(1)(ii): Percentage of people aged 16-64 in employment, seasonally adjusted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Quarter 1 - 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275"/>
          <c:w val="0.9745"/>
          <c:h val="0.87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'G(1)(ii)'!$A$8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'G(1)(ii) Chart'!$B$1:$P$1</c:f>
              <c:strCache/>
            </c:strRef>
          </c:cat>
          <c:val>
            <c:numRef>
              <c:f>'G(1)(ii)'!$D$8:$R$8</c:f>
              <c:numCache>
                <c:ptCount val="15"/>
                <c:pt idx="0">
                  <c:v>63.5</c:v>
                </c:pt>
                <c:pt idx="1">
                  <c:v>68.5</c:v>
                </c:pt>
                <c:pt idx="2">
                  <c:v>70.5</c:v>
                </c:pt>
                <c:pt idx="3">
                  <c:v>74.9</c:v>
                </c:pt>
                <c:pt idx="4">
                  <c:v>71.5</c:v>
                </c:pt>
                <c:pt idx="5">
                  <c:v>76</c:v>
                </c:pt>
                <c:pt idx="6">
                  <c:v>70.4</c:v>
                </c:pt>
                <c:pt idx="7">
                  <c:v>78.1</c:v>
                </c:pt>
                <c:pt idx="8">
                  <c:v>76.2</c:v>
                </c:pt>
                <c:pt idx="9">
                  <c:v>74.74693251533743</c:v>
                </c:pt>
                <c:pt idx="10">
                  <c:v>71.1648204095334</c:v>
                </c:pt>
                <c:pt idx="11">
                  <c:v>72.7</c:v>
                </c:pt>
                <c:pt idx="12">
                  <c:v>66.6</c:v>
                </c:pt>
                <c:pt idx="13">
                  <c:v>69.2</c:v>
                </c:pt>
                <c:pt idx="14">
                  <c:v>65.1</c:v>
                </c:pt>
              </c:numCache>
            </c:numRef>
          </c:val>
        </c:ser>
        <c:ser>
          <c:idx val="0"/>
          <c:order val="1"/>
          <c:tx>
            <c:strRef>
              <c:f>'G(1)(ii)'!$A$36</c:f>
              <c:strCache>
                <c:ptCount val="1"/>
                <c:pt idx="0">
                  <c:v>2006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'G(1)(ii) Chart'!$B$1:$P$1</c:f>
              <c:strCache/>
            </c:strRef>
          </c:cat>
          <c:val>
            <c:numRef>
              <c:f>'G(1)(ii)'!$D$36:$R$36</c:f>
              <c:numCache>
                <c:ptCount val="15"/>
                <c:pt idx="0">
                  <c:v>69.2</c:v>
                </c:pt>
                <c:pt idx="1">
                  <c:v>71.4</c:v>
                </c:pt>
                <c:pt idx="2">
                  <c:v>72.5</c:v>
                </c:pt>
                <c:pt idx="3">
                  <c:v>75.2</c:v>
                </c:pt>
                <c:pt idx="4">
                  <c:v>72.1</c:v>
                </c:pt>
                <c:pt idx="5">
                  <c:v>75.6</c:v>
                </c:pt>
                <c:pt idx="6">
                  <c:v>68.9</c:v>
                </c:pt>
                <c:pt idx="7">
                  <c:v>77.1</c:v>
                </c:pt>
                <c:pt idx="8">
                  <c:v>76</c:v>
                </c:pt>
                <c:pt idx="9">
                  <c:v>73.72551843317973</c:v>
                </c:pt>
                <c:pt idx="10">
                  <c:v>72.8730226592561</c:v>
                </c:pt>
                <c:pt idx="11">
                  <c:v>73.2</c:v>
                </c:pt>
                <c:pt idx="12">
                  <c:v>69.5</c:v>
                </c:pt>
                <c:pt idx="13">
                  <c:v>72.9</c:v>
                </c:pt>
                <c:pt idx="14">
                  <c:v>67.4</c:v>
                </c:pt>
              </c:numCache>
            </c:numRef>
          </c:val>
        </c:ser>
        <c:ser>
          <c:idx val="3"/>
          <c:order val="2"/>
          <c:tx>
            <c:strRef>
              <c:f>'G(1)(ii)'!$A$56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'G(1)(ii) Chart'!$B$1:$P$1</c:f>
              <c:strCache/>
            </c:strRef>
          </c:cat>
          <c:val>
            <c:numRef>
              <c:f>'G(1)(ii)'!$D$56:$R$56</c:f>
              <c:numCache>
                <c:ptCount val="15"/>
                <c:pt idx="0">
                  <c:v>65.5</c:v>
                </c:pt>
                <c:pt idx="1">
                  <c:v>68.9</c:v>
                </c:pt>
                <c:pt idx="2">
                  <c:v>68.8</c:v>
                </c:pt>
                <c:pt idx="3">
                  <c:v>71.8</c:v>
                </c:pt>
                <c:pt idx="4">
                  <c:v>67.9</c:v>
                </c:pt>
                <c:pt idx="5">
                  <c:v>74.5</c:v>
                </c:pt>
                <c:pt idx="6">
                  <c:v>68.8</c:v>
                </c:pt>
                <c:pt idx="7">
                  <c:v>75.1</c:v>
                </c:pt>
                <c:pt idx="8">
                  <c:v>73.4</c:v>
                </c:pt>
                <c:pt idx="9">
                  <c:v>72.56156280093548</c:v>
                </c:pt>
                <c:pt idx="10">
                  <c:v>69.59953994144709</c:v>
                </c:pt>
                <c:pt idx="11">
                  <c:v>70.9</c:v>
                </c:pt>
                <c:pt idx="12">
                  <c:v>68.5</c:v>
                </c:pt>
                <c:pt idx="13">
                  <c:v>71.2</c:v>
                </c:pt>
                <c:pt idx="14">
                  <c:v>67</c:v>
                </c:pt>
              </c:numCache>
            </c:numRef>
          </c:val>
        </c:ser>
        <c:gapWidth val="90"/>
        <c:axId val="42017568"/>
        <c:axId val="42613793"/>
      </c:barChart>
      <c:barChart>
        <c:barDir val="bar"/>
        <c:grouping val="stacked"/>
        <c:varyColors val="0"/>
        <c:ser>
          <c:idx val="1"/>
          <c:order val="3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'G(1)(ii) Chart'!$Q$1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4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'G(1)(ii) Chart'!$R$1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'G(1)(ii) Chart'!$S$1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6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'G(1)(ii) Chart'!$T$1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26994184"/>
        <c:axId val="41621065"/>
      </c:barChart>
      <c:lineChart>
        <c:grouping val="standard"/>
        <c:varyColors val="0"/>
        <c:ser>
          <c:idx val="7"/>
          <c:order val="7"/>
          <c:tx>
            <c:strRef>
              <c:f>'G(1)(ii) Chart'!$A$1</c:f>
              <c:strCache>
                <c:ptCount val="1"/>
                <c:pt idx="0">
                  <c:v>UK 2011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'G(1)(ii) Chart'!$B$2:$P$2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2017568"/>
        <c:axId val="42613793"/>
      </c:line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13793"/>
        <c:crossesAt val="0"/>
        <c:auto val="1"/>
        <c:lblOffset val="100"/>
        <c:tickLblSkip val="1"/>
        <c:noMultiLvlLbl val="0"/>
      </c:catAx>
      <c:valAx>
        <c:axId val="426137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17568"/>
        <c:crossesAt val="1"/>
        <c:crossBetween val="between"/>
        <c:dispUnits/>
        <c:majorUnit val="20"/>
        <c:minorUnit val="1"/>
      </c:valAx>
      <c:catAx>
        <c:axId val="26994184"/>
        <c:scaling>
          <c:orientation val="minMax"/>
        </c:scaling>
        <c:axPos val="l"/>
        <c:delete val="1"/>
        <c:majorTickMark val="out"/>
        <c:minorTickMark val="none"/>
        <c:tickLblPos val="nextTo"/>
        <c:crossAx val="41621065"/>
        <c:crosses val="max"/>
        <c:auto val="1"/>
        <c:lblOffset val="100"/>
        <c:noMultiLvlLbl val="0"/>
      </c:catAx>
      <c:valAx>
        <c:axId val="41621065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269941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1025"/>
          <c:y val="0.11275"/>
          <c:w val="0.284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0.9825</cdr:y>
    </cdr:from>
    <cdr:to>
      <cdr:x>0.50825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6048375"/>
          <a:ext cx="55626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Labour Force Survey, 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171450</xdr:rowOff>
    </xdr:from>
    <xdr:to>
      <xdr:col>16</xdr:col>
      <xdr:colOff>47625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71450" y="171450"/>
        <a:ext cx="11001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Notes%20for%20PCP%20Forms\PCP%20review%20with%20Mark%20Franenkel\PCP%20Mod%20Suggestions%20Noted%20from%20%2005-0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%20Indicators%20-%20newer%20folder%20(with%20RCSOR)\RCSOR%20for%20DTI\RCSOR%202008\02%20Source%20Raw%20Data\02%20(a)%20Downloaded%20from%20web\Table%208(a)%20Claimant%20Count%20Rate%20(Bob%2021-04-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\rci\REPI_REP%20PSA%202010\Bits%20copied%20from%202009\Working%20tables%202009%20RCSOR%20-%20R&amp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P guidance notes"/>
      <sheetName val="Check B4 sending to Suppliers"/>
      <sheetName val="Check B4 publication"/>
      <sheetName val="Proposed PCP Form"/>
      <sheetName val="Rounding"/>
      <sheetName val="Robert's Ideas - Footnotes"/>
      <sheetName val="Rob Action Notes"/>
      <sheetName val="Title Heights"/>
      <sheetName val="Sample based 4.05"/>
      <sheetName val="Sample based on 4.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Info 2008"/>
      <sheetName val="Data"/>
      <sheetName val="Process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  14(a)"/>
      <sheetName val="Data Table  14(b)"/>
      <sheetName val="Data Table 14(c)"/>
      <sheetName val="Chart14a"/>
      <sheetName val="Chart14b"/>
      <sheetName val="Chart14c"/>
      <sheetName val="14(a)"/>
      <sheetName val="14(b)"/>
      <sheetName val="14(c)"/>
      <sheetName val="Data Table 14 (d)"/>
      <sheetName val="14(d) chart"/>
      <sheetName val="Data Table 14 (e)"/>
      <sheetName val="14 (e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2"/>
  <sheetViews>
    <sheetView showGridLines="0" tabSelected="1" zoomScale="80" zoomScaleNormal="80" workbookViewId="0" topLeftCell="A1">
      <selection activeCell="H62" sqref="H62"/>
    </sheetView>
  </sheetViews>
  <sheetFormatPr defaultColWidth="9.140625" defaultRowHeight="12.75"/>
  <cols>
    <col min="1" max="1" width="15.57421875" style="1" customWidth="1"/>
    <col min="2" max="2" width="4.7109375" style="1" customWidth="1"/>
    <col min="3" max="3" width="12.7109375" style="2" customWidth="1"/>
    <col min="4" max="12" width="12.7109375" style="1" customWidth="1"/>
    <col min="13" max="15" width="12.7109375" style="2" customWidth="1"/>
    <col min="16" max="18" width="12.7109375" style="1" customWidth="1"/>
    <col min="19" max="16384" width="9.140625" style="1" customWidth="1"/>
  </cols>
  <sheetData>
    <row r="2" spans="1:19" ht="18">
      <c r="A2" s="5" t="s">
        <v>0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3"/>
      <c r="Q2" s="3"/>
      <c r="R2" s="3"/>
      <c r="S2" s="3"/>
    </row>
    <row r="3" spans="1:18" ht="18">
      <c r="A3" s="5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3"/>
      <c r="Q3" s="3"/>
      <c r="R3" s="3"/>
    </row>
    <row r="4" spans="1:18" ht="21">
      <c r="A4" s="5" t="s">
        <v>40</v>
      </c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3"/>
      <c r="Q4" s="3" t="s">
        <v>1</v>
      </c>
      <c r="R4" s="3"/>
    </row>
    <row r="5" spans="1:17" ht="15.7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3"/>
      <c r="Q5" s="3"/>
    </row>
    <row r="6" spans="1:18" ht="18">
      <c r="A6" s="6" t="s">
        <v>2</v>
      </c>
      <c r="B6" s="7"/>
      <c r="C6" s="8"/>
      <c r="D6" s="9"/>
      <c r="E6" s="9"/>
      <c r="F6" s="75" t="s">
        <v>42</v>
      </c>
      <c r="G6" s="75"/>
      <c r="H6" s="75"/>
      <c r="I6" s="75"/>
      <c r="J6" s="75"/>
      <c r="K6" s="9"/>
      <c r="L6" s="9"/>
      <c r="M6" s="10"/>
      <c r="N6" s="10"/>
      <c r="O6" s="48"/>
      <c r="P6" s="11"/>
      <c r="Q6" s="11"/>
      <c r="R6" s="12"/>
    </row>
    <row r="7" spans="1:18" ht="47.25">
      <c r="A7" s="13"/>
      <c r="B7" s="14"/>
      <c r="C7" s="15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7" t="s">
        <v>22</v>
      </c>
      <c r="N7" s="17" t="s">
        <v>23</v>
      </c>
      <c r="O7" s="49" t="s">
        <v>13</v>
      </c>
      <c r="P7" s="16" t="s">
        <v>14</v>
      </c>
      <c r="Q7" s="16" t="s">
        <v>15</v>
      </c>
      <c r="R7" s="18" t="s">
        <v>16</v>
      </c>
    </row>
    <row r="8" spans="1:18" ht="15.75">
      <c r="A8" s="19">
        <v>1999</v>
      </c>
      <c r="B8" s="20" t="s">
        <v>17</v>
      </c>
      <c r="C8" s="39">
        <v>71.85633597275897</v>
      </c>
      <c r="D8" s="40">
        <v>63.5</v>
      </c>
      <c r="E8" s="40">
        <v>68.5</v>
      </c>
      <c r="F8" s="40">
        <v>70.5</v>
      </c>
      <c r="G8" s="40">
        <v>74.9</v>
      </c>
      <c r="H8" s="40">
        <v>71.5</v>
      </c>
      <c r="I8" s="40">
        <v>76</v>
      </c>
      <c r="J8" s="40">
        <v>70.4</v>
      </c>
      <c r="K8" s="40">
        <v>78.1</v>
      </c>
      <c r="L8" s="40">
        <v>76.2</v>
      </c>
      <c r="M8" s="41">
        <v>74.74693251533743</v>
      </c>
      <c r="N8" s="41">
        <v>71.1648204095334</v>
      </c>
      <c r="O8" s="50">
        <v>72.7</v>
      </c>
      <c r="P8" s="40">
        <v>66.6</v>
      </c>
      <c r="Q8" s="40">
        <v>69.2</v>
      </c>
      <c r="R8" s="40">
        <v>65.1</v>
      </c>
    </row>
    <row r="9" spans="1:18" ht="15.75">
      <c r="A9" s="21"/>
      <c r="B9" s="22" t="s">
        <v>18</v>
      </c>
      <c r="C9" s="42">
        <v>71.88621704045556</v>
      </c>
      <c r="D9" s="43">
        <v>63.6</v>
      </c>
      <c r="E9" s="43">
        <v>69.1</v>
      </c>
      <c r="F9" s="43">
        <v>70.5</v>
      </c>
      <c r="G9" s="43">
        <v>73.8</v>
      </c>
      <c r="H9" s="43">
        <v>71.8</v>
      </c>
      <c r="I9" s="43">
        <v>75.9</v>
      </c>
      <c r="J9" s="43">
        <v>70.5</v>
      </c>
      <c r="K9" s="43">
        <v>77.9</v>
      </c>
      <c r="L9" s="43">
        <v>76.3</v>
      </c>
      <c r="M9" s="44">
        <v>74.70183486238533</v>
      </c>
      <c r="N9" s="44">
        <v>71.25041941617269</v>
      </c>
      <c r="O9" s="51">
        <v>72.7</v>
      </c>
      <c r="P9" s="43">
        <v>66.3</v>
      </c>
      <c r="Q9" s="43">
        <v>69.3</v>
      </c>
      <c r="R9" s="43">
        <v>65.1</v>
      </c>
    </row>
    <row r="10" spans="1:18" ht="15.75">
      <c r="A10" s="21"/>
      <c r="B10" s="22" t="s">
        <v>19</v>
      </c>
      <c r="C10" s="42">
        <v>72.11771681129736</v>
      </c>
      <c r="D10" s="43">
        <v>64.6</v>
      </c>
      <c r="E10" s="43">
        <v>69.9</v>
      </c>
      <c r="F10" s="43">
        <v>70.8</v>
      </c>
      <c r="G10" s="43">
        <v>74</v>
      </c>
      <c r="H10" s="43">
        <v>72.2</v>
      </c>
      <c r="I10" s="43">
        <v>76.3</v>
      </c>
      <c r="J10" s="43">
        <v>70.4</v>
      </c>
      <c r="K10" s="43">
        <v>77.9</v>
      </c>
      <c r="L10" s="43">
        <v>75.7</v>
      </c>
      <c r="M10" s="44">
        <v>74.74462570513798</v>
      </c>
      <c r="N10" s="44">
        <v>71.57706493796803</v>
      </c>
      <c r="O10" s="51">
        <v>72.9</v>
      </c>
      <c r="P10" s="43">
        <v>66.6</v>
      </c>
      <c r="Q10" s="43">
        <v>69.7</v>
      </c>
      <c r="R10" s="43">
        <v>65.4</v>
      </c>
    </row>
    <row r="11" spans="1:18" ht="15.75">
      <c r="A11" s="23"/>
      <c r="B11" s="24" t="s">
        <v>20</v>
      </c>
      <c r="C11" s="45">
        <v>72.27200559726596</v>
      </c>
      <c r="D11" s="46">
        <v>65.9</v>
      </c>
      <c r="E11" s="46">
        <v>70</v>
      </c>
      <c r="F11" s="46">
        <v>71.2</v>
      </c>
      <c r="G11" s="46">
        <v>74.5</v>
      </c>
      <c r="H11" s="46">
        <v>71.5</v>
      </c>
      <c r="I11" s="46">
        <v>75.9</v>
      </c>
      <c r="J11" s="46">
        <v>70.6</v>
      </c>
      <c r="K11" s="46">
        <v>78</v>
      </c>
      <c r="L11" s="46">
        <v>76.7</v>
      </c>
      <c r="M11" s="47">
        <v>74.75292686635244</v>
      </c>
      <c r="N11" s="47">
        <v>71.90396426577331</v>
      </c>
      <c r="O11" s="52">
        <v>73.1</v>
      </c>
      <c r="P11" s="46">
        <v>66.9</v>
      </c>
      <c r="Q11" s="46">
        <v>69.5</v>
      </c>
      <c r="R11" s="46">
        <v>65.2</v>
      </c>
    </row>
    <row r="12" spans="1:18" ht="15.75">
      <c r="A12" s="25">
        <v>2000</v>
      </c>
      <c r="B12" s="20" t="s">
        <v>17</v>
      </c>
      <c r="C12" s="39">
        <v>72.26730438521066</v>
      </c>
      <c r="D12" s="40">
        <v>65.4</v>
      </c>
      <c r="E12" s="40">
        <v>70.2</v>
      </c>
      <c r="F12" s="40">
        <v>70.8</v>
      </c>
      <c r="G12" s="40">
        <v>74.5</v>
      </c>
      <c r="H12" s="40">
        <v>71.7</v>
      </c>
      <c r="I12" s="40">
        <v>76</v>
      </c>
      <c r="J12" s="40">
        <v>70</v>
      </c>
      <c r="K12" s="40">
        <v>78.4</v>
      </c>
      <c r="L12" s="40">
        <v>76.6</v>
      </c>
      <c r="M12" s="41">
        <v>74.74418252103389</v>
      </c>
      <c r="N12" s="41">
        <v>71.85181052279195</v>
      </c>
      <c r="O12" s="50">
        <v>73.1</v>
      </c>
      <c r="P12" s="40">
        <v>66.9</v>
      </c>
      <c r="Q12" s="40">
        <v>69.8</v>
      </c>
      <c r="R12" s="40">
        <v>65</v>
      </c>
    </row>
    <row r="13" spans="1:18" ht="15.75">
      <c r="A13" s="21"/>
      <c r="B13" s="22" t="s">
        <v>18</v>
      </c>
      <c r="C13" s="42">
        <v>72.47457809020418</v>
      </c>
      <c r="D13" s="43">
        <v>66.3</v>
      </c>
      <c r="E13" s="43">
        <v>70.7</v>
      </c>
      <c r="F13" s="43">
        <v>71.8</v>
      </c>
      <c r="G13" s="43">
        <v>74.8</v>
      </c>
      <c r="H13" s="43">
        <v>71.5</v>
      </c>
      <c r="I13" s="43">
        <v>76.5</v>
      </c>
      <c r="J13" s="43">
        <v>69.5</v>
      </c>
      <c r="K13" s="43">
        <v>78.7</v>
      </c>
      <c r="L13" s="43">
        <v>76.2</v>
      </c>
      <c r="M13" s="44">
        <v>74.78832778953735</v>
      </c>
      <c r="N13" s="44">
        <v>72.15006410613746</v>
      </c>
      <c r="O13" s="51">
        <v>73.3</v>
      </c>
      <c r="P13" s="43">
        <v>67.5</v>
      </c>
      <c r="Q13" s="43">
        <v>70.4</v>
      </c>
      <c r="R13" s="43">
        <v>63.7</v>
      </c>
    </row>
    <row r="14" spans="1:18" ht="15.75">
      <c r="A14" s="21"/>
      <c r="B14" s="22" t="s">
        <v>19</v>
      </c>
      <c r="C14" s="42">
        <v>72.6247555781748</v>
      </c>
      <c r="D14" s="43">
        <v>66</v>
      </c>
      <c r="E14" s="43">
        <v>70.2</v>
      </c>
      <c r="F14" s="43">
        <v>71.9</v>
      </c>
      <c r="G14" s="43">
        <v>74.1</v>
      </c>
      <c r="H14" s="43">
        <v>71.6</v>
      </c>
      <c r="I14" s="43">
        <v>77.2</v>
      </c>
      <c r="J14" s="43">
        <v>69.8</v>
      </c>
      <c r="K14" s="43">
        <v>78.4</v>
      </c>
      <c r="L14" s="43">
        <v>77.5</v>
      </c>
      <c r="M14" s="44">
        <v>74.91895966830003</v>
      </c>
      <c r="N14" s="44">
        <v>72.1977838409711</v>
      </c>
      <c r="O14" s="51">
        <v>73.4</v>
      </c>
      <c r="P14" s="43">
        <v>67.3</v>
      </c>
      <c r="Q14" s="43">
        <v>71.1</v>
      </c>
      <c r="R14" s="43">
        <v>64.9</v>
      </c>
    </row>
    <row r="15" spans="1:18" ht="15.75">
      <c r="A15" s="23"/>
      <c r="B15" s="24" t="s">
        <v>20</v>
      </c>
      <c r="C15" s="45">
        <v>72.50046795197476</v>
      </c>
      <c r="D15" s="46">
        <v>66.1</v>
      </c>
      <c r="E15" s="46">
        <v>70</v>
      </c>
      <c r="F15" s="46">
        <v>71.9</v>
      </c>
      <c r="G15" s="46">
        <v>73.7</v>
      </c>
      <c r="H15" s="46">
        <v>71.3</v>
      </c>
      <c r="I15" s="46">
        <v>77.7</v>
      </c>
      <c r="J15" s="46">
        <v>69.4</v>
      </c>
      <c r="K15" s="46">
        <v>78.2</v>
      </c>
      <c r="L15" s="46">
        <v>76.6</v>
      </c>
      <c r="M15" s="47">
        <v>74.81771029091182</v>
      </c>
      <c r="N15" s="47">
        <v>71.87830246398576</v>
      </c>
      <c r="O15" s="52">
        <v>73.1</v>
      </c>
      <c r="P15" s="46">
        <v>67.4</v>
      </c>
      <c r="Q15" s="46">
        <v>71.6</v>
      </c>
      <c r="R15" s="46">
        <v>65.5</v>
      </c>
    </row>
    <row r="16" spans="1:18" ht="15.75">
      <c r="A16" s="25">
        <v>2001</v>
      </c>
      <c r="B16" s="20" t="s">
        <v>17</v>
      </c>
      <c r="C16" s="39">
        <v>72.63894079333724</v>
      </c>
      <c r="D16" s="40">
        <v>65.8</v>
      </c>
      <c r="E16" s="40">
        <v>70.5</v>
      </c>
      <c r="F16" s="40">
        <v>71.5</v>
      </c>
      <c r="G16" s="40">
        <v>73.5</v>
      </c>
      <c r="H16" s="40">
        <v>71.9</v>
      </c>
      <c r="I16" s="40">
        <v>78.1</v>
      </c>
      <c r="J16" s="40">
        <v>70.1</v>
      </c>
      <c r="K16" s="40">
        <v>78.2</v>
      </c>
      <c r="L16" s="40">
        <v>76.5</v>
      </c>
      <c r="M16" s="41">
        <v>75.18926617195113</v>
      </c>
      <c r="N16" s="41">
        <v>71.95955330851714</v>
      </c>
      <c r="O16" s="50">
        <v>73.3</v>
      </c>
      <c r="P16" s="40">
        <v>67.1</v>
      </c>
      <c r="Q16" s="40">
        <v>71.5</v>
      </c>
      <c r="R16" s="40">
        <v>65</v>
      </c>
    </row>
    <row r="17" spans="1:18" ht="15.75">
      <c r="A17" s="21"/>
      <c r="B17" s="22" t="s">
        <v>18</v>
      </c>
      <c r="C17" s="42">
        <v>72.67833826311723</v>
      </c>
      <c r="D17" s="43">
        <v>66.3</v>
      </c>
      <c r="E17" s="43">
        <v>70.9</v>
      </c>
      <c r="F17" s="43">
        <v>71.2</v>
      </c>
      <c r="G17" s="43">
        <v>73.4</v>
      </c>
      <c r="H17" s="43">
        <v>71.7</v>
      </c>
      <c r="I17" s="43">
        <v>77.4</v>
      </c>
      <c r="J17" s="43">
        <v>70.4</v>
      </c>
      <c r="K17" s="43">
        <v>78.4</v>
      </c>
      <c r="L17" s="43">
        <v>76.9</v>
      </c>
      <c r="M17" s="44">
        <v>75.19623233908949</v>
      </c>
      <c r="N17" s="44">
        <v>72.05637554100544</v>
      </c>
      <c r="O17" s="51">
        <v>73.4</v>
      </c>
      <c r="P17" s="43">
        <v>66.3</v>
      </c>
      <c r="Q17" s="43">
        <v>71.5</v>
      </c>
      <c r="R17" s="43">
        <v>65.9</v>
      </c>
    </row>
    <row r="18" spans="1:18" ht="15.75">
      <c r="A18" s="21"/>
      <c r="B18" s="22" t="s">
        <v>19</v>
      </c>
      <c r="C18" s="42">
        <v>72.52700473580589</v>
      </c>
      <c r="D18" s="43">
        <v>66.3</v>
      </c>
      <c r="E18" s="43">
        <v>69.7</v>
      </c>
      <c r="F18" s="43">
        <v>71.4</v>
      </c>
      <c r="G18" s="43">
        <v>73.9</v>
      </c>
      <c r="H18" s="43">
        <v>72</v>
      </c>
      <c r="I18" s="43">
        <v>77.1</v>
      </c>
      <c r="J18" s="43">
        <v>70</v>
      </c>
      <c r="K18" s="43">
        <v>78.3</v>
      </c>
      <c r="L18" s="43">
        <v>76.8</v>
      </c>
      <c r="M18" s="44">
        <v>74.95151424735194</v>
      </c>
      <c r="N18" s="44">
        <v>71.94946248476116</v>
      </c>
      <c r="O18" s="51">
        <v>73.2</v>
      </c>
      <c r="P18" s="43">
        <v>66.3</v>
      </c>
      <c r="Q18" s="43">
        <v>71.1</v>
      </c>
      <c r="R18" s="43">
        <v>66.7</v>
      </c>
    </row>
    <row r="19" spans="1:18" ht="15.75">
      <c r="A19" s="23"/>
      <c r="B19" s="24" t="s">
        <v>20</v>
      </c>
      <c r="C19" s="45">
        <v>72.58235919234856</v>
      </c>
      <c r="D19" s="46">
        <v>66.8</v>
      </c>
      <c r="E19" s="46">
        <v>70.1</v>
      </c>
      <c r="F19" s="46">
        <v>71.4</v>
      </c>
      <c r="G19" s="46">
        <v>74</v>
      </c>
      <c r="H19" s="46">
        <v>72.4</v>
      </c>
      <c r="I19" s="46">
        <v>77.3</v>
      </c>
      <c r="J19" s="46">
        <v>69.9</v>
      </c>
      <c r="K19" s="46">
        <v>78.2</v>
      </c>
      <c r="L19" s="46">
        <v>77</v>
      </c>
      <c r="M19" s="47">
        <v>74.89757914338921</v>
      </c>
      <c r="N19" s="47">
        <v>72.18565027382861</v>
      </c>
      <c r="O19" s="52">
        <v>73.3</v>
      </c>
      <c r="P19" s="46">
        <v>66.5</v>
      </c>
      <c r="Q19" s="46">
        <v>70.9</v>
      </c>
      <c r="R19" s="46">
        <v>65.4</v>
      </c>
    </row>
    <row r="20" spans="1:18" ht="15.75">
      <c r="A20" s="25">
        <v>2002</v>
      </c>
      <c r="B20" s="20" t="s">
        <v>17</v>
      </c>
      <c r="C20" s="39">
        <v>72.44992704602733</v>
      </c>
      <c r="D20" s="40">
        <v>66.6</v>
      </c>
      <c r="E20" s="40">
        <v>70.1</v>
      </c>
      <c r="F20" s="40">
        <v>71.3</v>
      </c>
      <c r="G20" s="40">
        <v>74</v>
      </c>
      <c r="H20" s="40">
        <v>72.3</v>
      </c>
      <c r="I20" s="40">
        <v>77.4</v>
      </c>
      <c r="J20" s="40">
        <v>69.5</v>
      </c>
      <c r="K20" s="40">
        <v>78.2</v>
      </c>
      <c r="L20" s="40">
        <v>76.5</v>
      </c>
      <c r="M20" s="41">
        <v>74.79179060083284</v>
      </c>
      <c r="N20" s="41">
        <v>72.05435563166326</v>
      </c>
      <c r="O20" s="50">
        <v>73.2</v>
      </c>
      <c r="P20" s="40">
        <v>66.4</v>
      </c>
      <c r="Q20" s="40">
        <v>70.7</v>
      </c>
      <c r="R20" s="40">
        <v>65.3</v>
      </c>
    </row>
    <row r="21" spans="1:18" ht="15.75">
      <c r="A21" s="21"/>
      <c r="B21" s="22" t="s">
        <v>18</v>
      </c>
      <c r="C21" s="42">
        <v>72.67886943392227</v>
      </c>
      <c r="D21" s="43">
        <v>66.7</v>
      </c>
      <c r="E21" s="43">
        <v>70.1</v>
      </c>
      <c r="F21" s="43">
        <v>71.4</v>
      </c>
      <c r="G21" s="43">
        <v>74.7</v>
      </c>
      <c r="H21" s="43">
        <v>72.4</v>
      </c>
      <c r="I21" s="43">
        <v>77.1</v>
      </c>
      <c r="J21" s="43">
        <v>69.8</v>
      </c>
      <c r="K21" s="43">
        <v>78.1</v>
      </c>
      <c r="L21" s="43">
        <v>77.1</v>
      </c>
      <c r="M21" s="44">
        <v>74.74942460464771</v>
      </c>
      <c r="N21" s="44">
        <v>72.32118237467601</v>
      </c>
      <c r="O21" s="51">
        <v>73.4</v>
      </c>
      <c r="P21" s="43">
        <v>67.2</v>
      </c>
      <c r="Q21" s="43">
        <v>71.3</v>
      </c>
      <c r="R21" s="43">
        <v>66.1</v>
      </c>
    </row>
    <row r="22" spans="1:18" ht="15.75">
      <c r="A22" s="21"/>
      <c r="B22" s="22" t="s">
        <v>19</v>
      </c>
      <c r="C22" s="42">
        <v>72.56063691908906</v>
      </c>
      <c r="D22" s="43">
        <v>66.7</v>
      </c>
      <c r="E22" s="43">
        <v>70</v>
      </c>
      <c r="F22" s="43">
        <v>71.4</v>
      </c>
      <c r="G22" s="43">
        <v>75</v>
      </c>
      <c r="H22" s="43">
        <v>72.2</v>
      </c>
      <c r="I22" s="43">
        <v>77</v>
      </c>
      <c r="J22" s="43">
        <v>69.2</v>
      </c>
      <c r="K22" s="43">
        <v>77.7</v>
      </c>
      <c r="L22" s="43">
        <v>77</v>
      </c>
      <c r="M22" s="44">
        <v>74.36049529176245</v>
      </c>
      <c r="N22" s="44">
        <v>72.2653454445362</v>
      </c>
      <c r="O22" s="51">
        <v>73.2</v>
      </c>
      <c r="P22" s="43">
        <v>67.8</v>
      </c>
      <c r="Q22" s="43">
        <v>71.6</v>
      </c>
      <c r="R22" s="43">
        <v>65.9</v>
      </c>
    </row>
    <row r="23" spans="1:18" ht="15.75">
      <c r="A23" s="23"/>
      <c r="B23" s="24" t="s">
        <v>20</v>
      </c>
      <c r="C23" s="45">
        <v>72.86412254060478</v>
      </c>
      <c r="D23" s="46">
        <v>65.7</v>
      </c>
      <c r="E23" s="46">
        <v>71.3</v>
      </c>
      <c r="F23" s="46">
        <v>71.5</v>
      </c>
      <c r="G23" s="46">
        <v>74.3</v>
      </c>
      <c r="H23" s="46">
        <v>72.7</v>
      </c>
      <c r="I23" s="46">
        <v>76.5</v>
      </c>
      <c r="J23" s="46">
        <v>69.7</v>
      </c>
      <c r="K23" s="46">
        <v>77.8</v>
      </c>
      <c r="L23" s="46">
        <v>76.8</v>
      </c>
      <c r="M23" s="47">
        <v>74.48904028436019</v>
      </c>
      <c r="N23" s="47">
        <v>72.46002527611407</v>
      </c>
      <c r="O23" s="52">
        <v>73.3</v>
      </c>
      <c r="P23" s="46">
        <v>69.3</v>
      </c>
      <c r="Q23" s="46">
        <v>72.3</v>
      </c>
      <c r="R23" s="46">
        <v>67</v>
      </c>
    </row>
    <row r="24" spans="1:18" ht="15.75">
      <c r="A24" s="25">
        <v>2003</v>
      </c>
      <c r="B24" s="20" t="s">
        <v>17</v>
      </c>
      <c r="C24" s="39">
        <v>72.67021781551605</v>
      </c>
      <c r="D24" s="40">
        <v>65.7</v>
      </c>
      <c r="E24" s="40">
        <v>71.2</v>
      </c>
      <c r="F24" s="40">
        <v>71.8</v>
      </c>
      <c r="G24" s="40">
        <v>74.3</v>
      </c>
      <c r="H24" s="40">
        <v>72.2</v>
      </c>
      <c r="I24" s="40">
        <v>75.8</v>
      </c>
      <c r="J24" s="40">
        <v>68.8</v>
      </c>
      <c r="K24" s="40">
        <v>77.7</v>
      </c>
      <c r="L24" s="40">
        <v>76.4</v>
      </c>
      <c r="M24" s="41">
        <v>73.95001478852411</v>
      </c>
      <c r="N24" s="41">
        <v>72.33528992265073</v>
      </c>
      <c r="O24" s="50">
        <v>73</v>
      </c>
      <c r="P24" s="40">
        <v>69.7</v>
      </c>
      <c r="Q24" s="40">
        <v>72.2</v>
      </c>
      <c r="R24" s="40">
        <v>68.6</v>
      </c>
    </row>
    <row r="25" spans="1:18" ht="15.75">
      <c r="A25" s="21"/>
      <c r="B25" s="22" t="s">
        <v>18</v>
      </c>
      <c r="C25" s="42">
        <v>72.87519747235388</v>
      </c>
      <c r="D25" s="43">
        <v>66.3</v>
      </c>
      <c r="E25" s="43">
        <v>71.5</v>
      </c>
      <c r="F25" s="43">
        <v>72.3</v>
      </c>
      <c r="G25" s="43">
        <v>74.2</v>
      </c>
      <c r="H25" s="43">
        <v>71.9</v>
      </c>
      <c r="I25" s="43">
        <v>76.7</v>
      </c>
      <c r="J25" s="43">
        <v>68.9</v>
      </c>
      <c r="K25" s="43">
        <v>77.4</v>
      </c>
      <c r="L25" s="43">
        <v>76.7</v>
      </c>
      <c r="M25" s="44">
        <v>74.08802244867817</v>
      </c>
      <c r="N25" s="44">
        <v>72.52217719855437</v>
      </c>
      <c r="O25" s="51">
        <v>73.2</v>
      </c>
      <c r="P25" s="43">
        <v>70.8</v>
      </c>
      <c r="Q25" s="43">
        <v>72.7</v>
      </c>
      <c r="R25" s="43">
        <v>67.6</v>
      </c>
    </row>
    <row r="26" spans="1:18" ht="15.75">
      <c r="A26" s="21"/>
      <c r="B26" s="22" t="s">
        <v>19</v>
      </c>
      <c r="C26" s="42">
        <v>72.76669557675629</v>
      </c>
      <c r="D26" s="43">
        <v>66.5</v>
      </c>
      <c r="E26" s="43">
        <v>71.5</v>
      </c>
      <c r="F26" s="43">
        <v>72.4</v>
      </c>
      <c r="G26" s="43">
        <v>73.6</v>
      </c>
      <c r="H26" s="43">
        <v>71.2</v>
      </c>
      <c r="I26" s="43">
        <v>76.5</v>
      </c>
      <c r="J26" s="43">
        <v>69.6</v>
      </c>
      <c r="K26" s="43">
        <v>77.3</v>
      </c>
      <c r="L26" s="43">
        <v>76.6</v>
      </c>
      <c r="M26" s="44">
        <v>74.24421176817579</v>
      </c>
      <c r="N26" s="44">
        <v>72.3551912568306</v>
      </c>
      <c r="O26" s="51">
        <v>73.2</v>
      </c>
      <c r="P26" s="43">
        <v>70.7</v>
      </c>
      <c r="Q26" s="43">
        <v>72.2</v>
      </c>
      <c r="R26" s="43">
        <v>66.6</v>
      </c>
    </row>
    <row r="27" spans="1:18" ht="15.75">
      <c r="A27" s="23"/>
      <c r="B27" s="24" t="s">
        <v>20</v>
      </c>
      <c r="C27" s="45">
        <v>72.75588898798594</v>
      </c>
      <c r="D27" s="46">
        <v>67.6</v>
      </c>
      <c r="E27" s="46">
        <v>71.4</v>
      </c>
      <c r="F27" s="46">
        <v>72.2</v>
      </c>
      <c r="G27" s="46">
        <v>74</v>
      </c>
      <c r="H27" s="46">
        <v>71.3</v>
      </c>
      <c r="I27" s="46">
        <v>77.7</v>
      </c>
      <c r="J27" s="46">
        <v>69</v>
      </c>
      <c r="K27" s="46">
        <v>77.2</v>
      </c>
      <c r="L27" s="46">
        <v>76.8</v>
      </c>
      <c r="M27" s="47">
        <v>74.3191520683056</v>
      </c>
      <c r="N27" s="47">
        <v>72.48336786999673</v>
      </c>
      <c r="O27" s="52">
        <v>73.3</v>
      </c>
      <c r="P27" s="46">
        <v>70.1</v>
      </c>
      <c r="Q27" s="46">
        <v>71.8</v>
      </c>
      <c r="R27" s="46">
        <v>65.2</v>
      </c>
    </row>
    <row r="28" spans="1:18" ht="15.75">
      <c r="A28" s="25">
        <v>2004</v>
      </c>
      <c r="B28" s="20" t="s">
        <v>17</v>
      </c>
      <c r="C28" s="39">
        <v>73.01670419437608</v>
      </c>
      <c r="D28" s="40">
        <v>67.9</v>
      </c>
      <c r="E28" s="40">
        <v>72</v>
      </c>
      <c r="F28" s="40">
        <v>72.4</v>
      </c>
      <c r="G28" s="40">
        <v>74.3</v>
      </c>
      <c r="H28" s="40">
        <v>71.8</v>
      </c>
      <c r="I28" s="40">
        <v>77.7</v>
      </c>
      <c r="J28" s="40">
        <v>69.2</v>
      </c>
      <c r="K28" s="40">
        <v>76.8</v>
      </c>
      <c r="L28" s="40">
        <v>77.2</v>
      </c>
      <c r="M28" s="41">
        <v>74.21013960323292</v>
      </c>
      <c r="N28" s="41">
        <v>72.90884353741497</v>
      </c>
      <c r="O28" s="50">
        <v>73.5</v>
      </c>
      <c r="P28" s="40">
        <v>70.7</v>
      </c>
      <c r="Q28" s="40">
        <v>72.5</v>
      </c>
      <c r="R28" s="40">
        <v>65.4</v>
      </c>
    </row>
    <row r="29" spans="1:18" ht="15.75">
      <c r="A29" s="21"/>
      <c r="B29" s="22" t="s">
        <v>18</v>
      </c>
      <c r="C29" s="42">
        <v>72.86696108918912</v>
      </c>
      <c r="D29" s="43">
        <v>67.7</v>
      </c>
      <c r="E29" s="43">
        <v>71.6</v>
      </c>
      <c r="F29" s="43">
        <v>72.5</v>
      </c>
      <c r="G29" s="43">
        <v>74.1</v>
      </c>
      <c r="H29" s="43">
        <v>72</v>
      </c>
      <c r="I29" s="43">
        <v>77.2</v>
      </c>
      <c r="J29" s="43">
        <v>69.1</v>
      </c>
      <c r="K29" s="43">
        <v>77</v>
      </c>
      <c r="L29" s="43">
        <v>76.1</v>
      </c>
      <c r="M29" s="44">
        <v>74.16183698921576</v>
      </c>
      <c r="N29" s="44">
        <v>72.60385555253869</v>
      </c>
      <c r="O29" s="51">
        <v>73.3</v>
      </c>
      <c r="P29" s="43">
        <v>70.6</v>
      </c>
      <c r="Q29" s="43">
        <v>72.8</v>
      </c>
      <c r="R29" s="43">
        <v>65.3</v>
      </c>
    </row>
    <row r="30" spans="1:18" ht="15.75">
      <c r="A30" s="21"/>
      <c r="B30" s="22" t="s">
        <v>19</v>
      </c>
      <c r="C30" s="42">
        <v>72.85289669917088</v>
      </c>
      <c r="D30" s="43">
        <v>67.9</v>
      </c>
      <c r="E30" s="43">
        <v>71.5</v>
      </c>
      <c r="F30" s="43">
        <v>72.4</v>
      </c>
      <c r="G30" s="43">
        <v>73.7</v>
      </c>
      <c r="H30" s="43">
        <v>72.9</v>
      </c>
      <c r="I30" s="43">
        <v>77.1</v>
      </c>
      <c r="J30" s="43">
        <v>68.4</v>
      </c>
      <c r="K30" s="43">
        <v>77.2</v>
      </c>
      <c r="L30" s="43">
        <v>76.7</v>
      </c>
      <c r="M30" s="44">
        <v>73.92799648763354</v>
      </c>
      <c r="N30" s="44">
        <v>72.82184655396618</v>
      </c>
      <c r="O30" s="51">
        <v>73.3</v>
      </c>
      <c r="P30" s="43">
        <v>69.2</v>
      </c>
      <c r="Q30" s="43">
        <v>73.1</v>
      </c>
      <c r="R30" s="43">
        <v>65.4</v>
      </c>
    </row>
    <row r="31" spans="1:18" ht="15.75">
      <c r="A31" s="23"/>
      <c r="B31" s="24" t="s">
        <v>20</v>
      </c>
      <c r="C31" s="45">
        <v>73.02260254376154</v>
      </c>
      <c r="D31" s="46">
        <v>67.6</v>
      </c>
      <c r="E31" s="46">
        <v>72</v>
      </c>
      <c r="F31" s="46">
        <v>72.5</v>
      </c>
      <c r="G31" s="46">
        <v>74.2</v>
      </c>
      <c r="H31" s="46">
        <v>72.8</v>
      </c>
      <c r="I31" s="46">
        <v>76.8</v>
      </c>
      <c r="J31" s="46">
        <v>68.4</v>
      </c>
      <c r="K31" s="46">
        <v>77.3</v>
      </c>
      <c r="L31" s="46">
        <v>76.5</v>
      </c>
      <c r="M31" s="47">
        <v>73.92922291134623</v>
      </c>
      <c r="N31" s="47">
        <v>72.93119290849144</v>
      </c>
      <c r="O31" s="52">
        <v>73.4</v>
      </c>
      <c r="P31" s="46">
        <v>70.3</v>
      </c>
      <c r="Q31" s="46">
        <v>73.2</v>
      </c>
      <c r="R31" s="46">
        <v>67.4</v>
      </c>
    </row>
    <row r="32" spans="1:18" ht="15.75">
      <c r="A32" s="25">
        <v>2005</v>
      </c>
      <c r="B32" s="20" t="s">
        <v>17</v>
      </c>
      <c r="C32" s="39">
        <v>73.05466905373498</v>
      </c>
      <c r="D32" s="40">
        <v>68.4</v>
      </c>
      <c r="E32" s="40">
        <v>71.4</v>
      </c>
      <c r="F32" s="40">
        <v>72.7</v>
      </c>
      <c r="G32" s="40">
        <v>74.5</v>
      </c>
      <c r="H32" s="40">
        <v>72.8</v>
      </c>
      <c r="I32" s="40">
        <v>76.9</v>
      </c>
      <c r="J32" s="40">
        <v>68.9</v>
      </c>
      <c r="K32" s="40">
        <v>77.1</v>
      </c>
      <c r="L32" s="40">
        <v>76.7</v>
      </c>
      <c r="M32" s="41">
        <v>74.0104772991851</v>
      </c>
      <c r="N32" s="41">
        <v>72.98608864445163</v>
      </c>
      <c r="O32" s="50">
        <v>73.4</v>
      </c>
      <c r="P32" s="40">
        <v>69.8</v>
      </c>
      <c r="Q32" s="40">
        <v>73.3</v>
      </c>
      <c r="R32" s="40">
        <v>67.1</v>
      </c>
    </row>
    <row r="33" spans="1:18" ht="15.75">
      <c r="A33" s="21"/>
      <c r="B33" s="22" t="s">
        <v>18</v>
      </c>
      <c r="C33" s="42">
        <v>72.8795133945904</v>
      </c>
      <c r="D33" s="43">
        <v>68.4</v>
      </c>
      <c r="E33" s="43">
        <v>71.2</v>
      </c>
      <c r="F33" s="43">
        <v>72.4</v>
      </c>
      <c r="G33" s="43">
        <v>74.6</v>
      </c>
      <c r="H33" s="43">
        <v>72.7</v>
      </c>
      <c r="I33" s="43">
        <v>76.9</v>
      </c>
      <c r="J33" s="43">
        <v>68.4</v>
      </c>
      <c r="K33" s="43">
        <v>77.2</v>
      </c>
      <c r="L33" s="43">
        <v>76.7</v>
      </c>
      <c r="M33" s="44">
        <v>73.86635710658057</v>
      </c>
      <c r="N33" s="44">
        <v>72.90086601043517</v>
      </c>
      <c r="O33" s="51">
        <v>73.3</v>
      </c>
      <c r="P33" s="43">
        <v>69.1</v>
      </c>
      <c r="Q33" s="43">
        <v>72.8</v>
      </c>
      <c r="R33" s="43">
        <v>66.8</v>
      </c>
    </row>
    <row r="34" spans="1:18" ht="15.75">
      <c r="A34" s="21"/>
      <c r="B34" s="22" t="s">
        <v>19</v>
      </c>
      <c r="C34" s="42">
        <v>73.02894920331586</v>
      </c>
      <c r="D34" s="43">
        <v>67.8</v>
      </c>
      <c r="E34" s="43">
        <v>71.6</v>
      </c>
      <c r="F34" s="43">
        <v>72.7</v>
      </c>
      <c r="G34" s="43">
        <v>75.1</v>
      </c>
      <c r="H34" s="43">
        <v>72.3</v>
      </c>
      <c r="I34" s="43">
        <v>76.9</v>
      </c>
      <c r="J34" s="43">
        <v>68.8</v>
      </c>
      <c r="K34" s="43">
        <v>77.1</v>
      </c>
      <c r="L34" s="43">
        <v>76.3</v>
      </c>
      <c r="M34" s="44">
        <v>73.96338374701497</v>
      </c>
      <c r="N34" s="44">
        <v>72.91219407471019</v>
      </c>
      <c r="O34" s="51">
        <v>73.4</v>
      </c>
      <c r="P34" s="43">
        <v>70</v>
      </c>
      <c r="Q34" s="43">
        <v>73.1</v>
      </c>
      <c r="R34" s="43">
        <v>68.2</v>
      </c>
    </row>
    <row r="35" spans="1:18" ht="15.75">
      <c r="A35" s="23"/>
      <c r="B35" s="24" t="s">
        <v>20</v>
      </c>
      <c r="C35" s="45">
        <v>72.63591857768617</v>
      </c>
      <c r="D35" s="46">
        <v>68.1</v>
      </c>
      <c r="E35" s="46">
        <v>70.8</v>
      </c>
      <c r="F35" s="46">
        <v>72.4</v>
      </c>
      <c r="G35" s="46">
        <v>75.3</v>
      </c>
      <c r="H35" s="46">
        <v>71.7</v>
      </c>
      <c r="I35" s="46">
        <v>75.9</v>
      </c>
      <c r="J35" s="46">
        <v>68.4</v>
      </c>
      <c r="K35" s="46">
        <v>77</v>
      </c>
      <c r="L35" s="46">
        <v>75.6</v>
      </c>
      <c r="M35" s="47">
        <v>73.57973002237782</v>
      </c>
      <c r="N35" s="47">
        <v>72.48286203941731</v>
      </c>
      <c r="O35" s="52">
        <v>72.9</v>
      </c>
      <c r="P35" s="46">
        <v>69.7</v>
      </c>
      <c r="Q35" s="46">
        <v>73.1</v>
      </c>
      <c r="R35" s="46">
        <v>66.9</v>
      </c>
    </row>
    <row r="36" spans="1:18" ht="15.75">
      <c r="A36" s="26">
        <v>2006</v>
      </c>
      <c r="B36" s="20" t="s">
        <v>17</v>
      </c>
      <c r="C36" s="39">
        <v>72.86492878811251</v>
      </c>
      <c r="D36" s="40">
        <v>69.2</v>
      </c>
      <c r="E36" s="40">
        <v>71.4</v>
      </c>
      <c r="F36" s="40">
        <v>72.5</v>
      </c>
      <c r="G36" s="40">
        <v>75.2</v>
      </c>
      <c r="H36" s="40">
        <v>72.1</v>
      </c>
      <c r="I36" s="40">
        <v>75.6</v>
      </c>
      <c r="J36" s="40">
        <v>68.9</v>
      </c>
      <c r="K36" s="40">
        <v>77.1</v>
      </c>
      <c r="L36" s="40">
        <v>76</v>
      </c>
      <c r="M36" s="41">
        <v>73.72551843317973</v>
      </c>
      <c r="N36" s="41">
        <v>72.8730226592561</v>
      </c>
      <c r="O36" s="50">
        <v>73.2</v>
      </c>
      <c r="P36" s="40">
        <v>69.5</v>
      </c>
      <c r="Q36" s="40">
        <v>72.9</v>
      </c>
      <c r="R36" s="40">
        <v>67.4</v>
      </c>
    </row>
    <row r="37" spans="1:18" ht="15.75">
      <c r="A37" s="27"/>
      <c r="B37" s="22" t="s">
        <v>18</v>
      </c>
      <c r="C37" s="42">
        <v>72.80749006027959</v>
      </c>
      <c r="D37" s="43">
        <v>69.7</v>
      </c>
      <c r="E37" s="43">
        <v>71.2</v>
      </c>
      <c r="F37" s="43">
        <v>72.3</v>
      </c>
      <c r="G37" s="43">
        <v>75.2</v>
      </c>
      <c r="H37" s="43">
        <v>72.2</v>
      </c>
      <c r="I37" s="43">
        <v>75.2</v>
      </c>
      <c r="J37" s="43">
        <v>68.8</v>
      </c>
      <c r="K37" s="43">
        <v>77.1</v>
      </c>
      <c r="L37" s="43">
        <v>76.5</v>
      </c>
      <c r="M37" s="44">
        <v>73.53490376328641</v>
      </c>
      <c r="N37" s="44">
        <v>72.93866666666666</v>
      </c>
      <c r="O37" s="51">
        <v>73.2</v>
      </c>
      <c r="P37" s="43">
        <v>69.2</v>
      </c>
      <c r="Q37" s="43">
        <v>72.6</v>
      </c>
      <c r="R37" s="43">
        <v>68.2</v>
      </c>
    </row>
    <row r="38" spans="1:18" ht="15.75">
      <c r="A38" s="27"/>
      <c r="B38" s="22" t="s">
        <v>19</v>
      </c>
      <c r="C38" s="42">
        <v>72.78777484833748</v>
      </c>
      <c r="D38" s="43">
        <v>68.7</v>
      </c>
      <c r="E38" s="43">
        <v>71.8</v>
      </c>
      <c r="F38" s="43">
        <v>71.4</v>
      </c>
      <c r="G38" s="43">
        <v>75</v>
      </c>
      <c r="H38" s="43">
        <v>72</v>
      </c>
      <c r="I38" s="43">
        <v>75.6</v>
      </c>
      <c r="J38" s="43">
        <v>68.7</v>
      </c>
      <c r="K38" s="43">
        <v>76.9</v>
      </c>
      <c r="L38" s="43">
        <v>75.8</v>
      </c>
      <c r="M38" s="44">
        <v>73.53636689358652</v>
      </c>
      <c r="N38" s="44">
        <v>72.69001490312966</v>
      </c>
      <c r="O38" s="51">
        <v>73</v>
      </c>
      <c r="P38" s="43">
        <v>70.3</v>
      </c>
      <c r="Q38" s="43">
        <v>73.4</v>
      </c>
      <c r="R38" s="43">
        <v>67.4</v>
      </c>
    </row>
    <row r="39" spans="1:18" ht="15.75">
      <c r="A39" s="28"/>
      <c r="B39" s="24" t="s">
        <v>20</v>
      </c>
      <c r="C39" s="45">
        <v>72.6601614386431</v>
      </c>
      <c r="D39" s="46">
        <v>68.8</v>
      </c>
      <c r="E39" s="46">
        <v>71.1</v>
      </c>
      <c r="F39" s="46">
        <v>71.7</v>
      </c>
      <c r="G39" s="46">
        <v>74.3</v>
      </c>
      <c r="H39" s="46">
        <v>71</v>
      </c>
      <c r="I39" s="46">
        <v>75.3</v>
      </c>
      <c r="J39" s="46">
        <v>68.9</v>
      </c>
      <c r="K39" s="46">
        <v>76.9</v>
      </c>
      <c r="L39" s="46">
        <v>76.1</v>
      </c>
      <c r="M39" s="47">
        <v>73.55212355212355</v>
      </c>
      <c r="N39" s="47">
        <v>72.29747675962815</v>
      </c>
      <c r="O39" s="52">
        <v>72.8</v>
      </c>
      <c r="P39" s="46">
        <v>70</v>
      </c>
      <c r="Q39" s="46">
        <v>74.1</v>
      </c>
      <c r="R39" s="46">
        <v>67.9</v>
      </c>
    </row>
    <row r="40" spans="1:18" ht="15.75">
      <c r="A40" s="26">
        <v>2007</v>
      </c>
      <c r="B40" s="20" t="s">
        <v>17</v>
      </c>
      <c r="C40" s="39">
        <v>72.47374324462119</v>
      </c>
      <c r="D40" s="40">
        <v>69</v>
      </c>
      <c r="E40" s="40">
        <v>70.7</v>
      </c>
      <c r="F40" s="40">
        <v>70.9</v>
      </c>
      <c r="G40" s="40">
        <v>73.8</v>
      </c>
      <c r="H40" s="40">
        <v>70.6</v>
      </c>
      <c r="I40" s="40">
        <v>75.4</v>
      </c>
      <c r="J40" s="40">
        <v>69.1</v>
      </c>
      <c r="K40" s="40">
        <v>76.4</v>
      </c>
      <c r="L40" s="40">
        <v>75.8</v>
      </c>
      <c r="M40" s="41">
        <v>73.46414555833036</v>
      </c>
      <c r="N40" s="41">
        <v>71.87615967767587</v>
      </c>
      <c r="O40" s="50">
        <v>72.6</v>
      </c>
      <c r="P40" s="40">
        <v>69.8</v>
      </c>
      <c r="Q40" s="40">
        <v>74.5</v>
      </c>
      <c r="R40" s="40">
        <v>68.7</v>
      </c>
    </row>
    <row r="41" spans="1:18" ht="15.75">
      <c r="A41" s="27"/>
      <c r="B41" s="22" t="s">
        <v>18</v>
      </c>
      <c r="C41" s="42">
        <v>72.63152538923374</v>
      </c>
      <c r="D41" s="43">
        <v>69.7</v>
      </c>
      <c r="E41" s="43">
        <v>70.8</v>
      </c>
      <c r="F41" s="43">
        <v>71.2</v>
      </c>
      <c r="G41" s="43">
        <v>73.7</v>
      </c>
      <c r="H41" s="43">
        <v>70.8</v>
      </c>
      <c r="I41" s="43">
        <v>75.2</v>
      </c>
      <c r="J41" s="43">
        <v>68.9</v>
      </c>
      <c r="K41" s="43">
        <v>76.9</v>
      </c>
      <c r="L41" s="43">
        <v>75.9</v>
      </c>
      <c r="M41" s="44">
        <v>73.51936218678816</v>
      </c>
      <c r="N41" s="44">
        <v>72.06582707164779</v>
      </c>
      <c r="O41" s="51">
        <v>72.7</v>
      </c>
      <c r="P41" s="43">
        <v>69.9</v>
      </c>
      <c r="Q41" s="43">
        <v>74.9</v>
      </c>
      <c r="R41" s="43">
        <v>68.8</v>
      </c>
    </row>
    <row r="42" spans="1:18" ht="15.75">
      <c r="A42" s="27"/>
      <c r="B42" s="22" t="s">
        <v>19</v>
      </c>
      <c r="C42" s="42">
        <v>72.68063492063493</v>
      </c>
      <c r="D42" s="43">
        <v>69.7</v>
      </c>
      <c r="E42" s="43">
        <v>70.5</v>
      </c>
      <c r="F42" s="43">
        <v>71.2</v>
      </c>
      <c r="G42" s="43">
        <v>73.5</v>
      </c>
      <c r="H42" s="43">
        <v>71.3</v>
      </c>
      <c r="I42" s="43">
        <v>75.2</v>
      </c>
      <c r="J42" s="43">
        <v>69.8</v>
      </c>
      <c r="K42" s="43">
        <v>77.1</v>
      </c>
      <c r="L42" s="43">
        <v>76.2</v>
      </c>
      <c r="M42" s="44">
        <v>73.91489663990907</v>
      </c>
      <c r="N42" s="44">
        <v>72.11243791609427</v>
      </c>
      <c r="O42" s="51">
        <v>72.9</v>
      </c>
      <c r="P42" s="43">
        <v>69.4</v>
      </c>
      <c r="Q42" s="43">
        <v>74.1</v>
      </c>
      <c r="R42" s="43">
        <v>68</v>
      </c>
    </row>
    <row r="43" spans="1:18" ht="15.75">
      <c r="A43" s="28"/>
      <c r="B43" s="24" t="s">
        <v>20</v>
      </c>
      <c r="C43" s="45">
        <v>72.86627110908262</v>
      </c>
      <c r="D43" s="46">
        <v>69.6</v>
      </c>
      <c r="E43" s="46">
        <v>70.9</v>
      </c>
      <c r="F43" s="46">
        <v>71.8</v>
      </c>
      <c r="G43" s="46">
        <v>73.3</v>
      </c>
      <c r="H43" s="46">
        <v>71.4</v>
      </c>
      <c r="I43" s="46">
        <v>76</v>
      </c>
      <c r="J43" s="46">
        <v>69.4</v>
      </c>
      <c r="K43" s="46">
        <v>77.2</v>
      </c>
      <c r="L43" s="46">
        <v>77</v>
      </c>
      <c r="M43" s="47">
        <v>74.00765523107457</v>
      </c>
      <c r="N43" s="47">
        <v>72.43126286347564</v>
      </c>
      <c r="O43" s="52">
        <v>73.1</v>
      </c>
      <c r="P43" s="46">
        <v>69.4</v>
      </c>
      <c r="Q43" s="46">
        <v>74.2</v>
      </c>
      <c r="R43" s="46">
        <v>67.9</v>
      </c>
    </row>
    <row r="44" spans="1:18" ht="15.75">
      <c r="A44" s="26">
        <v>2008</v>
      </c>
      <c r="B44" s="20" t="s">
        <v>17</v>
      </c>
      <c r="C44" s="39">
        <v>72.966882722301</v>
      </c>
      <c r="D44" s="40">
        <v>68.3</v>
      </c>
      <c r="E44" s="40">
        <v>70.2</v>
      </c>
      <c r="F44" s="40">
        <v>72.1</v>
      </c>
      <c r="G44" s="40">
        <v>74.2</v>
      </c>
      <c r="H44" s="40">
        <v>71.4</v>
      </c>
      <c r="I44" s="40">
        <v>75.5</v>
      </c>
      <c r="J44" s="40">
        <v>70.3</v>
      </c>
      <c r="K44" s="40">
        <v>77.6</v>
      </c>
      <c r="L44" s="40">
        <v>76.7</v>
      </c>
      <c r="M44" s="41">
        <v>74.3651411190493</v>
      </c>
      <c r="N44" s="41">
        <v>72.3156396605345</v>
      </c>
      <c r="O44" s="50">
        <v>73.2</v>
      </c>
      <c r="P44" s="40">
        <v>69.6</v>
      </c>
      <c r="Q44" s="40">
        <v>74.3</v>
      </c>
      <c r="R44" s="40">
        <v>68.1</v>
      </c>
    </row>
    <row r="45" spans="1:18" ht="15.75">
      <c r="A45" s="27"/>
      <c r="B45" s="22" t="s">
        <v>18</v>
      </c>
      <c r="C45" s="42">
        <v>72.89618038878636</v>
      </c>
      <c r="D45" s="43">
        <v>68.4</v>
      </c>
      <c r="E45" s="43">
        <v>70.1</v>
      </c>
      <c r="F45" s="43">
        <v>71.4</v>
      </c>
      <c r="G45" s="43">
        <v>73.5</v>
      </c>
      <c r="H45" s="43">
        <v>70.6</v>
      </c>
      <c r="I45" s="43">
        <v>75.6</v>
      </c>
      <c r="J45" s="43">
        <v>70.8</v>
      </c>
      <c r="K45" s="43">
        <v>77.7</v>
      </c>
      <c r="L45" s="43">
        <v>76.5</v>
      </c>
      <c r="M45" s="44">
        <v>74.64351263588874</v>
      </c>
      <c r="N45" s="44">
        <v>71.8715451434588</v>
      </c>
      <c r="O45" s="51">
        <v>73.1</v>
      </c>
      <c r="P45" s="43">
        <v>70.1</v>
      </c>
      <c r="Q45" s="43">
        <v>74.3</v>
      </c>
      <c r="R45" s="43">
        <v>68.6</v>
      </c>
    </row>
    <row r="46" spans="1:18" ht="15.75">
      <c r="A46" s="27"/>
      <c r="B46" s="22" t="s">
        <v>19</v>
      </c>
      <c r="C46" s="42">
        <v>72.46888961809324</v>
      </c>
      <c r="D46" s="43">
        <v>68.2</v>
      </c>
      <c r="E46" s="43">
        <v>69.8</v>
      </c>
      <c r="F46" s="43">
        <v>71.4</v>
      </c>
      <c r="G46" s="43">
        <v>73.7</v>
      </c>
      <c r="H46" s="43">
        <v>70</v>
      </c>
      <c r="I46" s="43">
        <v>75.3</v>
      </c>
      <c r="J46" s="43">
        <v>70.1</v>
      </c>
      <c r="K46" s="43">
        <v>77</v>
      </c>
      <c r="L46" s="43">
        <v>76.5</v>
      </c>
      <c r="M46" s="44">
        <v>74.02661409561361</v>
      </c>
      <c r="N46" s="44">
        <v>71.73592845870594</v>
      </c>
      <c r="O46" s="51">
        <v>72.7</v>
      </c>
      <c r="P46" s="43">
        <v>68.4</v>
      </c>
      <c r="Q46" s="43">
        <v>73.9</v>
      </c>
      <c r="R46" s="43">
        <v>68</v>
      </c>
    </row>
    <row r="47" spans="1:18" ht="15.75">
      <c r="A47" s="28"/>
      <c r="B47" s="24" t="s">
        <v>20</v>
      </c>
      <c r="C47" s="45">
        <v>72.156684815487</v>
      </c>
      <c r="D47" s="46">
        <v>68</v>
      </c>
      <c r="E47" s="46">
        <v>69.3</v>
      </c>
      <c r="F47" s="46">
        <v>70.4</v>
      </c>
      <c r="G47" s="46">
        <v>73.8</v>
      </c>
      <c r="H47" s="46">
        <v>69.7</v>
      </c>
      <c r="I47" s="46">
        <v>75.5</v>
      </c>
      <c r="J47" s="46">
        <v>70.4</v>
      </c>
      <c r="K47" s="46">
        <v>76.5</v>
      </c>
      <c r="L47" s="46">
        <v>76</v>
      </c>
      <c r="M47" s="47">
        <v>73.99396025001755</v>
      </c>
      <c r="N47" s="47">
        <v>71.25361366622865</v>
      </c>
      <c r="O47" s="52">
        <v>72.4</v>
      </c>
      <c r="P47" s="46">
        <v>68.6</v>
      </c>
      <c r="Q47" s="46">
        <v>73.3</v>
      </c>
      <c r="R47" s="46">
        <v>66.6</v>
      </c>
    </row>
    <row r="48" spans="1:18" ht="15.75">
      <c r="A48" s="26">
        <v>2009</v>
      </c>
      <c r="B48" s="20" t="s">
        <v>17</v>
      </c>
      <c r="C48" s="39">
        <v>71.68244059605317</v>
      </c>
      <c r="D48" s="40">
        <v>67.7</v>
      </c>
      <c r="E48" s="40">
        <v>69.6</v>
      </c>
      <c r="F48" s="40">
        <v>69.6</v>
      </c>
      <c r="G48" s="40">
        <v>73.4</v>
      </c>
      <c r="H48" s="40">
        <v>68.5</v>
      </c>
      <c r="I48" s="40">
        <v>75.6</v>
      </c>
      <c r="J48" s="40">
        <v>69.2</v>
      </c>
      <c r="K48" s="40">
        <v>76</v>
      </c>
      <c r="L48" s="40">
        <v>75.6</v>
      </c>
      <c r="M48" s="41">
        <v>73.39590921826841</v>
      </c>
      <c r="N48" s="41">
        <v>70.84405693576343</v>
      </c>
      <c r="O48" s="50">
        <v>71.9</v>
      </c>
      <c r="P48" s="40">
        <v>68.6</v>
      </c>
      <c r="Q48" s="40">
        <v>73.2</v>
      </c>
      <c r="R48" s="40">
        <v>64.8</v>
      </c>
    </row>
    <row r="49" spans="1:18" ht="15.75">
      <c r="A49" s="27"/>
      <c r="B49" s="22" t="s">
        <v>18</v>
      </c>
      <c r="C49" s="42">
        <v>70.86265835511763</v>
      </c>
      <c r="D49" s="43">
        <v>65.2</v>
      </c>
      <c r="E49" s="43">
        <v>69.1</v>
      </c>
      <c r="F49" s="43">
        <v>69.1</v>
      </c>
      <c r="G49" s="43">
        <v>73.2</v>
      </c>
      <c r="H49" s="43">
        <v>68.4</v>
      </c>
      <c r="I49" s="43">
        <v>74.9</v>
      </c>
      <c r="J49" s="43">
        <v>67.9</v>
      </c>
      <c r="K49" s="43">
        <v>75.4</v>
      </c>
      <c r="L49" s="43">
        <v>74.4</v>
      </c>
      <c r="M49" s="44">
        <v>72.48462828395752</v>
      </c>
      <c r="N49" s="44">
        <v>70.14643363249881</v>
      </c>
      <c r="O49" s="51">
        <v>71.1</v>
      </c>
      <c r="P49" s="43">
        <v>67.7</v>
      </c>
      <c r="Q49" s="43">
        <v>72.1</v>
      </c>
      <c r="R49" s="43">
        <v>64</v>
      </c>
    </row>
    <row r="50" spans="1:18" ht="15.75">
      <c r="A50" s="27"/>
      <c r="B50" s="22" t="s">
        <v>19</v>
      </c>
      <c r="C50" s="42">
        <v>70.66117776996838</v>
      </c>
      <c r="D50" s="43">
        <v>66.1</v>
      </c>
      <c r="E50" s="43">
        <v>68.9</v>
      </c>
      <c r="F50" s="43">
        <v>69.2</v>
      </c>
      <c r="G50" s="43">
        <v>72.8</v>
      </c>
      <c r="H50" s="43">
        <v>68.3</v>
      </c>
      <c r="I50" s="43">
        <v>74.9</v>
      </c>
      <c r="J50" s="43">
        <v>67.9</v>
      </c>
      <c r="K50" s="43">
        <v>74.9</v>
      </c>
      <c r="L50" s="43">
        <v>73.5</v>
      </c>
      <c r="M50" s="44">
        <v>72.28495747943677</v>
      </c>
      <c r="N50" s="44">
        <v>69.96905648502648</v>
      </c>
      <c r="O50" s="51">
        <v>71</v>
      </c>
      <c r="P50" s="43">
        <v>67.1</v>
      </c>
      <c r="Q50" s="43">
        <v>71.8</v>
      </c>
      <c r="R50" s="43">
        <v>64.3</v>
      </c>
    </row>
    <row r="51" spans="1:18" ht="15.75">
      <c r="A51" s="28"/>
      <c r="B51" s="24" t="s">
        <v>20</v>
      </c>
      <c r="C51" s="45">
        <v>70.5317521999649</v>
      </c>
      <c r="D51" s="46">
        <v>67</v>
      </c>
      <c r="E51" s="46">
        <v>68.4</v>
      </c>
      <c r="F51" s="46">
        <v>68.8</v>
      </c>
      <c r="G51" s="46">
        <v>72.2</v>
      </c>
      <c r="H51" s="46">
        <v>68.8</v>
      </c>
      <c r="I51" s="46">
        <v>73.8</v>
      </c>
      <c r="J51" s="46">
        <v>67.9</v>
      </c>
      <c r="K51" s="46">
        <v>75.1</v>
      </c>
      <c r="L51" s="46">
        <v>73.4</v>
      </c>
      <c r="M51" s="47">
        <v>72.06649509633442</v>
      </c>
      <c r="N51" s="47">
        <v>69.85640918142752</v>
      </c>
      <c r="O51" s="52">
        <v>70.8</v>
      </c>
      <c r="P51" s="46">
        <v>67</v>
      </c>
      <c r="Q51" s="46">
        <v>71.5</v>
      </c>
      <c r="R51" s="46">
        <v>65.5</v>
      </c>
    </row>
    <row r="52" spans="1:18" ht="15.75">
      <c r="A52" s="27">
        <v>2010</v>
      </c>
      <c r="B52" s="22" t="s">
        <v>17</v>
      </c>
      <c r="C52" s="39">
        <v>70.25138965396364</v>
      </c>
      <c r="D52" s="40">
        <v>66.9</v>
      </c>
      <c r="E52" s="40">
        <v>68.9</v>
      </c>
      <c r="F52" s="40">
        <v>68.9</v>
      </c>
      <c r="G52" s="40">
        <v>71.1</v>
      </c>
      <c r="H52" s="40">
        <v>68.8</v>
      </c>
      <c r="I52" s="40">
        <v>73.4</v>
      </c>
      <c r="J52" s="40">
        <v>67.5</v>
      </c>
      <c r="K52" s="40">
        <v>74.9</v>
      </c>
      <c r="L52" s="40">
        <v>73</v>
      </c>
      <c r="M52" s="60">
        <v>71.74984382591796</v>
      </c>
      <c r="N52" s="41">
        <v>69.75964811226895</v>
      </c>
      <c r="O52" s="61">
        <v>70.6</v>
      </c>
      <c r="P52" s="40">
        <v>66.8</v>
      </c>
      <c r="Q52" s="59">
        <v>70</v>
      </c>
      <c r="R52" s="40">
        <v>65.9</v>
      </c>
    </row>
    <row r="53" spans="1:18" s="62" customFormat="1" ht="15.75">
      <c r="A53" s="29"/>
      <c r="B53" s="22" t="s">
        <v>18</v>
      </c>
      <c r="C53" s="42">
        <v>70.51762940735183</v>
      </c>
      <c r="D53" s="43">
        <v>67.8</v>
      </c>
      <c r="E53" s="43">
        <v>69.1</v>
      </c>
      <c r="F53" s="43">
        <v>69.7</v>
      </c>
      <c r="G53" s="43">
        <v>71</v>
      </c>
      <c r="H53" s="43">
        <v>69.3</v>
      </c>
      <c r="I53" s="43">
        <v>73.4</v>
      </c>
      <c r="J53" s="43">
        <v>68</v>
      </c>
      <c r="K53" s="43">
        <v>74.6</v>
      </c>
      <c r="L53" s="43">
        <v>73.8</v>
      </c>
      <c r="M53" s="60">
        <v>71.81050006926168</v>
      </c>
      <c r="N53" s="44">
        <v>70.22445455972375</v>
      </c>
      <c r="O53" s="61">
        <v>70.9</v>
      </c>
      <c r="P53" s="43">
        <v>66.7</v>
      </c>
      <c r="Q53" s="59">
        <v>70.2</v>
      </c>
      <c r="R53" s="43">
        <v>66.4</v>
      </c>
    </row>
    <row r="54" spans="1:18" s="62" customFormat="1" ht="15.75">
      <c r="A54" s="29"/>
      <c r="B54" s="22" t="s">
        <v>19</v>
      </c>
      <c r="C54" s="42">
        <v>70.78379458487362</v>
      </c>
      <c r="D54" s="43">
        <v>68.1</v>
      </c>
      <c r="E54" s="43">
        <v>69.4</v>
      </c>
      <c r="F54" s="43">
        <v>68.4</v>
      </c>
      <c r="G54" s="43">
        <v>70.8</v>
      </c>
      <c r="H54" s="43">
        <v>69.4</v>
      </c>
      <c r="I54" s="43">
        <v>73.9</v>
      </c>
      <c r="J54" s="43">
        <v>68.7</v>
      </c>
      <c r="K54" s="43">
        <v>75.2</v>
      </c>
      <c r="L54" s="43">
        <v>74.5</v>
      </c>
      <c r="M54" s="60">
        <v>72.42738589211618</v>
      </c>
      <c r="N54" s="44">
        <v>70.20175621994565</v>
      </c>
      <c r="O54" s="61">
        <v>71.2</v>
      </c>
      <c r="P54" s="43">
        <v>67.1</v>
      </c>
      <c r="Q54" s="59">
        <v>70.7</v>
      </c>
      <c r="R54" s="43">
        <v>66.1</v>
      </c>
    </row>
    <row r="55" spans="1:18" s="62" customFormat="1" ht="15.75">
      <c r="A55" s="29"/>
      <c r="B55" s="22" t="s">
        <v>20</v>
      </c>
      <c r="C55" s="42">
        <v>70.47830534693979</v>
      </c>
      <c r="D55" s="43">
        <v>65.6</v>
      </c>
      <c r="E55" s="43">
        <v>69.3</v>
      </c>
      <c r="F55" s="43">
        <v>68.2</v>
      </c>
      <c r="G55" s="43">
        <v>70.7</v>
      </c>
      <c r="H55" s="43">
        <v>67.9</v>
      </c>
      <c r="I55" s="43">
        <v>73.9</v>
      </c>
      <c r="J55" s="43">
        <v>68.5</v>
      </c>
      <c r="K55" s="43">
        <v>75</v>
      </c>
      <c r="L55" s="43">
        <v>74.1</v>
      </c>
      <c r="M55" s="60">
        <v>72.31162373092064</v>
      </c>
      <c r="N55" s="44">
        <v>69.56090429697697</v>
      </c>
      <c r="O55" s="61">
        <v>70.7</v>
      </c>
      <c r="P55" s="43">
        <v>67.6</v>
      </c>
      <c r="Q55" s="59">
        <v>71.1</v>
      </c>
      <c r="R55" s="43">
        <v>65.7</v>
      </c>
    </row>
    <row r="56" spans="1:18" ht="15.75">
      <c r="A56" s="63">
        <v>2011</v>
      </c>
      <c r="B56" s="64" t="s">
        <v>17</v>
      </c>
      <c r="C56" s="65">
        <v>70.68325148939353</v>
      </c>
      <c r="D56" s="66">
        <v>65.5</v>
      </c>
      <c r="E56" s="66">
        <v>68.9</v>
      </c>
      <c r="F56" s="66">
        <v>68.8</v>
      </c>
      <c r="G56" s="66">
        <v>71.8</v>
      </c>
      <c r="H56" s="66">
        <v>67.9</v>
      </c>
      <c r="I56" s="66">
        <v>74.5</v>
      </c>
      <c r="J56" s="66">
        <v>68.8</v>
      </c>
      <c r="K56" s="66">
        <v>75.1</v>
      </c>
      <c r="L56" s="66">
        <v>73.4</v>
      </c>
      <c r="M56" s="67">
        <v>72.56156280093548</v>
      </c>
      <c r="N56" s="68">
        <v>69.59953994144709</v>
      </c>
      <c r="O56" s="69">
        <v>70.9</v>
      </c>
      <c r="P56" s="66">
        <v>68.5</v>
      </c>
      <c r="Q56" s="70">
        <v>71.2</v>
      </c>
      <c r="R56" s="66">
        <v>67</v>
      </c>
    </row>
    <row r="57" spans="1:18" ht="15.75">
      <c r="A57" s="29"/>
      <c r="B57" s="29"/>
      <c r="C57" s="30"/>
      <c r="D57" s="31"/>
      <c r="E57" s="32"/>
      <c r="F57" s="32"/>
      <c r="G57" s="32"/>
      <c r="H57" s="32"/>
      <c r="I57" s="32"/>
      <c r="J57" s="32"/>
      <c r="K57" s="32"/>
      <c r="L57" s="32"/>
      <c r="M57" s="33"/>
      <c r="N57" s="33"/>
      <c r="O57" s="33"/>
      <c r="P57" s="32"/>
      <c r="Q57" s="32"/>
      <c r="R57" s="34"/>
    </row>
    <row r="58" spans="1:18" s="74" customFormat="1" ht="15.75">
      <c r="A58" s="35" t="s">
        <v>37</v>
      </c>
      <c r="B58" s="71"/>
      <c r="C58" s="72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2"/>
      <c r="O58" s="72"/>
      <c r="P58" s="71"/>
      <c r="Q58" s="71"/>
      <c r="R58" s="73"/>
    </row>
    <row r="59" spans="1:18" ht="15.75">
      <c r="A59" s="35" t="s">
        <v>38</v>
      </c>
      <c r="B59" s="35"/>
      <c r="C59" s="29"/>
      <c r="D59" s="35"/>
      <c r="E59" s="35"/>
      <c r="F59" s="35"/>
      <c r="G59" s="35"/>
      <c r="H59" s="35"/>
      <c r="I59" s="35"/>
      <c r="J59" s="35"/>
      <c r="K59" s="35"/>
      <c r="L59" s="35"/>
      <c r="M59" s="29"/>
      <c r="N59" s="29"/>
      <c r="O59" s="29"/>
      <c r="P59" s="35"/>
      <c r="Q59" s="35"/>
      <c r="R59" s="35"/>
    </row>
    <row r="60" spans="1:18" ht="15.75">
      <c r="A60" s="35" t="s">
        <v>39</v>
      </c>
      <c r="B60" s="35"/>
      <c r="C60" s="29"/>
      <c r="D60" s="35"/>
      <c r="E60" s="35"/>
      <c r="F60" s="35"/>
      <c r="G60" s="35"/>
      <c r="H60" s="35"/>
      <c r="I60" s="35"/>
      <c r="J60" s="35"/>
      <c r="K60" s="35"/>
      <c r="L60" s="35"/>
      <c r="M60" s="29"/>
      <c r="N60" s="29"/>
      <c r="O60" s="29"/>
      <c r="P60" s="35"/>
      <c r="Q60" s="35"/>
      <c r="R60" s="35"/>
    </row>
    <row r="61" spans="1:18" ht="15.75">
      <c r="A61" s="36" t="s">
        <v>21</v>
      </c>
      <c r="B61" s="35"/>
      <c r="C61" s="29"/>
      <c r="D61" s="35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9"/>
      <c r="P61" s="35"/>
      <c r="Q61" s="35"/>
      <c r="R61" s="35"/>
    </row>
    <row r="62" spans="1:18" ht="15.75">
      <c r="A62" s="37"/>
      <c r="B62" s="37"/>
      <c r="C62" s="38"/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8"/>
      <c r="O62" s="38"/>
      <c r="P62" s="37"/>
      <c r="Q62" s="37"/>
      <c r="R62" s="37"/>
    </row>
  </sheetData>
  <mergeCells count="1">
    <mergeCell ref="F6:J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zoomScale="80" zoomScaleNormal="80" workbookViewId="0" topLeftCell="A1">
      <selection activeCell="B1" sqref="B1:D7"/>
    </sheetView>
  </sheetViews>
  <sheetFormatPr defaultColWidth="12.57421875" defaultRowHeight="12.75"/>
  <cols>
    <col min="1" max="7" width="10.421875" style="57" customWidth="1"/>
    <col min="8" max="10" width="10.421875" style="58" customWidth="1"/>
    <col min="11" max="12" width="10.421875" style="57" customWidth="1"/>
    <col min="13" max="15" width="10.421875" style="58" customWidth="1"/>
    <col min="16" max="16384" width="10.421875" style="57" customWidth="1"/>
  </cols>
  <sheetData>
    <row r="1" spans="1:20" s="54" customFormat="1" ht="15.75">
      <c r="A1" s="54" t="s">
        <v>41</v>
      </c>
      <c r="B1" s="54" t="s">
        <v>24</v>
      </c>
      <c r="C1" s="54" t="s">
        <v>25</v>
      </c>
      <c r="D1" s="54" t="s">
        <v>26</v>
      </c>
      <c r="E1" s="54" t="s">
        <v>27</v>
      </c>
      <c r="F1" s="54" t="s">
        <v>28</v>
      </c>
      <c r="G1" s="54" t="s">
        <v>29</v>
      </c>
      <c r="H1" s="55" t="s">
        <v>30</v>
      </c>
      <c r="I1" s="55" t="s">
        <v>31</v>
      </c>
      <c r="J1" s="55" t="s">
        <v>32</v>
      </c>
      <c r="K1" s="56" t="s">
        <v>22</v>
      </c>
      <c r="L1" s="56" t="s">
        <v>23</v>
      </c>
      <c r="M1" s="56" t="s">
        <v>33</v>
      </c>
      <c r="N1" s="54" t="s">
        <v>34</v>
      </c>
      <c r="O1" s="54" t="s">
        <v>35</v>
      </c>
      <c r="P1" s="55" t="s">
        <v>36</v>
      </c>
      <c r="Q1" s="54">
        <v>9</v>
      </c>
      <c r="R1" s="54">
        <v>2</v>
      </c>
      <c r="S1" s="54">
        <v>1</v>
      </c>
      <c r="T1" s="54">
        <v>3</v>
      </c>
    </row>
    <row r="2" spans="2:16" s="54" customFormat="1" ht="15">
      <c r="B2" s="54">
        <v>70.68325148939353</v>
      </c>
      <c r="C2" s="54">
        <v>70.68325148939353</v>
      </c>
      <c r="D2" s="54">
        <v>70.68325148939353</v>
      </c>
      <c r="E2" s="54">
        <v>70.68325148939353</v>
      </c>
      <c r="F2" s="54">
        <v>70.68325148939353</v>
      </c>
      <c r="G2" s="54">
        <v>70.68325148939353</v>
      </c>
      <c r="H2" s="54">
        <v>70.68325148939353</v>
      </c>
      <c r="I2" s="54">
        <v>70.68325148939353</v>
      </c>
      <c r="J2" s="54">
        <v>70.68325148939353</v>
      </c>
      <c r="K2" s="54">
        <v>70.68325148939353</v>
      </c>
      <c r="L2" s="54">
        <v>70.68325148939353</v>
      </c>
      <c r="M2" s="54">
        <v>70.68325148939353</v>
      </c>
      <c r="N2" s="54">
        <v>70.68325148939353</v>
      </c>
      <c r="O2" s="54">
        <v>70.68325148939353</v>
      </c>
      <c r="P2" s="54">
        <v>70.68325148939353</v>
      </c>
    </row>
    <row r="3" spans="8:15" s="54" customFormat="1" ht="15">
      <c r="H3" s="55"/>
      <c r="I3" s="55"/>
      <c r="J3" s="55"/>
      <c r="M3" s="55"/>
      <c r="N3" s="55"/>
      <c r="O3" s="55"/>
    </row>
    <row r="4" spans="1:25" ht="15">
      <c r="A4" s="54"/>
      <c r="B4" s="54"/>
      <c r="C4" s="54"/>
      <c r="D4" s="54"/>
      <c r="E4" s="54"/>
      <c r="F4" s="54"/>
      <c r="G4" s="54"/>
      <c r="H4" s="55"/>
      <c r="I4" s="55"/>
      <c r="J4" s="55"/>
      <c r="K4" s="54"/>
      <c r="L4" s="54"/>
      <c r="M4" s="55"/>
      <c r="N4" s="55"/>
      <c r="O4" s="55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5">
      <c r="A5" s="54"/>
      <c r="B5" s="54"/>
      <c r="C5" s="54"/>
      <c r="D5" s="54"/>
      <c r="E5" s="54"/>
      <c r="F5" s="54"/>
      <c r="G5" s="54"/>
      <c r="H5" s="55"/>
      <c r="I5" s="55"/>
      <c r="J5" s="55"/>
      <c r="K5" s="54"/>
      <c r="L5" s="54"/>
      <c r="M5" s="55"/>
      <c r="N5" s="55"/>
      <c r="O5" s="55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5">
      <c r="A6" s="54"/>
      <c r="B6" s="54"/>
      <c r="C6" s="54"/>
      <c r="D6" s="54"/>
      <c r="E6" s="54"/>
      <c r="F6" s="54"/>
      <c r="G6" s="54"/>
      <c r="H6" s="55"/>
      <c r="I6" s="55"/>
      <c r="J6" s="55"/>
      <c r="K6" s="54"/>
      <c r="L6" s="54"/>
      <c r="M6" s="55"/>
      <c r="N6" s="55"/>
      <c r="O6" s="55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5">
      <c r="A7" s="54"/>
      <c r="B7" s="54"/>
      <c r="C7" s="54"/>
      <c r="D7" s="54"/>
      <c r="E7" s="54"/>
      <c r="F7" s="54"/>
      <c r="G7" s="54"/>
      <c r="H7" s="55"/>
      <c r="I7" s="55"/>
      <c r="J7" s="55"/>
      <c r="K7" s="54"/>
      <c r="L7" s="54"/>
      <c r="M7" s="55"/>
      <c r="N7" s="55"/>
      <c r="O7" s="55"/>
      <c r="P7" s="54"/>
      <c r="Q7" s="54"/>
      <c r="R7" s="54"/>
      <c r="S7" s="54"/>
      <c r="T7" s="54"/>
      <c r="U7" s="54"/>
      <c r="V7" s="54"/>
      <c r="W7" s="54"/>
      <c r="X7" s="54"/>
      <c r="Y7" s="54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dcterms:created xsi:type="dcterms:W3CDTF">2010-03-16T11:32:51Z</dcterms:created>
  <dcterms:modified xsi:type="dcterms:W3CDTF">2011-06-03T16:31:42Z</dcterms:modified>
  <cp:category/>
  <cp:version/>
  <cp:contentType/>
  <cp:contentStatus/>
</cp:coreProperties>
</file>