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795" windowHeight="7425"/>
  </bookViews>
  <sheets>
    <sheet name="PBA Milestone Chart" sheetId="1" r:id="rId1"/>
    <sheet name="PBA Outline Schedule" sheetId="2" r:id="rId2"/>
    <sheet name="Recess &amp; Sitting Dates" sheetId="3" r:id="rId3"/>
  </sheets>
  <definedNames>
    <definedName name="_xlnm.Print_Area" localSheetId="0">'PBA Milestone Chart'!$A$1:$J$56</definedName>
  </definedNames>
  <calcPr calcId="125725"/>
</workbook>
</file>

<file path=xl/sharedStrings.xml><?xml version="1.0" encoding="utf-8"?>
<sst xmlns="http://schemas.openxmlformats.org/spreadsheetml/2006/main" count="212" uniqueCount="156">
  <si>
    <t>Milestone</t>
  </si>
  <si>
    <t>Progress</t>
  </si>
  <si>
    <t>Notes</t>
  </si>
  <si>
    <t>Design</t>
  </si>
  <si>
    <t>Consultation on the proposal</t>
  </si>
  <si>
    <t>Pre Scrutiny Process</t>
  </si>
  <si>
    <t>Laying the Order at Westminster</t>
  </si>
  <si>
    <t>JCSI Comments incorporated</t>
  </si>
  <si>
    <t xml:space="preserve">Territorial Offices/Devolved Administrations agreement in principal to LCMs </t>
  </si>
  <si>
    <t>Debate / resolution 40 days</t>
  </si>
  <si>
    <t>Debate / resolution 60 day</t>
  </si>
  <si>
    <t>Briefing Ministers</t>
  </si>
  <si>
    <t>Ministerial response to Committee Recommendations</t>
  </si>
  <si>
    <t>Impact Assessment finalised</t>
  </si>
  <si>
    <t xml:space="preserve">Draft opening and closing speeches for the resolution debate to take place in both Houses </t>
  </si>
  <si>
    <t xml:space="preserve">Order </t>
  </si>
  <si>
    <t>Commencement Date</t>
  </si>
  <si>
    <t>Schedule</t>
  </si>
  <si>
    <t>Headline as at 16 March 2011</t>
  </si>
  <si>
    <t>Net Admin Reductions £m</t>
  </si>
  <si>
    <t>Public Body</t>
  </si>
  <si>
    <t>Pre-Parliamentary Process</t>
  </si>
  <si>
    <t>Westminster Parliamentary Process</t>
  </si>
  <si>
    <t>1</t>
  </si>
  <si>
    <t>Ongoing</t>
  </si>
  <si>
    <t>Completed</t>
  </si>
  <si>
    <t>Outstanding</t>
  </si>
  <si>
    <t>Estimated Laid Date</t>
  </si>
  <si>
    <t>Policy Lead</t>
  </si>
  <si>
    <t>Date Completed</t>
  </si>
  <si>
    <t>Schedule - Weeks</t>
  </si>
  <si>
    <t>7 - 10 Weeks</t>
  </si>
  <si>
    <t xml:space="preserve">Week 0 </t>
  </si>
  <si>
    <t>Explanatory Document Developed - 6 Weeks</t>
  </si>
  <si>
    <t>Draft Equality Assessment  - 6 Weeks</t>
  </si>
  <si>
    <t>Draft Order to JCSI - 3 Weeks</t>
  </si>
  <si>
    <t>Draft Explanatory Doc to CO for Comment - 1 Week</t>
  </si>
  <si>
    <t>11</t>
  </si>
  <si>
    <t>14</t>
  </si>
  <si>
    <t>Reducing Regulation Cabinet Committee Review of Impact Assessment - 2 Weeks</t>
  </si>
  <si>
    <t>Regulator Policy Committee review of Impact Assessment - upto 6 weeks</t>
  </si>
  <si>
    <t>Timings</t>
  </si>
  <si>
    <t>Date Started</t>
  </si>
  <si>
    <t>Consultation Response Date</t>
  </si>
  <si>
    <t>Dependent Tasks and Estimated Timing</t>
  </si>
  <si>
    <t>Draft Order - 7 Weeks</t>
  </si>
  <si>
    <t>Draft Impact Assessment - 6 Weeks</t>
  </si>
  <si>
    <t>Territorial Offices alerted as to possible Consent Requirements</t>
  </si>
  <si>
    <t>Days</t>
  </si>
  <si>
    <t>WESTMINSTER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</si>
  <si>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</si>
  <si>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</si>
  <si>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</si>
  <si>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</si>
  <si>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</si>
  <si>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</si>
  <si>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</si>
  <si>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</si>
  <si>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</si>
  <si>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</si>
  <si>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</si>
  <si>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</si>
  <si>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ACTION</t>
  </si>
  <si>
    <t>Week 34</t>
  </si>
  <si>
    <t>Week 33</t>
  </si>
  <si>
    <t>Week 32</t>
  </si>
  <si>
    <t>Week 31</t>
  </si>
  <si>
    <t>Week 30</t>
  </si>
  <si>
    <t>Week 29</t>
  </si>
  <si>
    <t>Week 28</t>
  </si>
  <si>
    <t>Week 27</t>
  </si>
  <si>
    <t>Week 26</t>
  </si>
  <si>
    <t>Week 25</t>
  </si>
  <si>
    <t>Week 24</t>
  </si>
  <si>
    <t>Week 23</t>
  </si>
  <si>
    <t>Week 22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</si>
  <si>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</si>
  <si>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</si>
  <si>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</si>
  <si>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</si>
  <si>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</si>
  <si>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</si>
  <si>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</si>
  <si>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</si>
  <si>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</si>
  <si>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</si>
  <si>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</si>
  <si>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</si>
  <si>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</si>
  <si>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</si>
  <si>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</si>
  <si>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</si>
  <si>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</si>
  <si>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</si>
  <si>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</si>
  <si>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</si>
  <si>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</si>
  <si>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Week 0</t>
  </si>
  <si>
    <t>Drafting</t>
  </si>
  <si>
    <t>Parly Counsel scrutiny</t>
  </si>
  <si>
    <t>JCSI scrutiny</t>
  </si>
  <si>
    <t>Ministerial approval</t>
  </si>
  <si>
    <t>Order laid</t>
  </si>
  <si>
    <t>Scrutiny - 40 days</t>
  </si>
  <si>
    <t>Scrutiny - 60 days</t>
  </si>
  <si>
    <t>Debate/ resolution - 40 days</t>
  </si>
  <si>
    <t>Debate/ resolution - 60 days</t>
  </si>
  <si>
    <t>EX Doc / EM developed</t>
  </si>
  <si>
    <t>WESTMINSTER 2013</t>
  </si>
  <si>
    <t>SCOTTISH PARLIAMENT</t>
  </si>
  <si>
    <t>SCOTTISH  PARLIAMENT 2013</t>
  </si>
  <si>
    <t>NATIONAL ASSEMBLY FOR WALES</t>
  </si>
  <si>
    <t>NATIONAL ASSEMBLY for WALES 2013</t>
  </si>
  <si>
    <t>16</t>
  </si>
  <si>
    <t>From Week 34 - To Week23</t>
  </si>
  <si>
    <t>From Week 27 - To Week 11</t>
  </si>
  <si>
    <t>From Week 27 - To Week 13</t>
  </si>
  <si>
    <t>From Week 13 - To Week 10</t>
  </si>
  <si>
    <t>From Week 10 - To Week 0</t>
  </si>
  <si>
    <t>Laying the Order at Scottish Parliament - Day after laying at Westminster</t>
  </si>
  <si>
    <t>Laying the Order at Northern Ireland - Day after laying at Westminster</t>
  </si>
  <si>
    <t>Laying the Order at Wales - Day after laying at Westminster</t>
  </si>
  <si>
    <t>NORTHERN IRELAND ASSEMBLY 2013</t>
  </si>
  <si>
    <t>NORTHERN IRELAND ASSEMBLY  2013</t>
  </si>
  <si>
    <t>Westminster Sitting Dates @ 21st January 2013</t>
  </si>
  <si>
    <t>Draft Order to Parliamentary Counsel</t>
  </si>
  <si>
    <t>Consultation pack to include policy reform proposal and Impact Assessment and may include Explanatory Document</t>
  </si>
  <si>
    <t>Publish Consultation</t>
  </si>
  <si>
    <t>Inform Devolved Administrations</t>
  </si>
  <si>
    <t xml:space="preserve">Secure appropriate Devolved Administration agreement to the level of consent required (LCM and/or Ministerial consent) </t>
  </si>
  <si>
    <t>Consultation Start and End Date - up to 12 Weeks</t>
  </si>
  <si>
    <t>Brief Parliamentary Select Committee Clerks</t>
  </si>
  <si>
    <t>Brief Secondary Legislation Scrutiny Committee Clerks</t>
  </si>
  <si>
    <t>Brief Minister(s)</t>
  </si>
  <si>
    <t>Responding to Parliamentary Committee recommendations; provide paper to support reforms and respond to challenges</t>
  </si>
  <si>
    <t>Parliamentary Branch to secure timing for final statement on floor of House</t>
  </si>
  <si>
    <t>Note - the steps in the checklist below may be taken in different sequence according to the situation and demands of the reform in hand.</t>
  </si>
  <si>
    <t>From Week 30 - Week 25</t>
  </si>
  <si>
    <t>Dept Legal teams alerted to consider possible DA Consent Requirements</t>
  </si>
  <si>
    <t>5</t>
  </si>
  <si>
    <t>Dept officials to work with  Territorial Offices to agree possible DA Consent Requirements</t>
  </si>
  <si>
    <t xml:space="preserve">Devolved Administration Informed of Dept view to DA consent requirements </t>
  </si>
  <si>
    <t>Devolved Administrations agreement in principal to consent requirements</t>
  </si>
  <si>
    <t xml:space="preserve">Advocate General  / Scottish Ministers / Scottish Government </t>
  </si>
  <si>
    <t>Welsh Ministers / National Assembly of Wales</t>
  </si>
  <si>
    <t>Northern Ireland Ministers / Northern Ireland Assembly</t>
  </si>
  <si>
    <t>DA Consultation 
(in parallel with general consultation)</t>
  </si>
  <si>
    <t xml:space="preserve">Parliamentary Branch to contact clerks to arrange time for debate </t>
  </si>
  <si>
    <t>Key</t>
  </si>
  <si>
    <t>State Opening</t>
  </si>
  <si>
    <t>Days Elapsed</t>
  </si>
  <si>
    <t>Recess</t>
  </si>
  <si>
    <t>Parliament Prorogued</t>
  </si>
  <si>
    <t>Estimated Duration</t>
  </si>
  <si>
    <t>Actual Duration</t>
  </si>
  <si>
    <t>Public Bodies Act - Milestone Chart v1.0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</si>
</sst>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\-yyyy"/>
    <numFmt numFmtId="165" formatCode="#,##0;\-#,##0;\-"/>
  </numFmts>
  <fonts count="24" x14ac:knownFonts="1"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8"/>
      <name val="Arial"/>
      <family val="2"/>
    </font>
    <font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1" borderId="19">
      <alignment horizontal="center"/>
    </xf>
    <xf numFmtId="3" fontId="17" fillId="11" borderId="0"/>
    <xf numFmtId="3" fontId="16" fillId="11" borderId="0"/>
    <xf numFmtId="0" fontId="17" fillId="11" borderId="0"/>
    <xf numFmtId="0" fontId="16" fillId="11" borderId="0"/>
    <xf numFmtId="0" fontId="17" fillId="11" borderId="0">
      <alignment horizontal="center"/>
    </xf>
    <xf numFmtId="165" fontId="18" fillId="0" borderId="0" applyNumberFormat="0" applyFill="0" applyBorder="0" applyProtection="0">
      <alignment horizontal="left" vertical="center" indent="10"/>
    </xf>
    <xf numFmtId="0" fontId="1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0" borderId="0" xfId="0" applyFont="1"/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wrapText="1"/>
    </xf>
    <xf numFmtId="0" fontId="3" fillId="2" borderId="0" xfId="0" applyFont="1" applyFill="1"/>
    <xf numFmtId="49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0" xfId="0"/>
    <xf numFmtId="0" fontId="4" fillId="0" borderId="13" xfId="0" applyFont="1" applyBorder="1" applyAlignment="1">
      <alignment horizontal="left" indent="2"/>
    </xf>
    <xf numFmtId="0" fontId="2" fillId="6" borderId="16" xfId="0" applyFont="1" applyFill="1" applyBorder="1" applyAlignment="1">
      <alignment horizontal="left" indent="2"/>
    </xf>
    <xf numFmtId="0" fontId="2" fillId="0" borderId="16" xfId="0" applyFont="1" applyBorder="1" applyAlignment="1">
      <alignment horizontal="left" indent="2"/>
    </xf>
    <xf numFmtId="0" fontId="2" fillId="9" borderId="16" xfId="0" applyFont="1" applyFill="1" applyBorder="1" applyAlignment="1">
      <alignment horizontal="left" indent="2"/>
    </xf>
    <xf numFmtId="0" fontId="2" fillId="10" borderId="16" xfId="0" applyFont="1" applyFill="1" applyBorder="1" applyAlignment="1">
      <alignment horizontal="left" indent="2"/>
    </xf>
    <xf numFmtId="0" fontId="19" fillId="6" borderId="16" xfId="0" applyFont="1" applyFill="1" applyBorder="1" applyAlignment="1">
      <alignment horizontal="left" indent="2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8" fillId="5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15" borderId="3" xfId="0" applyFont="1" applyFill="1" applyBorder="1" applyAlignment="1">
      <alignment vertical="center"/>
    </xf>
    <xf numFmtId="0" fontId="4" fillId="16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49" fontId="7" fillId="0" borderId="21" xfId="0" applyNumberFormat="1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15" borderId="3" xfId="0" applyFont="1" applyFill="1" applyBorder="1" applyAlignment="1">
      <alignment vertical="center" wrapText="1"/>
    </xf>
    <xf numFmtId="0" fontId="4" fillId="0" borderId="3" xfId="0" applyFont="1" applyBorder="1"/>
    <xf numFmtId="0" fontId="4" fillId="17" borderId="4" xfId="0" applyFont="1" applyFill="1" applyBorder="1" applyAlignment="1">
      <alignment vertical="center" wrapText="1"/>
    </xf>
    <xf numFmtId="0" fontId="8" fillId="17" borderId="4" xfId="0" applyFont="1" applyFill="1" applyBorder="1" applyAlignment="1">
      <alignment vertical="center" wrapText="1"/>
    </xf>
    <xf numFmtId="14" fontId="6" fillId="17" borderId="4" xfId="0" applyNumberFormat="1" applyFont="1" applyFill="1" applyBorder="1" applyAlignment="1">
      <alignment vertical="center"/>
    </xf>
    <xf numFmtId="0" fontId="4" fillId="17" borderId="3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14" fontId="6" fillId="17" borderId="3" xfId="0" applyNumberFormat="1" applyFont="1" applyFill="1" applyBorder="1" applyAlignment="1">
      <alignment vertical="center"/>
    </xf>
    <xf numFmtId="0" fontId="7" fillId="17" borderId="6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2" fillId="10" borderId="3" xfId="0" applyFont="1" applyFill="1" applyBorder="1" applyAlignment="1">
      <alignment horizontal="left" indent="2"/>
    </xf>
    <xf numFmtId="0" fontId="2" fillId="6" borderId="3" xfId="0" applyFont="1" applyFill="1" applyBorder="1" applyAlignment="1">
      <alignment horizontal="left" indent="2"/>
    </xf>
    <xf numFmtId="0" fontId="0" fillId="0" borderId="0" xfId="0"/>
    <xf numFmtId="0" fontId="23" fillId="0" borderId="0" xfId="0" applyFont="1"/>
    <xf numFmtId="0" fontId="20" fillId="0" borderId="0" xfId="0" applyFont="1" applyAlignment="1">
      <alignment horizontal="center"/>
    </xf>
    <xf numFmtId="0" fontId="21" fillId="0" borderId="12" xfId="0" applyFont="1" applyBorder="1" applyAlignment="1">
      <alignment textRotation="180"/>
    </xf>
    <xf numFmtId="0" fontId="21" fillId="0" borderId="13" xfId="0" applyFont="1" applyBorder="1" applyAlignment="1">
      <alignment textRotation="180"/>
    </xf>
    <xf numFmtId="0" fontId="21" fillId="0" borderId="13" xfId="0" applyFont="1" applyBorder="1" applyAlignment="1">
      <alignment horizontal="right"/>
    </xf>
    <xf numFmtId="0" fontId="21" fillId="0" borderId="0" xfId="0" applyFont="1" applyAlignment="1">
      <alignment horizontal="right" textRotation="180"/>
    </xf>
    <xf numFmtId="0" fontId="21" fillId="0" borderId="16" xfId="0" applyFont="1" applyBorder="1"/>
    <xf numFmtId="0" fontId="22" fillId="6" borderId="16" xfId="0" applyFont="1" applyFill="1" applyBorder="1"/>
    <xf numFmtId="0" fontId="22" fillId="0" borderId="16" xfId="0" applyFont="1" applyBorder="1"/>
    <xf numFmtId="0" fontId="22" fillId="6" borderId="20" xfId="0" applyFont="1" applyFill="1" applyBorder="1"/>
    <xf numFmtId="0" fontId="15" fillId="6" borderId="20" xfId="0" applyFont="1" applyFill="1" applyBorder="1" applyAlignment="1">
      <alignment wrapText="1"/>
    </xf>
    <xf numFmtId="0" fontId="15" fillId="0" borderId="20" xfId="0" applyFont="1" applyBorder="1" applyAlignment="1">
      <alignment wrapText="1"/>
    </xf>
    <xf numFmtId="0" fontId="22" fillId="0" borderId="0" xfId="0" applyFont="1"/>
    <xf numFmtId="0" fontId="22" fillId="8" borderId="17" xfId="0" applyFont="1" applyFill="1" applyBorder="1"/>
    <xf numFmtId="0" fontId="22" fillId="8" borderId="16" xfId="0" applyFont="1" applyFill="1" applyBorder="1"/>
    <xf numFmtId="0" fontId="22" fillId="8" borderId="19" xfId="0" applyFont="1" applyFill="1" applyBorder="1"/>
    <xf numFmtId="0" fontId="22" fillId="12" borderId="16" xfId="0" applyFont="1" applyFill="1" applyBorder="1"/>
    <xf numFmtId="0" fontId="22" fillId="0" borderId="20" xfId="0" applyFont="1" applyBorder="1"/>
    <xf numFmtId="0" fontId="22" fillId="13" borderId="16" xfId="0" applyFont="1" applyFill="1" applyBorder="1"/>
    <xf numFmtId="1" fontId="0" fillId="0" borderId="0" xfId="0" applyNumberFormat="1"/>
    <xf numFmtId="0" fontId="22" fillId="0" borderId="0" xfId="0" applyFont="1" applyAlignment="1">
      <alignment horizontal="right" vertical="top"/>
    </xf>
    <xf numFmtId="0" fontId="22" fillId="14" borderId="16" xfId="0" applyFont="1" applyFill="1" applyBorder="1"/>
    <xf numFmtId="1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20" fillId="0" borderId="19" xfId="0" applyFont="1" applyBorder="1" applyAlignment="1">
      <alignment horizontal="center"/>
    </xf>
    <xf numFmtId="0" fontId="22" fillId="0" borderId="16" xfId="0" applyFont="1" applyFill="1" applyBorder="1"/>
    <xf numFmtId="0" fontId="22" fillId="18" borderId="16" xfId="0" applyFont="1" applyFill="1" applyBorder="1"/>
    <xf numFmtId="0" fontId="15" fillId="18" borderId="20" xfId="0" applyFont="1" applyFill="1" applyBorder="1" applyAlignment="1">
      <alignment wrapText="1"/>
    </xf>
    <xf numFmtId="0" fontId="21" fillId="18" borderId="16" xfId="0" applyFont="1" applyFill="1" applyBorder="1"/>
    <xf numFmtId="0" fontId="22" fillId="4" borderId="16" xfId="0" applyFont="1" applyFill="1" applyBorder="1"/>
    <xf numFmtId="0" fontId="0" fillId="4" borderId="0" xfId="0" applyFill="1"/>
    <xf numFmtId="0" fontId="0" fillId="19" borderId="0" xfId="0" applyFill="1"/>
    <xf numFmtId="0" fontId="0" fillId="6" borderId="0" xfId="0" applyFill="1"/>
    <xf numFmtId="0" fontId="0" fillId="20" borderId="0" xfId="0" applyFill="1"/>
    <xf numFmtId="0" fontId="22" fillId="20" borderId="16" xfId="0" applyFont="1" applyFill="1" applyBorder="1"/>
    <xf numFmtId="14" fontId="4" fillId="4" borderId="2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17" borderId="2" xfId="0" applyNumberFormat="1" applyFont="1" applyFill="1" applyBorder="1" applyAlignment="1">
      <alignment horizontal="center" vertical="center" wrapText="1"/>
    </xf>
    <xf numFmtId="49" fontId="7" fillId="17" borderId="1" xfId="0" applyNumberFormat="1" applyFont="1" applyFill="1" applyBorder="1" applyAlignment="1">
      <alignment horizontal="center" vertical="center" wrapText="1"/>
    </xf>
    <xf numFmtId="49" fontId="7" fillId="17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4" fillId="17" borderId="2" xfId="0" applyNumberFormat="1" applyFont="1" applyFill="1" applyBorder="1" applyAlignment="1">
      <alignment horizontal="center" vertical="center" wrapText="1"/>
    </xf>
    <xf numFmtId="14" fontId="4" fillId="17" borderId="1" xfId="0" applyNumberFormat="1" applyFont="1" applyFill="1" applyBorder="1" applyAlignment="1">
      <alignment horizontal="center" vertical="center" wrapText="1"/>
    </xf>
    <xf numFmtId="14" fontId="4" fillId="17" borderId="4" xfId="0" applyNumberFormat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7" borderId="15" xfId="0" applyFont="1" applyFill="1" applyBorder="1" applyAlignment="1">
      <alignment horizontal="center" vertical="center" textRotation="180" wrapText="1"/>
    </xf>
    <xf numFmtId="0" fontId="21" fillId="7" borderId="14" xfId="0" applyFont="1" applyFill="1" applyBorder="1" applyAlignment="1">
      <alignment horizontal="center" vertical="center" textRotation="180" wrapText="1"/>
    </xf>
    <xf numFmtId="0" fontId="21" fillId="7" borderId="15" xfId="0" applyFont="1" applyFill="1" applyBorder="1" applyAlignment="1">
      <alignment horizontal="center" vertical="center" textRotation="180"/>
    </xf>
    <xf numFmtId="0" fontId="21" fillId="7" borderId="14" xfId="0" applyFont="1" applyFill="1" applyBorder="1" applyAlignment="1">
      <alignment horizontal="center" vertical="center" textRotation="180"/>
    </xf>
    <xf numFmtId="0" fontId="21" fillId="7" borderId="15" xfId="0" applyFont="1" applyFill="1" applyBorder="1" applyAlignment="1">
      <alignment horizontal="center" textRotation="180"/>
    </xf>
    <xf numFmtId="0" fontId="21" fillId="7" borderId="14" xfId="0" applyFont="1" applyFill="1" applyBorder="1" applyAlignment="1">
      <alignment horizontal="center" textRotation="180"/>
    </xf>
  </cellXfs>
  <cellStyles count="15">
    <cellStyle name="Comma 2" xfId="3"/>
    <cellStyle name="Comma 3" xfId="2"/>
    <cellStyle name="Hyperlink 2" xfId="14"/>
    <cellStyle name="Normal" xfId="0" builtinId="0"/>
    <cellStyle name="Normal 2" xfId="1"/>
    <cellStyle name="Normal 3" xfId="4"/>
    <cellStyle name="Percent 2" xfId="6"/>
    <cellStyle name="Percent 3" xfId="5"/>
    <cellStyle name="Style1" xfId="7"/>
    <cellStyle name="Style2" xfId="8"/>
    <cellStyle name="Style3" xfId="9"/>
    <cellStyle name="Style4" xfId="10"/>
    <cellStyle name="Style5" xfId="11"/>
    <cellStyle name="Style6" xfId="12"/>
    <cellStyle name="Title 2" xfId="13"/>
  </cellStyles>
  <dxfs count="3">
    <dxf>
      <font>
        <color rgb="FFFF0000"/>
      </font>
    </dxf>
    <dxf>
      <font>
        <color rgb="FF0070C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tabSelected="1" zoomScale="70" zoomScaleNormal="70" workbookViewId="0">
      <selection activeCell="B2" sqref="B2:J3"/>
    </sheetView>
  </sheetViews>
  <sheetFormatPr defaultRowHeight="21" x14ac:dyDescent="0.35"/>
  <cols>
    <col min="1" max="1" width="1" style="5" customWidth="1"/>
    <col min="2" max="2" width="36.85546875" style="5" customWidth="1"/>
    <col min="3" max="3" width="15" style="14" customWidth="1"/>
    <col min="4" max="4" width="85.42578125" style="5" customWidth="1"/>
    <col min="5" max="5" width="30.5703125" style="22" customWidth="1"/>
    <col min="6" max="6" width="21.85546875" style="5" customWidth="1"/>
    <col min="7" max="7" width="27.140625" style="5" customWidth="1"/>
    <col min="8" max="8" width="30" style="21" customWidth="1"/>
    <col min="9" max="9" width="60.85546875" style="5" customWidth="1"/>
    <col min="10" max="16384" width="9.140625" style="5"/>
  </cols>
  <sheetData>
    <row r="1" spans="2:29" ht="9" customHeight="1" x14ac:dyDescent="0.35">
      <c r="B1" s="1"/>
      <c r="C1" s="2"/>
      <c r="D1" s="1"/>
      <c r="E1" s="3"/>
      <c r="F1" s="1"/>
      <c r="G1" s="1"/>
      <c r="H1" s="4"/>
      <c r="I1" s="1"/>
      <c r="AC1" s="5">
        <v>1</v>
      </c>
    </row>
    <row r="2" spans="2:29" ht="21" customHeight="1" x14ac:dyDescent="0.35">
      <c r="B2" s="172" t="s">
        <v>155</v>
      </c>
      <c r="C2" s="173"/>
      <c r="D2" s="173"/>
      <c r="E2" s="173"/>
      <c r="F2" s="173"/>
      <c r="G2" s="173"/>
      <c r="H2" s="173"/>
      <c r="I2" s="173"/>
      <c r="J2" s="174"/>
      <c r="AC2" s="5">
        <v>2</v>
      </c>
    </row>
    <row r="3" spans="2:29" ht="21" customHeight="1" x14ac:dyDescent="0.35">
      <c r="B3" s="175"/>
      <c r="C3" s="176"/>
      <c r="D3" s="176"/>
      <c r="E3" s="176"/>
      <c r="F3" s="176"/>
      <c r="G3" s="176"/>
      <c r="H3" s="176"/>
      <c r="I3" s="176"/>
      <c r="J3" s="177"/>
    </row>
    <row r="4" spans="2:29" ht="21.75" customHeight="1" x14ac:dyDescent="0.35">
      <c r="B4" s="175" t="s">
        <v>136</v>
      </c>
      <c r="C4" s="176"/>
      <c r="D4" s="176"/>
      <c r="E4" s="176"/>
      <c r="F4" s="176"/>
      <c r="G4" s="176"/>
      <c r="H4" s="176"/>
      <c r="I4" s="176"/>
      <c r="J4" s="177"/>
      <c r="AC4" s="5">
        <v>3</v>
      </c>
    </row>
    <row r="5" spans="2:29" s="23" customFormat="1" ht="69.75" x14ac:dyDescent="0.35">
      <c r="B5" s="82" t="s">
        <v>20</v>
      </c>
      <c r="C5" s="82" t="s">
        <v>17</v>
      </c>
      <c r="D5" s="82" t="s">
        <v>18</v>
      </c>
      <c r="E5" s="83" t="s">
        <v>28</v>
      </c>
      <c r="F5" s="82" t="s">
        <v>19</v>
      </c>
      <c r="G5" s="82" t="s">
        <v>16</v>
      </c>
      <c r="H5" s="82" t="s">
        <v>27</v>
      </c>
      <c r="I5" s="178" t="s">
        <v>2</v>
      </c>
      <c r="J5" s="178"/>
      <c r="AC5" s="23">
        <v>4</v>
      </c>
    </row>
    <row r="6" spans="2:29" ht="97.5" customHeight="1" x14ac:dyDescent="0.35">
      <c r="B6" s="76"/>
      <c r="C6" s="77"/>
      <c r="D6" s="77"/>
      <c r="E6" s="78"/>
      <c r="F6" s="79"/>
      <c r="G6" s="80"/>
      <c r="H6" s="81"/>
      <c r="I6" s="179"/>
      <c r="J6" s="179"/>
      <c r="AC6" s="5">
        <v>5</v>
      </c>
    </row>
    <row r="7" spans="2:29" ht="9" customHeight="1" x14ac:dyDescent="0.35">
      <c r="B7" s="26"/>
      <c r="C7" s="47"/>
      <c r="D7" s="47"/>
      <c r="E7" s="48"/>
      <c r="F7" s="49"/>
      <c r="G7" s="50"/>
      <c r="H7" s="46"/>
      <c r="I7" s="10"/>
    </row>
    <row r="8" spans="2:29" s="24" customFormat="1" ht="23.25" x14ac:dyDescent="0.35">
      <c r="B8" s="51" t="s">
        <v>0</v>
      </c>
      <c r="C8" s="52" t="s">
        <v>41</v>
      </c>
      <c r="D8" s="51" t="s">
        <v>44</v>
      </c>
      <c r="E8" s="53" t="s">
        <v>30</v>
      </c>
      <c r="F8" s="51" t="s">
        <v>1</v>
      </c>
      <c r="G8" s="51" t="s">
        <v>42</v>
      </c>
      <c r="H8" s="51" t="s">
        <v>29</v>
      </c>
      <c r="I8" s="162" t="s">
        <v>2</v>
      </c>
      <c r="J8" s="162"/>
    </row>
    <row r="9" spans="2:29" ht="46.5" customHeight="1" x14ac:dyDescent="0.35">
      <c r="B9" s="149" t="s">
        <v>3</v>
      </c>
      <c r="C9" s="138" t="s">
        <v>114</v>
      </c>
      <c r="D9" s="6" t="s">
        <v>45</v>
      </c>
      <c r="E9" s="141" t="s">
        <v>37</v>
      </c>
      <c r="F9" s="35"/>
      <c r="G9" s="71"/>
      <c r="H9" s="34"/>
      <c r="I9" s="144"/>
      <c r="J9" s="145"/>
    </row>
    <row r="10" spans="2:29" ht="46.5" customHeight="1" x14ac:dyDescent="0.35">
      <c r="B10" s="150"/>
      <c r="C10" s="139"/>
      <c r="D10" s="6" t="s">
        <v>33</v>
      </c>
      <c r="E10" s="142"/>
      <c r="F10" s="35"/>
      <c r="G10" s="35"/>
      <c r="H10" s="34"/>
      <c r="I10" s="144"/>
      <c r="J10" s="145"/>
    </row>
    <row r="11" spans="2:29" ht="46.5" customHeight="1" x14ac:dyDescent="0.35">
      <c r="B11" s="150"/>
      <c r="C11" s="139"/>
      <c r="D11" s="6" t="s">
        <v>46</v>
      </c>
      <c r="E11" s="142"/>
      <c r="F11" s="35"/>
      <c r="G11" s="35"/>
      <c r="H11" s="34"/>
      <c r="I11" s="144"/>
      <c r="J11" s="145"/>
    </row>
    <row r="12" spans="2:29" ht="46.5" customHeight="1" x14ac:dyDescent="0.35">
      <c r="B12" s="151"/>
      <c r="C12" s="140"/>
      <c r="D12" s="6" t="s">
        <v>34</v>
      </c>
      <c r="E12" s="143"/>
      <c r="F12" s="35"/>
      <c r="G12" s="35"/>
      <c r="H12" s="34"/>
      <c r="I12" s="163"/>
      <c r="J12" s="164"/>
    </row>
    <row r="13" spans="2:29" ht="46.5" customHeight="1" x14ac:dyDescent="0.35">
      <c r="B13" s="25"/>
      <c r="C13" s="8"/>
      <c r="D13" s="7"/>
      <c r="E13" s="30"/>
      <c r="F13" s="37"/>
      <c r="G13" s="37"/>
      <c r="H13" s="25"/>
      <c r="I13" s="165"/>
      <c r="J13" s="165"/>
    </row>
    <row r="14" spans="2:29" ht="63" customHeight="1" x14ac:dyDescent="0.35">
      <c r="B14" s="149" t="s">
        <v>146</v>
      </c>
      <c r="C14" s="138" t="s">
        <v>137</v>
      </c>
      <c r="D14" s="6" t="s">
        <v>138</v>
      </c>
      <c r="E14" s="141" t="s">
        <v>139</v>
      </c>
      <c r="F14" s="35"/>
      <c r="G14" s="71"/>
      <c r="H14" s="71"/>
      <c r="I14" s="144"/>
      <c r="J14" s="145"/>
    </row>
    <row r="15" spans="2:29" ht="63" customHeight="1" x14ac:dyDescent="0.35">
      <c r="B15" s="150"/>
      <c r="C15" s="139"/>
      <c r="D15" s="6" t="s">
        <v>140</v>
      </c>
      <c r="E15" s="142"/>
      <c r="F15" s="35"/>
      <c r="G15" s="71"/>
      <c r="H15" s="71"/>
      <c r="I15" s="144"/>
      <c r="J15" s="145"/>
    </row>
    <row r="16" spans="2:29" ht="63" customHeight="1" x14ac:dyDescent="0.35">
      <c r="B16" s="150"/>
      <c r="C16" s="139"/>
      <c r="D16" s="9" t="s">
        <v>141</v>
      </c>
      <c r="E16" s="142"/>
      <c r="F16" s="35"/>
      <c r="G16" s="71"/>
      <c r="H16" s="71"/>
      <c r="I16" s="144"/>
      <c r="J16" s="145"/>
    </row>
    <row r="17" spans="2:10" ht="63" customHeight="1" x14ac:dyDescent="0.35">
      <c r="B17" s="150"/>
      <c r="C17" s="139"/>
      <c r="D17" s="6" t="s">
        <v>142</v>
      </c>
      <c r="E17" s="142"/>
      <c r="F17" s="35"/>
      <c r="G17" s="71"/>
      <c r="H17" s="71"/>
      <c r="I17" s="144"/>
      <c r="J17" s="145"/>
    </row>
    <row r="18" spans="2:10" ht="63" customHeight="1" x14ac:dyDescent="0.35">
      <c r="B18" s="150"/>
      <c r="C18" s="139"/>
      <c r="D18" s="9" t="s">
        <v>143</v>
      </c>
      <c r="E18" s="142"/>
      <c r="F18" s="35"/>
      <c r="G18" s="71"/>
      <c r="H18" s="87"/>
      <c r="I18" s="144"/>
      <c r="J18" s="145"/>
    </row>
    <row r="19" spans="2:10" ht="63" customHeight="1" x14ac:dyDescent="0.35">
      <c r="B19" s="150"/>
      <c r="C19" s="139"/>
      <c r="D19" s="9" t="s">
        <v>144</v>
      </c>
      <c r="E19" s="142"/>
      <c r="F19" s="35"/>
      <c r="G19" s="71"/>
      <c r="H19" s="87"/>
      <c r="I19" s="144"/>
      <c r="J19" s="145"/>
    </row>
    <row r="20" spans="2:10" ht="63" customHeight="1" x14ac:dyDescent="0.35">
      <c r="B20" s="151"/>
      <c r="C20" s="140"/>
      <c r="D20" s="9" t="s">
        <v>145</v>
      </c>
      <c r="E20" s="143"/>
      <c r="F20" s="35"/>
      <c r="G20" s="71"/>
      <c r="H20" s="87"/>
      <c r="I20" s="144"/>
      <c r="J20" s="145"/>
    </row>
    <row r="21" spans="2:10" ht="46.5" customHeight="1" x14ac:dyDescent="0.35">
      <c r="B21" s="84"/>
      <c r="C21" s="8"/>
      <c r="D21" s="7"/>
      <c r="E21" s="85"/>
      <c r="F21" s="37"/>
      <c r="G21" s="37"/>
      <c r="H21" s="25"/>
      <c r="I21" s="86"/>
      <c r="J21" s="86"/>
    </row>
    <row r="22" spans="2:10" ht="46.5" customHeight="1" x14ac:dyDescent="0.35">
      <c r="B22" s="149" t="s">
        <v>4</v>
      </c>
      <c r="C22" s="152" t="s">
        <v>115</v>
      </c>
      <c r="D22" s="6" t="s">
        <v>130</v>
      </c>
      <c r="E22" s="141" t="s">
        <v>113</v>
      </c>
      <c r="F22" s="35"/>
      <c r="G22" s="35"/>
      <c r="H22" s="34"/>
      <c r="I22" s="166"/>
      <c r="J22" s="167"/>
    </row>
    <row r="23" spans="2:10" ht="46.5" customHeight="1" x14ac:dyDescent="0.35">
      <c r="B23" s="150"/>
      <c r="C23" s="152"/>
      <c r="D23" s="75" t="s">
        <v>126</v>
      </c>
      <c r="E23" s="154"/>
      <c r="F23" s="168"/>
      <c r="G23" s="169"/>
      <c r="H23" s="169"/>
      <c r="I23" s="169"/>
      <c r="J23" s="170"/>
    </row>
    <row r="24" spans="2:10" ht="46.5" customHeight="1" x14ac:dyDescent="0.35">
      <c r="B24" s="150"/>
      <c r="C24" s="152"/>
      <c r="D24" s="6" t="s">
        <v>127</v>
      </c>
      <c r="E24" s="154"/>
      <c r="F24" s="35"/>
      <c r="G24" s="35"/>
      <c r="H24" s="34"/>
      <c r="I24" s="144"/>
      <c r="J24" s="145"/>
    </row>
    <row r="25" spans="2:10" ht="46.5" customHeight="1" x14ac:dyDescent="0.35">
      <c r="B25" s="150"/>
      <c r="C25" s="153"/>
      <c r="D25" s="9" t="s">
        <v>43</v>
      </c>
      <c r="E25" s="154"/>
      <c r="F25" s="35"/>
      <c r="G25" s="35"/>
      <c r="H25" s="38"/>
      <c r="I25" s="144"/>
      <c r="J25" s="145"/>
    </row>
    <row r="26" spans="2:10" ht="46.5" customHeight="1" x14ac:dyDescent="0.35">
      <c r="B26" s="150"/>
      <c r="C26" s="153"/>
      <c r="D26" s="9" t="s">
        <v>47</v>
      </c>
      <c r="E26" s="154"/>
      <c r="F26" s="35"/>
      <c r="G26" s="35"/>
      <c r="H26" s="38"/>
      <c r="I26" s="144"/>
      <c r="J26" s="145"/>
    </row>
    <row r="27" spans="2:10" ht="46.5" customHeight="1" x14ac:dyDescent="0.35">
      <c r="B27" s="150"/>
      <c r="C27" s="153"/>
      <c r="D27" s="9" t="s">
        <v>128</v>
      </c>
      <c r="E27" s="154"/>
      <c r="F27" s="35"/>
      <c r="G27" s="35"/>
      <c r="H27" s="38"/>
      <c r="I27" s="144"/>
      <c r="J27" s="145"/>
    </row>
    <row r="28" spans="2:10" ht="46.5" customHeight="1" x14ac:dyDescent="0.35">
      <c r="B28" s="150"/>
      <c r="C28" s="153"/>
      <c r="D28" s="6" t="s">
        <v>129</v>
      </c>
      <c r="E28" s="154"/>
      <c r="F28" s="35"/>
      <c r="G28" s="35"/>
      <c r="H28" s="38"/>
      <c r="I28" s="144"/>
      <c r="J28" s="145"/>
    </row>
    <row r="29" spans="2:10" ht="46.5" customHeight="1" x14ac:dyDescent="0.35">
      <c r="B29" s="150"/>
      <c r="C29" s="153"/>
      <c r="D29" s="9" t="s">
        <v>131</v>
      </c>
      <c r="E29" s="154"/>
      <c r="F29" s="35"/>
      <c r="G29" s="35"/>
      <c r="H29" s="74"/>
      <c r="I29" s="144"/>
      <c r="J29" s="145"/>
    </row>
    <row r="30" spans="2:10" ht="46.5" customHeight="1" x14ac:dyDescent="0.35">
      <c r="B30" s="150"/>
      <c r="C30" s="153"/>
      <c r="D30" s="9" t="s">
        <v>132</v>
      </c>
      <c r="E30" s="154"/>
      <c r="F30" s="35"/>
      <c r="G30" s="35"/>
      <c r="H30" s="74"/>
      <c r="I30" s="144"/>
      <c r="J30" s="145"/>
    </row>
    <row r="31" spans="2:10" ht="46.5" customHeight="1" x14ac:dyDescent="0.35">
      <c r="B31" s="151"/>
      <c r="C31" s="153"/>
      <c r="D31" s="9" t="s">
        <v>133</v>
      </c>
      <c r="E31" s="155"/>
      <c r="F31" s="35"/>
      <c r="G31" s="35"/>
      <c r="H31" s="38"/>
      <c r="I31" s="144"/>
      <c r="J31" s="145"/>
    </row>
    <row r="32" spans="2:10" ht="14.25" customHeight="1" x14ac:dyDescent="0.35">
      <c r="B32" s="26"/>
      <c r="C32" s="11"/>
      <c r="D32" s="10"/>
      <c r="E32" s="31"/>
      <c r="F32" s="39"/>
      <c r="G32" s="39"/>
      <c r="H32" s="26"/>
      <c r="I32" s="171"/>
      <c r="J32" s="171"/>
    </row>
    <row r="33" spans="1:21" ht="75.75" customHeight="1" x14ac:dyDescent="0.35">
      <c r="B33" s="149" t="s">
        <v>5</v>
      </c>
      <c r="C33" s="138" t="s">
        <v>116</v>
      </c>
      <c r="D33" s="88" t="s">
        <v>125</v>
      </c>
      <c r="E33" s="141" t="s">
        <v>38</v>
      </c>
      <c r="F33" s="35"/>
      <c r="G33" s="35"/>
      <c r="H33" s="34"/>
      <c r="I33" s="144"/>
      <c r="J33" s="145"/>
    </row>
    <row r="34" spans="1:21" ht="75.75" customHeight="1" x14ac:dyDescent="0.35">
      <c r="B34" s="150"/>
      <c r="C34" s="139"/>
      <c r="D34" s="6" t="s">
        <v>35</v>
      </c>
      <c r="E34" s="142"/>
      <c r="F34" s="35"/>
      <c r="G34" s="35"/>
      <c r="H34" s="71"/>
      <c r="I34" s="72"/>
      <c r="J34" s="73"/>
    </row>
    <row r="35" spans="1:21" ht="75.75" customHeight="1" x14ac:dyDescent="0.35">
      <c r="B35" s="150"/>
      <c r="C35" s="139"/>
      <c r="D35" s="12" t="s">
        <v>7</v>
      </c>
      <c r="E35" s="142"/>
      <c r="F35" s="35"/>
      <c r="G35" s="35"/>
      <c r="H35" s="34"/>
      <c r="I35" s="144"/>
      <c r="J35" s="145"/>
    </row>
    <row r="36" spans="1:21" ht="75.75" customHeight="1" x14ac:dyDescent="0.35">
      <c r="B36" s="150"/>
      <c r="C36" s="139"/>
      <c r="D36" s="6" t="s">
        <v>36</v>
      </c>
      <c r="E36" s="142"/>
      <c r="F36" s="35"/>
      <c r="G36" s="35"/>
      <c r="H36" s="34"/>
      <c r="I36" s="144"/>
      <c r="J36" s="145"/>
    </row>
    <row r="37" spans="1:21" ht="75.75" customHeight="1" x14ac:dyDescent="0.35">
      <c r="B37" s="150"/>
      <c r="C37" s="139"/>
      <c r="D37" s="6" t="s">
        <v>13</v>
      </c>
      <c r="E37" s="142"/>
      <c r="F37" s="35"/>
      <c r="G37" s="35"/>
      <c r="H37" s="34"/>
      <c r="I37" s="144"/>
      <c r="J37" s="145"/>
      <c r="U37" s="6" t="s">
        <v>40</v>
      </c>
    </row>
    <row r="38" spans="1:21" ht="75.75" customHeight="1" x14ac:dyDescent="0.35">
      <c r="B38" s="150"/>
      <c r="C38" s="139"/>
      <c r="D38" s="6" t="s">
        <v>40</v>
      </c>
      <c r="E38" s="142"/>
      <c r="F38" s="35"/>
      <c r="G38" s="35"/>
      <c r="H38" s="40"/>
      <c r="I38" s="144"/>
      <c r="J38" s="145"/>
    </row>
    <row r="39" spans="1:21" ht="75.75" customHeight="1" x14ac:dyDescent="0.35">
      <c r="B39" s="150"/>
      <c r="C39" s="139"/>
      <c r="D39" s="6" t="s">
        <v>39</v>
      </c>
      <c r="E39" s="142"/>
      <c r="F39" s="35" t="s">
        <v>24</v>
      </c>
      <c r="G39" s="35"/>
      <c r="H39" s="40"/>
      <c r="I39" s="144"/>
      <c r="J39" s="145"/>
    </row>
    <row r="40" spans="1:21" ht="75.75" customHeight="1" x14ac:dyDescent="0.35">
      <c r="B40" s="150"/>
      <c r="C40" s="139"/>
      <c r="D40" s="6" t="s">
        <v>147</v>
      </c>
      <c r="E40" s="142"/>
      <c r="F40" s="35"/>
      <c r="G40" s="35"/>
      <c r="H40" s="34"/>
      <c r="I40" s="144"/>
      <c r="J40" s="145"/>
    </row>
    <row r="41" spans="1:21" ht="75.75" customHeight="1" x14ac:dyDescent="0.35">
      <c r="B41" s="151"/>
      <c r="C41" s="140"/>
      <c r="D41" s="6" t="s">
        <v>8</v>
      </c>
      <c r="E41" s="143"/>
      <c r="F41" s="35"/>
      <c r="G41" s="35"/>
      <c r="H41" s="34"/>
      <c r="I41" s="144"/>
      <c r="J41" s="145"/>
    </row>
    <row r="42" spans="1:21" ht="17.25" customHeight="1" x14ac:dyDescent="0.35">
      <c r="B42" s="27"/>
      <c r="D42" s="13"/>
      <c r="E42" s="32"/>
      <c r="F42" s="41"/>
      <c r="G42" s="41"/>
      <c r="H42" s="27"/>
      <c r="I42" s="171"/>
      <c r="J42" s="171"/>
    </row>
    <row r="43" spans="1:21" ht="75.75" customHeight="1" x14ac:dyDescent="0.35">
      <c r="A43" s="15"/>
      <c r="B43" s="149" t="s">
        <v>21</v>
      </c>
      <c r="C43" s="138" t="s">
        <v>117</v>
      </c>
      <c r="D43" s="6" t="s">
        <v>11</v>
      </c>
      <c r="E43" s="141" t="s">
        <v>23</v>
      </c>
      <c r="F43" s="35"/>
      <c r="G43" s="35"/>
      <c r="H43" s="42"/>
      <c r="I43" s="144"/>
      <c r="J43" s="145"/>
    </row>
    <row r="44" spans="1:21" ht="75.75" customHeight="1" x14ac:dyDescent="0.35">
      <c r="A44" s="15"/>
      <c r="B44" s="150"/>
      <c r="C44" s="139"/>
      <c r="D44" s="6" t="s">
        <v>6</v>
      </c>
      <c r="E44" s="142"/>
      <c r="F44" s="35"/>
      <c r="G44" s="35"/>
      <c r="H44" s="42"/>
      <c r="I44" s="144"/>
      <c r="J44" s="145"/>
    </row>
    <row r="45" spans="1:21" ht="75.75" customHeight="1" x14ac:dyDescent="0.35">
      <c r="A45" s="15"/>
      <c r="B45" s="150"/>
      <c r="C45" s="139"/>
      <c r="D45" s="6" t="s">
        <v>119</v>
      </c>
      <c r="E45" s="142"/>
      <c r="F45" s="35"/>
      <c r="G45" s="35"/>
      <c r="H45" s="42"/>
      <c r="I45" s="144"/>
      <c r="J45" s="145"/>
    </row>
    <row r="46" spans="1:21" ht="75.75" customHeight="1" x14ac:dyDescent="0.35">
      <c r="A46" s="15"/>
      <c r="B46" s="150"/>
      <c r="C46" s="139"/>
      <c r="D46" s="6" t="s">
        <v>120</v>
      </c>
      <c r="E46" s="142"/>
      <c r="F46" s="35"/>
      <c r="G46" s="35"/>
      <c r="H46" s="42"/>
      <c r="I46" s="144"/>
      <c r="J46" s="145"/>
    </row>
    <row r="47" spans="1:21" ht="75.75" customHeight="1" x14ac:dyDescent="0.35">
      <c r="A47" s="15"/>
      <c r="B47" s="150"/>
      <c r="C47" s="139"/>
      <c r="D47" s="16" t="s">
        <v>121</v>
      </c>
      <c r="E47" s="143"/>
      <c r="F47" s="58"/>
      <c r="G47" s="58"/>
      <c r="H47" s="43"/>
      <c r="I47" s="144"/>
      <c r="J47" s="145"/>
    </row>
    <row r="48" spans="1:21" ht="23.25" customHeight="1" x14ac:dyDescent="0.35">
      <c r="A48" s="15"/>
      <c r="B48" s="28"/>
      <c r="C48" s="17"/>
      <c r="D48" s="7"/>
      <c r="E48" s="30"/>
      <c r="F48" s="45"/>
      <c r="G48" s="45"/>
      <c r="H48" s="44"/>
      <c r="I48" s="144"/>
      <c r="J48" s="145"/>
    </row>
    <row r="49" spans="1:10" ht="75.75" customHeight="1" x14ac:dyDescent="0.35">
      <c r="A49" s="15"/>
      <c r="B49" s="159" t="s">
        <v>22</v>
      </c>
      <c r="C49" s="156" t="s">
        <v>118</v>
      </c>
      <c r="D49" s="89" t="s">
        <v>9</v>
      </c>
      <c r="E49" s="146" t="s">
        <v>31</v>
      </c>
      <c r="F49" s="90"/>
      <c r="G49" s="90"/>
      <c r="H49" s="91"/>
      <c r="I49" s="180"/>
      <c r="J49" s="181"/>
    </row>
    <row r="50" spans="1:10" ht="75.75" customHeight="1" x14ac:dyDescent="0.35">
      <c r="A50" s="15"/>
      <c r="B50" s="160"/>
      <c r="C50" s="157"/>
      <c r="D50" s="92" t="s">
        <v>10</v>
      </c>
      <c r="E50" s="147"/>
      <c r="F50" s="93"/>
      <c r="G50" s="93"/>
      <c r="H50" s="94"/>
      <c r="I50" s="180"/>
      <c r="J50" s="181"/>
    </row>
    <row r="51" spans="1:10" ht="75.75" customHeight="1" x14ac:dyDescent="0.35">
      <c r="A51" s="15"/>
      <c r="B51" s="160"/>
      <c r="C51" s="157"/>
      <c r="D51" s="92" t="s">
        <v>134</v>
      </c>
      <c r="E51" s="147"/>
      <c r="F51" s="93"/>
      <c r="G51" s="93"/>
      <c r="H51" s="94"/>
      <c r="I51" s="180"/>
      <c r="J51" s="181"/>
    </row>
    <row r="52" spans="1:10" ht="75.75" customHeight="1" x14ac:dyDescent="0.35">
      <c r="A52" s="15"/>
      <c r="B52" s="160"/>
      <c r="C52" s="157"/>
      <c r="D52" s="92" t="s">
        <v>12</v>
      </c>
      <c r="E52" s="147"/>
      <c r="F52" s="93"/>
      <c r="G52" s="93"/>
      <c r="H52" s="94"/>
      <c r="I52" s="180"/>
      <c r="J52" s="181"/>
    </row>
    <row r="53" spans="1:10" ht="75.75" customHeight="1" x14ac:dyDescent="0.35">
      <c r="A53" s="15"/>
      <c r="B53" s="160"/>
      <c r="C53" s="157"/>
      <c r="D53" s="92" t="s">
        <v>14</v>
      </c>
      <c r="E53" s="147"/>
      <c r="F53" s="93"/>
      <c r="G53" s="93"/>
      <c r="H53" s="94"/>
      <c r="I53" s="95"/>
      <c r="J53" s="96"/>
    </row>
    <row r="54" spans="1:10" ht="75.75" customHeight="1" x14ac:dyDescent="0.35">
      <c r="A54" s="15"/>
      <c r="B54" s="161"/>
      <c r="C54" s="158"/>
      <c r="D54" s="92" t="s">
        <v>135</v>
      </c>
      <c r="E54" s="148"/>
      <c r="F54" s="93"/>
      <c r="G54" s="93"/>
      <c r="H54" s="94"/>
      <c r="I54" s="180"/>
      <c r="J54" s="181"/>
    </row>
    <row r="55" spans="1:10" ht="23.25" customHeight="1" x14ac:dyDescent="0.35">
      <c r="B55" s="27"/>
      <c r="C55" s="13"/>
      <c r="D55" s="13"/>
      <c r="E55" s="32"/>
      <c r="F55" s="27"/>
      <c r="G55" s="27"/>
      <c r="H55" s="27"/>
      <c r="I55" s="171"/>
      <c r="J55" s="171"/>
    </row>
    <row r="56" spans="1:10" ht="75.75" customHeight="1" x14ac:dyDescent="0.35">
      <c r="B56" s="29" t="s">
        <v>15</v>
      </c>
      <c r="C56" s="57" t="s">
        <v>32</v>
      </c>
      <c r="D56" s="6" t="s">
        <v>16</v>
      </c>
      <c r="E56" s="33"/>
      <c r="F56" s="70"/>
      <c r="G56" s="36"/>
      <c r="H56" s="40"/>
      <c r="I56" s="144"/>
      <c r="J56" s="145"/>
    </row>
    <row r="57" spans="1:10" x14ac:dyDescent="0.35">
      <c r="B57" s="18"/>
      <c r="C57" s="11"/>
      <c r="D57" s="1"/>
      <c r="E57" s="3"/>
      <c r="F57" s="1"/>
      <c r="G57" s="1"/>
      <c r="H57" s="4"/>
      <c r="I57" s="1"/>
    </row>
    <row r="58" spans="1:10" x14ac:dyDescent="0.35">
      <c r="B58" s="1"/>
      <c r="C58" s="19"/>
      <c r="D58" s="1"/>
      <c r="E58" s="3"/>
      <c r="F58" s="1"/>
      <c r="G58" s="1"/>
      <c r="H58" s="4"/>
      <c r="I58" s="1"/>
    </row>
    <row r="59" spans="1:10" x14ac:dyDescent="0.35">
      <c r="B59" s="1"/>
      <c r="C59" s="2"/>
      <c r="D59" s="20"/>
      <c r="E59" s="3"/>
      <c r="F59" s="1"/>
      <c r="G59" s="1"/>
      <c r="H59" s="4"/>
      <c r="I59" s="1"/>
    </row>
    <row r="60" spans="1:10" x14ac:dyDescent="0.35">
      <c r="B60" s="1"/>
      <c r="C60" s="2"/>
      <c r="D60" s="1"/>
      <c r="E60" s="3"/>
      <c r="F60" s="1"/>
      <c r="G60" s="1"/>
      <c r="H60" s="4"/>
      <c r="I60" s="1"/>
    </row>
    <row r="61" spans="1:10" x14ac:dyDescent="0.35">
      <c r="B61" s="1"/>
      <c r="C61" s="2"/>
      <c r="D61" s="1"/>
      <c r="E61" s="3"/>
      <c r="F61" s="20"/>
      <c r="G61" s="1"/>
      <c r="H61" s="4"/>
      <c r="I61" s="1"/>
    </row>
    <row r="62" spans="1:10" x14ac:dyDescent="0.35">
      <c r="B62" s="1"/>
      <c r="C62" s="2"/>
      <c r="D62" s="1"/>
      <c r="E62" s="3"/>
      <c r="F62" s="1"/>
      <c r="G62" s="1"/>
      <c r="H62" s="4"/>
      <c r="I62" s="1"/>
    </row>
    <row r="63" spans="1:10" x14ac:dyDescent="0.35">
      <c r="B63" s="1"/>
      <c r="C63" s="2"/>
      <c r="D63" s="1"/>
      <c r="E63" s="3"/>
      <c r="F63" s="1"/>
      <c r="G63" s="1"/>
      <c r="H63" s="4"/>
      <c r="I63" s="1"/>
    </row>
    <row r="64" spans="1:10" x14ac:dyDescent="0.35">
      <c r="B64" s="1"/>
      <c r="C64" s="2"/>
      <c r="D64" s="1"/>
      <c r="E64" s="3"/>
      <c r="F64" s="1"/>
      <c r="G64" s="1"/>
      <c r="H64" s="4"/>
      <c r="I64" s="1"/>
    </row>
    <row r="65" spans="2:9" x14ac:dyDescent="0.35">
      <c r="B65" s="18"/>
      <c r="C65" s="2"/>
      <c r="D65" s="1"/>
      <c r="E65" s="3"/>
      <c r="F65" s="1"/>
      <c r="G65" s="1"/>
      <c r="H65" s="4"/>
      <c r="I65" s="1"/>
    </row>
    <row r="66" spans="2:9" x14ac:dyDescent="0.35">
      <c r="B66" s="1"/>
      <c r="C66" s="2"/>
      <c r="D66" s="20"/>
      <c r="E66" s="3"/>
      <c r="F66" s="1"/>
      <c r="G66" s="1"/>
      <c r="H66" s="4"/>
      <c r="I66" s="1"/>
    </row>
    <row r="67" spans="2:9" x14ac:dyDescent="0.35">
      <c r="B67" s="1"/>
      <c r="C67" s="2"/>
      <c r="D67" s="1"/>
      <c r="E67" s="3"/>
      <c r="F67" s="1"/>
      <c r="G67" s="1"/>
      <c r="H67" s="4"/>
      <c r="I67" s="1"/>
    </row>
    <row r="68" spans="2:9" x14ac:dyDescent="0.35">
      <c r="B68" s="18"/>
      <c r="C68" s="11"/>
      <c r="D68" s="1"/>
      <c r="E68" s="3"/>
      <c r="F68" s="1"/>
      <c r="G68" s="1"/>
      <c r="H68" s="4"/>
      <c r="I68" s="1"/>
    </row>
    <row r="69" spans="2:9" x14ac:dyDescent="0.35">
      <c r="D69" s="1"/>
      <c r="E69" s="3"/>
    </row>
    <row r="89" spans="2:2" ht="45.75" customHeight="1" x14ac:dyDescent="0.4">
      <c r="B89" s="54" t="s">
        <v>25</v>
      </c>
    </row>
    <row r="90" spans="2:2" ht="52.5" customHeight="1" x14ac:dyDescent="0.4">
      <c r="B90" s="55" t="s">
        <v>24</v>
      </c>
    </row>
    <row r="91" spans="2:2" ht="49.5" customHeight="1" x14ac:dyDescent="0.4">
      <c r="B91" s="56" t="s">
        <v>26</v>
      </c>
    </row>
  </sheetData>
  <mergeCells count="68">
    <mergeCell ref="B2:J3"/>
    <mergeCell ref="B4:J4"/>
    <mergeCell ref="I5:J5"/>
    <mergeCell ref="I6:J6"/>
    <mergeCell ref="I56:J56"/>
    <mergeCell ref="I50:J50"/>
    <mergeCell ref="I51:J51"/>
    <mergeCell ref="I52:J52"/>
    <mergeCell ref="I54:J54"/>
    <mergeCell ref="I55:J55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6:J36"/>
    <mergeCell ref="I37:J37"/>
    <mergeCell ref="I38:J38"/>
    <mergeCell ref="I39:J39"/>
    <mergeCell ref="I32:J32"/>
    <mergeCell ref="I33:J33"/>
    <mergeCell ref="I35:J35"/>
    <mergeCell ref="I29:J29"/>
    <mergeCell ref="I30:J30"/>
    <mergeCell ref="I31:J31"/>
    <mergeCell ref="I26:J26"/>
    <mergeCell ref="I27:J27"/>
    <mergeCell ref="I28:J28"/>
    <mergeCell ref="I13:J13"/>
    <mergeCell ref="I22:J22"/>
    <mergeCell ref="I24:J24"/>
    <mergeCell ref="I25:J25"/>
    <mergeCell ref="F23:J23"/>
    <mergeCell ref="I9:J9"/>
    <mergeCell ref="I8:J8"/>
    <mergeCell ref="I10:J10"/>
    <mergeCell ref="I11:J11"/>
    <mergeCell ref="I12:J12"/>
    <mergeCell ref="E43:E47"/>
    <mergeCell ref="E49:E54"/>
    <mergeCell ref="B9:B12"/>
    <mergeCell ref="C9:C12"/>
    <mergeCell ref="C33:C41"/>
    <mergeCell ref="C22:C31"/>
    <mergeCell ref="E9:E12"/>
    <mergeCell ref="E22:E31"/>
    <mergeCell ref="E33:E41"/>
    <mergeCell ref="B43:B47"/>
    <mergeCell ref="C43:C47"/>
    <mergeCell ref="C49:C54"/>
    <mergeCell ref="B33:B41"/>
    <mergeCell ref="B22:B31"/>
    <mergeCell ref="B49:B54"/>
    <mergeCell ref="B14:B20"/>
    <mergeCell ref="C14:C20"/>
    <mergeCell ref="E14:E20"/>
    <mergeCell ref="I14:J14"/>
    <mergeCell ref="I15:J15"/>
    <mergeCell ref="I16:J16"/>
    <mergeCell ref="I17:J17"/>
    <mergeCell ref="I18:J18"/>
    <mergeCell ref="I19:J19"/>
    <mergeCell ref="I20:J20"/>
  </mergeCells>
  <conditionalFormatting sqref="F9:F20">
    <cfRule type="containsText" dxfId="2" priority="3" operator="containsText" text="Ongoing">
      <formula>NOT(ISERROR(SEARCH("Ongoing",F9)))</formula>
    </cfRule>
    <cfRule type="cellIs" dxfId="1" priority="2" operator="equal">
      <formula>"Completed"</formula>
    </cfRule>
    <cfRule type="cellIs" dxfId="0" priority="1" operator="equal">
      <formula>"outstanding"</formula>
    </cfRule>
  </conditionalFormatting>
  <dataValidations count="2">
    <dataValidation type="list" allowBlank="1" showInputMessage="1" showErrorMessage="1" sqref="F56 F24:G31 F22:G22 F43:G47 F10:G12 F49:G54 F33:G41 F9">
      <formula1>$B$89:$B$91</formula1>
    </dataValidation>
    <dataValidation type="list" allowBlank="1" showInputMessage="1" showErrorMessage="1" sqref="F14:F20">
      <formula1>$B$71:$B$73</formula1>
    </dataValidation>
  </dataValidations>
  <pageMargins left="0.70866141732283472" right="0.70866141732283472" top="0.74803149606299213" bottom="0.74803149606299213" header="0.31496062992125984" footer="0.31496062992125984"/>
  <pageSetup paperSize="8" scale="36" orientation="portrait" r:id="rId1"/>
  <rowBreaks count="3" manualBreakCount="3">
    <brk id="31" max="9" man="1"/>
    <brk id="47" max="9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62" zoomScaleNormal="62" workbookViewId="0">
      <selection activeCell="F26" sqref="F26"/>
    </sheetView>
  </sheetViews>
  <sheetFormatPr defaultColWidth="33.140625" defaultRowHeight="21" x14ac:dyDescent="0.35"/>
  <cols>
    <col min="1" max="1" width="42.5703125" style="69" customWidth="1"/>
    <col min="2" max="26" width="15.140625" style="5" bestFit="1" customWidth="1"/>
    <col min="27" max="36" width="13.5703125" style="5" bestFit="1" customWidth="1"/>
    <col min="37" max="16384" width="33.140625" style="5"/>
  </cols>
  <sheetData>
    <row r="1" spans="1:36" ht="21.75" thickBot="1" x14ac:dyDescent="0.4">
      <c r="A1" s="66" t="s">
        <v>62</v>
      </c>
      <c r="B1" s="60" t="s">
        <v>63</v>
      </c>
      <c r="C1" s="60" t="s">
        <v>64</v>
      </c>
      <c r="D1" s="60" t="s">
        <v>65</v>
      </c>
      <c r="E1" s="60" t="s">
        <v>66</v>
      </c>
      <c r="F1" s="60" t="s">
        <v>67</v>
      </c>
      <c r="G1" s="60" t="s">
        <v>68</v>
      </c>
      <c r="H1" s="60" t="s">
        <v>69</v>
      </c>
      <c r="I1" s="60" t="s">
        <v>70</v>
      </c>
      <c r="J1" s="60" t="s">
        <v>71</v>
      </c>
      <c r="K1" s="60" t="s">
        <v>72</v>
      </c>
      <c r="L1" s="60" t="s">
        <v>73</v>
      </c>
      <c r="M1" s="60" t="s">
        <v>74</v>
      </c>
      <c r="N1" s="60" t="s">
        <v>75</v>
      </c>
      <c r="O1" s="60" t="s">
        <v>76</v>
      </c>
      <c r="P1" s="60" t="s">
        <v>77</v>
      </c>
      <c r="Q1" s="60" t="s">
        <v>78</v>
      </c>
      <c r="R1" s="60" t="s">
        <v>79</v>
      </c>
      <c r="S1" s="60" t="s">
        <v>80</v>
      </c>
      <c r="T1" s="60" t="s">
        <v>81</v>
      </c>
      <c r="U1" s="60" t="s">
        <v>82</v>
      </c>
      <c r="V1" s="60" t="s">
        <v>83</v>
      </c>
      <c r="W1" s="60" t="s">
        <v>84</v>
      </c>
      <c r="X1" s="60" t="s">
        <v>85</v>
      </c>
      <c r="Y1" s="60" t="s">
        <v>86</v>
      </c>
      <c r="Z1" s="60" t="s">
        <v>87</v>
      </c>
      <c r="AA1" s="60" t="s">
        <v>88</v>
      </c>
      <c r="AB1" s="60" t="s">
        <v>89</v>
      </c>
      <c r="AC1" s="60" t="s">
        <v>90</v>
      </c>
      <c r="AD1" s="60" t="s">
        <v>91</v>
      </c>
      <c r="AE1" s="60" t="s">
        <v>92</v>
      </c>
      <c r="AF1" s="60" t="s">
        <v>93</v>
      </c>
      <c r="AG1" s="60" t="s">
        <v>94</v>
      </c>
      <c r="AH1" s="60" t="s">
        <v>95</v>
      </c>
      <c r="AI1" s="60" t="s">
        <v>96</v>
      </c>
      <c r="AJ1" s="60" t="s">
        <v>97</v>
      </c>
    </row>
    <row r="2" spans="1:36" ht="21.75" thickBot="1" x14ac:dyDescent="0.4">
      <c r="A2" s="67" t="s">
        <v>98</v>
      </c>
      <c r="B2" s="61"/>
      <c r="C2" s="61"/>
      <c r="D2" s="61"/>
      <c r="E2" s="61"/>
      <c r="F2" s="61"/>
      <c r="G2" s="61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21.75" thickBot="1" x14ac:dyDescent="0.4">
      <c r="A3" s="67"/>
      <c r="B3" s="64"/>
      <c r="C3" s="64"/>
      <c r="D3" s="64"/>
      <c r="E3" s="6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3"/>
      <c r="AD3" s="63"/>
      <c r="AE3" s="63"/>
      <c r="AF3" s="63"/>
      <c r="AG3" s="63"/>
      <c r="AH3" s="63"/>
      <c r="AI3" s="63"/>
      <c r="AJ3" s="63"/>
    </row>
    <row r="4" spans="1:36" ht="21.75" thickBot="1" x14ac:dyDescent="0.4">
      <c r="A4" s="67" t="s">
        <v>107</v>
      </c>
      <c r="B4" s="62"/>
      <c r="C4" s="62"/>
      <c r="D4" s="62"/>
      <c r="E4" s="62"/>
      <c r="F4" s="62"/>
      <c r="G4" s="62"/>
      <c r="H4" s="61"/>
      <c r="I4" s="61"/>
      <c r="J4" s="61"/>
      <c r="K4" s="61"/>
      <c r="L4" s="61"/>
      <c r="M4" s="61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/>
      <c r="AC4" s="63"/>
      <c r="AD4" s="63"/>
      <c r="AE4" s="63"/>
      <c r="AF4" s="63"/>
      <c r="AG4" s="63"/>
      <c r="AH4" s="63"/>
      <c r="AI4" s="63"/>
      <c r="AJ4" s="63"/>
    </row>
    <row r="5" spans="1:36" ht="21.75" thickBot="1" x14ac:dyDescent="0.4">
      <c r="A5" s="67"/>
      <c r="B5" s="62"/>
      <c r="C5" s="62"/>
      <c r="D5" s="62"/>
      <c r="E5" s="62"/>
      <c r="F5" s="64"/>
      <c r="G5" s="64"/>
      <c r="H5" s="64"/>
      <c r="I5" s="64"/>
      <c r="J5" s="64"/>
      <c r="K5" s="64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  <c r="AC5" s="63"/>
      <c r="AD5" s="63"/>
      <c r="AE5" s="63"/>
      <c r="AF5" s="63"/>
      <c r="AG5" s="63"/>
      <c r="AH5" s="63"/>
      <c r="AI5" s="63"/>
      <c r="AJ5" s="63"/>
    </row>
    <row r="6" spans="1:36" ht="21.75" thickBot="1" x14ac:dyDescent="0.4">
      <c r="A6" s="67" t="s">
        <v>99</v>
      </c>
      <c r="B6" s="62"/>
      <c r="C6" s="62"/>
      <c r="D6" s="62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  <c r="V6" s="62"/>
      <c r="W6" s="62"/>
      <c r="X6" s="62"/>
      <c r="Y6" s="62"/>
      <c r="Z6" s="62"/>
      <c r="AA6" s="62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21.75" thickBot="1" x14ac:dyDescent="0.4">
      <c r="A7" s="67"/>
      <c r="B7" s="62"/>
      <c r="C7" s="62"/>
      <c r="D7" s="62"/>
      <c r="E7" s="62"/>
      <c r="F7" s="64"/>
      <c r="G7" s="64"/>
      <c r="H7" s="64"/>
      <c r="I7" s="64"/>
      <c r="J7" s="64"/>
      <c r="K7" s="64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</row>
    <row r="8" spans="1:36" ht="21.75" thickBot="1" x14ac:dyDescent="0.4">
      <c r="A8" s="67" t="s">
        <v>100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1"/>
      <c r="V8" s="61"/>
      <c r="W8" s="61"/>
      <c r="X8" s="62"/>
      <c r="Y8" s="62"/>
      <c r="Z8" s="62"/>
      <c r="AA8" s="62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21.75" thickBot="1" x14ac:dyDescent="0.4">
      <c r="A9" s="67"/>
      <c r="B9" s="62"/>
      <c r="C9" s="62"/>
      <c r="D9" s="62"/>
      <c r="E9" s="62"/>
      <c r="F9" s="62"/>
      <c r="G9" s="62"/>
      <c r="H9" s="62"/>
      <c r="I9" s="62"/>
      <c r="J9" s="62"/>
      <c r="K9" s="62"/>
      <c r="L9" s="64"/>
      <c r="M9" s="64"/>
      <c r="N9" s="64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21.75" thickBot="1" x14ac:dyDescent="0.4">
      <c r="A10" s="67" t="s">
        <v>101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1"/>
      <c r="Y10" s="61"/>
      <c r="Z10" s="62"/>
      <c r="AA10" s="62"/>
      <c r="AB10" s="63"/>
      <c r="AC10" s="63"/>
      <c r="AD10" s="63"/>
      <c r="AE10" s="63"/>
      <c r="AF10" s="63"/>
      <c r="AG10" s="63"/>
      <c r="AH10" s="63"/>
      <c r="AI10" s="63"/>
      <c r="AJ10" s="63"/>
    </row>
    <row r="11" spans="1:36" ht="21.75" thickBot="1" x14ac:dyDescent="0.4">
      <c r="A11" s="67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4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1:36" ht="21.75" thickBot="1" x14ac:dyDescent="0.4">
      <c r="A12" s="67" t="s">
        <v>102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1"/>
      <c r="AA12" s="62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6" ht="21.75" thickBot="1" x14ac:dyDescent="0.4">
      <c r="A13" s="6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3"/>
      <c r="AC13" s="63"/>
      <c r="AD13" s="63"/>
      <c r="AE13" s="63"/>
      <c r="AF13" s="63"/>
      <c r="AG13" s="63"/>
      <c r="AH13" s="63"/>
      <c r="AI13" s="63"/>
      <c r="AJ13" s="63"/>
    </row>
    <row r="14" spans="1:36" ht="21.75" thickBot="1" x14ac:dyDescent="0.4">
      <c r="A14" s="67" t="s">
        <v>103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1"/>
      <c r="AB14" s="61"/>
      <c r="AC14" s="61"/>
      <c r="AD14" s="61"/>
      <c r="AE14" s="61"/>
      <c r="AF14" s="61"/>
      <c r="AG14" s="63"/>
      <c r="AH14" s="63"/>
      <c r="AI14" s="63"/>
      <c r="AJ14" s="63"/>
    </row>
    <row r="15" spans="1:36" ht="21.75" thickBot="1" x14ac:dyDescent="0.4">
      <c r="A15" s="67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4"/>
      <c r="R15" s="64"/>
      <c r="S15" s="64"/>
      <c r="T15" s="64"/>
      <c r="U15" s="64"/>
      <c r="V15" s="64"/>
      <c r="W15" s="64"/>
      <c r="X15" s="62"/>
      <c r="Y15" s="62"/>
      <c r="Z15" s="62"/>
      <c r="AA15" s="62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.75" thickBot="1" x14ac:dyDescent="0.4">
      <c r="A16" s="67" t="s">
        <v>104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B16" s="61"/>
      <c r="AC16" s="61"/>
      <c r="AD16" s="61"/>
      <c r="AE16" s="61"/>
      <c r="AF16" s="61"/>
      <c r="AG16" s="61"/>
      <c r="AH16" s="61"/>
      <c r="AI16" s="61"/>
      <c r="AJ16" s="63"/>
    </row>
    <row r="17" spans="1:36" ht="21.75" thickBot="1" x14ac:dyDescent="0.4">
      <c r="A17" s="67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2"/>
      <c r="AB17" s="63"/>
      <c r="AC17" s="63"/>
      <c r="AD17" s="63"/>
      <c r="AE17" s="63"/>
      <c r="AF17" s="63"/>
      <c r="AG17" s="63"/>
      <c r="AH17" s="63"/>
      <c r="AI17" s="63"/>
      <c r="AJ17" s="63"/>
    </row>
    <row r="18" spans="1:36" ht="21.75" thickBot="1" x14ac:dyDescent="0.4">
      <c r="A18" s="67" t="s">
        <v>105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  <c r="AC18" s="63"/>
      <c r="AD18" s="63"/>
      <c r="AE18" s="63"/>
      <c r="AF18" s="63"/>
      <c r="AG18" s="61"/>
      <c r="AH18" s="63"/>
      <c r="AI18" s="63"/>
      <c r="AJ18" s="63"/>
    </row>
    <row r="19" spans="1:36" ht="21.75" thickBot="1" x14ac:dyDescent="0.4">
      <c r="A19" s="67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4"/>
      <c r="Y19" s="62"/>
      <c r="Z19" s="62"/>
      <c r="AA19" s="62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1:36" ht="21.75" thickBot="1" x14ac:dyDescent="0.4">
      <c r="A20" s="67" t="s">
        <v>106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3"/>
      <c r="AC20" s="63"/>
      <c r="AD20" s="63"/>
      <c r="AE20" s="63"/>
      <c r="AF20" s="63"/>
      <c r="AG20" s="63"/>
      <c r="AH20" s="63"/>
      <c r="AI20" s="63"/>
      <c r="AJ20" s="65"/>
    </row>
    <row r="21" spans="1:36" ht="21.75" thickBot="1" x14ac:dyDescent="0.4">
      <c r="A21" s="6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4"/>
      <c r="AB21" s="63"/>
      <c r="AC21" s="63"/>
      <c r="AD21" s="63"/>
      <c r="AE21" s="63"/>
      <c r="AF21" s="63"/>
      <c r="AG21" s="63"/>
      <c r="AH21" s="63"/>
      <c r="AI21" s="63"/>
      <c r="AJ21" s="63"/>
    </row>
    <row r="24" spans="1:36" x14ac:dyDescent="0.35">
      <c r="A24" s="99" t="s">
        <v>148</v>
      </c>
    </row>
    <row r="25" spans="1:36" x14ac:dyDescent="0.35">
      <c r="A25" s="98" t="s">
        <v>153</v>
      </c>
      <c r="B25" s="101"/>
    </row>
    <row r="26" spans="1:36" x14ac:dyDescent="0.35">
      <c r="A26" s="98" t="s">
        <v>154</v>
      </c>
      <c r="B26" s="10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opLeftCell="B73" workbookViewId="0">
      <selection activeCell="A78" sqref="A78:AG78"/>
    </sheetView>
  </sheetViews>
  <sheetFormatPr defaultRowHeight="15" x14ac:dyDescent="0.25"/>
  <sheetData>
    <row r="1" spans="1:36" ht="28.5" x14ac:dyDescent="0.45">
      <c r="A1" s="182" t="s">
        <v>49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02"/>
      <c r="AI1" s="102"/>
      <c r="AJ1" s="102"/>
    </row>
    <row r="2" spans="1:36" s="59" customFormat="1" ht="16.5" customHeight="1" thickBot="1" x14ac:dyDescent="0.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02"/>
      <c r="AI2" s="102"/>
      <c r="AJ2" s="102"/>
    </row>
    <row r="3" spans="1:36" ht="21.75" thickBot="1" x14ac:dyDescent="0.3">
      <c r="A3" s="105"/>
      <c r="B3" s="106"/>
      <c r="C3" s="107">
        <v>1</v>
      </c>
      <c r="D3" s="107">
        <v>2</v>
      </c>
      <c r="E3" s="107">
        <v>3</v>
      </c>
      <c r="F3" s="107">
        <v>4</v>
      </c>
      <c r="G3" s="107">
        <v>5</v>
      </c>
      <c r="H3" s="107">
        <v>6</v>
      </c>
      <c r="I3" s="107">
        <v>7</v>
      </c>
      <c r="J3" s="107">
        <v>8</v>
      </c>
      <c r="K3" s="107">
        <v>9</v>
      </c>
      <c r="L3" s="107">
        <v>10</v>
      </c>
      <c r="M3" s="107">
        <v>11</v>
      </c>
      <c r="N3" s="107">
        <v>12</v>
      </c>
      <c r="O3" s="107">
        <v>13</v>
      </c>
      <c r="P3" s="107">
        <v>14</v>
      </c>
      <c r="Q3" s="107">
        <v>15</v>
      </c>
      <c r="R3" s="107">
        <v>16</v>
      </c>
      <c r="S3" s="107">
        <v>17</v>
      </c>
      <c r="T3" s="107">
        <v>18</v>
      </c>
      <c r="U3" s="107">
        <v>19</v>
      </c>
      <c r="V3" s="107">
        <v>20</v>
      </c>
      <c r="W3" s="107">
        <v>21</v>
      </c>
      <c r="X3" s="107">
        <v>22</v>
      </c>
      <c r="Y3" s="107">
        <v>23</v>
      </c>
      <c r="Z3" s="107">
        <v>24</v>
      </c>
      <c r="AA3" s="107">
        <v>25</v>
      </c>
      <c r="AB3" s="107">
        <v>26</v>
      </c>
      <c r="AC3" s="107">
        <v>27</v>
      </c>
      <c r="AD3" s="107">
        <v>28</v>
      </c>
      <c r="AE3" s="107">
        <v>29</v>
      </c>
      <c r="AF3" s="107">
        <v>30</v>
      </c>
      <c r="AG3" s="107">
        <v>31</v>
      </c>
      <c r="AH3" s="108" t="s">
        <v>48</v>
      </c>
      <c r="AI3" s="122"/>
      <c r="AJ3" s="102"/>
    </row>
    <row r="4" spans="1:36" ht="15.75" customHeight="1" thickBot="1" x14ac:dyDescent="0.3">
      <c r="A4" s="184" t="s">
        <v>108</v>
      </c>
      <c r="B4" s="109" t="s">
        <v>50</v>
      </c>
      <c r="C4" s="110"/>
      <c r="D4" s="110"/>
      <c r="E4" s="110"/>
      <c r="F4" s="110"/>
      <c r="G4" s="110"/>
      <c r="H4" s="110"/>
      <c r="I4" s="110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11"/>
      <c r="U4" s="111"/>
      <c r="V4" s="111"/>
      <c r="W4" s="109"/>
      <c r="X4" s="111"/>
      <c r="Y4" s="111"/>
      <c r="Z4" s="111"/>
      <c r="AA4" s="111"/>
      <c r="AB4" s="111"/>
      <c r="AC4" s="111"/>
      <c r="AD4" s="109"/>
      <c r="AE4" s="109"/>
      <c r="AF4" s="111"/>
      <c r="AG4" s="111"/>
      <c r="AH4" s="123">
        <v>24</v>
      </c>
      <c r="AI4" s="125">
        <v>24</v>
      </c>
      <c r="AJ4" s="102"/>
    </row>
    <row r="5" spans="1:36" ht="15.75" thickBot="1" x14ac:dyDescent="0.3">
      <c r="A5" s="184"/>
      <c r="B5" s="109" t="s">
        <v>51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0"/>
      <c r="R5" s="110"/>
      <c r="S5" s="110"/>
      <c r="T5" s="110"/>
      <c r="U5" s="110"/>
      <c r="V5" s="112"/>
      <c r="W5" s="113"/>
      <c r="X5" s="113"/>
      <c r="Y5" s="113"/>
      <c r="Z5" s="113"/>
      <c r="AA5" s="114"/>
      <c r="AB5" s="114"/>
      <c r="AC5" s="114"/>
      <c r="AD5" s="109"/>
      <c r="AE5" s="118"/>
      <c r="AF5" s="116"/>
      <c r="AG5" s="117"/>
      <c r="AH5" s="123">
        <v>17</v>
      </c>
      <c r="AI5" s="125">
        <v>41</v>
      </c>
      <c r="AJ5" s="122"/>
    </row>
    <row r="6" spans="1:36" ht="15.75" thickBot="1" x14ac:dyDescent="0.3">
      <c r="A6" s="184"/>
      <c r="B6" s="109" t="s">
        <v>52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0"/>
      <c r="AD6" s="110"/>
      <c r="AE6" s="110"/>
      <c r="AF6" s="110"/>
      <c r="AG6" s="110"/>
      <c r="AH6" s="123">
        <v>26</v>
      </c>
      <c r="AI6" s="125">
        <v>67</v>
      </c>
      <c r="AJ6" s="102"/>
    </row>
    <row r="7" spans="1:36" ht="15.75" thickBot="1" x14ac:dyDescent="0.3">
      <c r="A7" s="184"/>
      <c r="B7" s="109" t="s">
        <v>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23">
        <v>8</v>
      </c>
      <c r="AI7" s="125">
        <v>75</v>
      </c>
      <c r="AJ7" s="102"/>
    </row>
    <row r="8" spans="1:36" ht="15.75" thickBot="1" x14ac:dyDescent="0.3">
      <c r="A8" s="184"/>
      <c r="B8" s="109" t="s">
        <v>54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0"/>
      <c r="Z8" s="110"/>
      <c r="AA8" s="110"/>
      <c r="AB8" s="110"/>
      <c r="AC8" s="110"/>
      <c r="AD8" s="110"/>
      <c r="AE8" s="110"/>
      <c r="AF8" s="110"/>
      <c r="AG8" s="110"/>
      <c r="AH8" s="123">
        <v>22</v>
      </c>
      <c r="AI8" s="125">
        <v>97</v>
      </c>
      <c r="AJ8" s="102"/>
    </row>
    <row r="9" spans="1:36" ht="15.75" thickBot="1" x14ac:dyDescent="0.3">
      <c r="A9" s="184"/>
      <c r="B9" s="109" t="s">
        <v>55</v>
      </c>
      <c r="C9" s="110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7"/>
      <c r="AH9" s="123">
        <v>28</v>
      </c>
      <c r="AI9" s="125">
        <v>125</v>
      </c>
      <c r="AJ9" s="102"/>
    </row>
    <row r="10" spans="1:36" ht="15.75" thickBot="1" x14ac:dyDescent="0.3">
      <c r="A10" s="184"/>
      <c r="B10" s="109" t="s">
        <v>56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0"/>
      <c r="AH10" s="123">
        <v>30</v>
      </c>
      <c r="AI10" s="125">
        <v>155</v>
      </c>
      <c r="AJ10" s="102"/>
    </row>
    <row r="11" spans="1:36" ht="15.75" thickBot="1" x14ac:dyDescent="0.3">
      <c r="A11" s="184"/>
      <c r="B11" s="109" t="s">
        <v>57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23">
        <v>0</v>
      </c>
      <c r="AI11" s="125">
        <v>155</v>
      </c>
      <c r="AJ11" s="102"/>
    </row>
    <row r="12" spans="1:36" ht="15.75" thickBot="1" x14ac:dyDescent="0.3">
      <c r="A12" s="184"/>
      <c r="B12" s="109" t="s">
        <v>58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7"/>
      <c r="AH12" s="123">
        <v>0</v>
      </c>
      <c r="AI12" s="125">
        <v>155</v>
      </c>
      <c r="AJ12" s="102"/>
    </row>
    <row r="13" spans="1:36" ht="15.75" thickBot="1" x14ac:dyDescent="0.3">
      <c r="A13" s="184"/>
      <c r="B13" s="109" t="s">
        <v>59</v>
      </c>
      <c r="C13" s="110"/>
      <c r="D13" s="110"/>
      <c r="E13" s="110"/>
      <c r="F13" s="110"/>
      <c r="G13" s="110"/>
      <c r="H13" s="110"/>
      <c r="I13" s="11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23">
        <v>24</v>
      </c>
      <c r="AI13" s="125">
        <v>179</v>
      </c>
      <c r="AJ13" s="102"/>
    </row>
    <row r="14" spans="1:36" ht="15.75" thickBot="1" x14ac:dyDescent="0.3">
      <c r="A14" s="184"/>
      <c r="B14" s="109" t="s">
        <v>60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0"/>
      <c r="P14" s="110"/>
      <c r="Q14" s="110"/>
      <c r="R14" s="110"/>
      <c r="S14" s="110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7"/>
      <c r="AH14" s="123">
        <v>25</v>
      </c>
      <c r="AI14" s="125">
        <v>204</v>
      </c>
      <c r="AJ14" s="102"/>
    </row>
    <row r="15" spans="1:36" ht="15.75" thickBot="1" x14ac:dyDescent="0.3">
      <c r="A15" s="185"/>
      <c r="B15" s="109" t="s">
        <v>61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23">
        <v>18</v>
      </c>
      <c r="AI15" s="125">
        <v>222</v>
      </c>
      <c r="AJ15" s="102"/>
    </row>
    <row r="16" spans="1:36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>
        <v>222</v>
      </c>
      <c r="AI16" s="102"/>
      <c r="AJ16" s="102"/>
    </row>
    <row r="17" spans="1:36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</row>
    <row r="18" spans="1:36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</row>
    <row r="19" spans="1:36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</row>
    <row r="20" spans="1:36" ht="28.5" x14ac:dyDescent="0.45">
      <c r="A20" s="183" t="s">
        <v>109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02"/>
      <c r="AI20" s="102"/>
      <c r="AJ20" s="102"/>
    </row>
    <row r="21" spans="1:36" ht="15.75" thickBot="1" x14ac:dyDescent="0.3">
      <c r="A21" s="115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</row>
    <row r="22" spans="1:36" ht="21.75" thickBot="1" x14ac:dyDescent="0.3">
      <c r="A22" s="105"/>
      <c r="B22" s="106"/>
      <c r="C22" s="107">
        <v>1</v>
      </c>
      <c r="D22" s="107">
        <v>2</v>
      </c>
      <c r="E22" s="107">
        <v>3</v>
      </c>
      <c r="F22" s="107">
        <v>4</v>
      </c>
      <c r="G22" s="107">
        <v>5</v>
      </c>
      <c r="H22" s="107">
        <v>6</v>
      </c>
      <c r="I22" s="107">
        <v>7</v>
      </c>
      <c r="J22" s="107">
        <v>8</v>
      </c>
      <c r="K22" s="107">
        <v>9</v>
      </c>
      <c r="L22" s="107">
        <v>10</v>
      </c>
      <c r="M22" s="107">
        <v>11</v>
      </c>
      <c r="N22" s="107">
        <v>12</v>
      </c>
      <c r="O22" s="107">
        <v>13</v>
      </c>
      <c r="P22" s="107">
        <v>14</v>
      </c>
      <c r="Q22" s="107">
        <v>15</v>
      </c>
      <c r="R22" s="107">
        <v>16</v>
      </c>
      <c r="S22" s="107">
        <v>17</v>
      </c>
      <c r="T22" s="107">
        <v>18</v>
      </c>
      <c r="U22" s="107">
        <v>19</v>
      </c>
      <c r="V22" s="107">
        <v>20</v>
      </c>
      <c r="W22" s="107">
        <v>21</v>
      </c>
      <c r="X22" s="107">
        <v>22</v>
      </c>
      <c r="Y22" s="107">
        <v>23</v>
      </c>
      <c r="Z22" s="107">
        <v>24</v>
      </c>
      <c r="AA22" s="107">
        <v>25</v>
      </c>
      <c r="AB22" s="107">
        <v>26</v>
      </c>
      <c r="AC22" s="107">
        <v>27</v>
      </c>
      <c r="AD22" s="107">
        <v>28</v>
      </c>
      <c r="AE22" s="107">
        <v>29</v>
      </c>
      <c r="AF22" s="107">
        <v>30</v>
      </c>
      <c r="AG22" s="107">
        <v>31</v>
      </c>
      <c r="AH22" s="108" t="s">
        <v>48</v>
      </c>
      <c r="AI22" s="102"/>
      <c r="AJ22" s="102"/>
    </row>
    <row r="23" spans="1:36" ht="15.75" customHeight="1" thickBot="1" x14ac:dyDescent="0.3">
      <c r="A23" s="186" t="s">
        <v>110</v>
      </c>
      <c r="B23" s="109" t="s">
        <v>50</v>
      </c>
      <c r="C23" s="119"/>
      <c r="D23" s="119"/>
      <c r="E23" s="119"/>
      <c r="F23" s="119"/>
      <c r="G23" s="119"/>
      <c r="H23" s="119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11"/>
      <c r="V23" s="111"/>
      <c r="W23" s="109"/>
      <c r="X23" s="111"/>
      <c r="Y23" s="111"/>
      <c r="Z23" s="111"/>
      <c r="AA23" s="111"/>
      <c r="AB23" s="111"/>
      <c r="AC23" s="111"/>
      <c r="AD23" s="109"/>
      <c r="AE23" s="109"/>
      <c r="AF23" s="111"/>
      <c r="AG23" s="111"/>
      <c r="AH23" s="126">
        <v>25</v>
      </c>
      <c r="AI23" s="126">
        <v>14</v>
      </c>
      <c r="AJ23" s="102"/>
    </row>
    <row r="24" spans="1:36" ht="15.75" thickBot="1" x14ac:dyDescent="0.3">
      <c r="A24" s="186"/>
      <c r="B24" s="109" t="s">
        <v>51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9"/>
      <c r="M24" s="119"/>
      <c r="N24" s="119"/>
      <c r="O24" s="119"/>
      <c r="P24" s="119"/>
      <c r="Q24" s="119"/>
      <c r="R24" s="119"/>
      <c r="S24" s="119"/>
      <c r="T24" s="111"/>
      <c r="U24" s="111"/>
      <c r="V24" s="120"/>
      <c r="W24" s="114"/>
      <c r="X24" s="114"/>
      <c r="Y24" s="114"/>
      <c r="Z24" s="114"/>
      <c r="AA24" s="114"/>
      <c r="AB24" s="114"/>
      <c r="AC24" s="114"/>
      <c r="AD24" s="109"/>
      <c r="AE24" s="118"/>
      <c r="AF24" s="116"/>
      <c r="AG24" s="117"/>
      <c r="AH24" s="126">
        <v>20</v>
      </c>
      <c r="AI24" s="126">
        <v>34</v>
      </c>
      <c r="AJ24" s="102"/>
    </row>
    <row r="25" spans="1:36" ht="15.75" thickBot="1" x14ac:dyDescent="0.3">
      <c r="A25" s="186"/>
      <c r="B25" s="109" t="s">
        <v>52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9"/>
      <c r="AH25" s="126">
        <v>30</v>
      </c>
      <c r="AI25" s="126">
        <v>64</v>
      </c>
      <c r="AJ25" s="102"/>
    </row>
    <row r="26" spans="1:36" ht="15.75" thickBot="1" x14ac:dyDescent="0.3">
      <c r="A26" s="186"/>
      <c r="B26" s="109" t="s">
        <v>53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7"/>
      <c r="AH26" s="126">
        <v>16</v>
      </c>
      <c r="AI26" s="126">
        <v>80</v>
      </c>
      <c r="AJ26" s="102"/>
    </row>
    <row r="27" spans="1:36" ht="15.75" thickBot="1" x14ac:dyDescent="0.3">
      <c r="A27" s="186"/>
      <c r="B27" s="109" t="s">
        <v>54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26">
        <v>31</v>
      </c>
      <c r="AI27" s="126">
        <v>111</v>
      </c>
      <c r="AJ27" s="102"/>
    </row>
    <row r="28" spans="1:36" ht="15.75" thickBot="1" x14ac:dyDescent="0.3">
      <c r="A28" s="186"/>
      <c r="B28" s="109" t="s">
        <v>55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9"/>
      <c r="AG28" s="117"/>
      <c r="AH28" s="126">
        <v>29</v>
      </c>
      <c r="AI28" s="126">
        <v>140</v>
      </c>
      <c r="AJ28" s="102"/>
    </row>
    <row r="29" spans="1:36" ht="15.75" thickBot="1" x14ac:dyDescent="0.3">
      <c r="A29" s="186"/>
      <c r="B29" s="109" t="s">
        <v>56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6">
        <v>0</v>
      </c>
      <c r="AI29" s="126">
        <v>140</v>
      </c>
      <c r="AJ29" s="102"/>
    </row>
    <row r="30" spans="1:36" ht="15.75" thickBot="1" x14ac:dyDescent="0.3">
      <c r="A30" s="186"/>
      <c r="B30" s="109" t="s">
        <v>57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26">
        <v>0</v>
      </c>
      <c r="AI30" s="126">
        <v>140</v>
      </c>
      <c r="AJ30" s="102"/>
    </row>
    <row r="31" spans="1:36" ht="15.75" thickBot="1" x14ac:dyDescent="0.3">
      <c r="A31" s="186"/>
      <c r="B31" s="109" t="s">
        <v>58</v>
      </c>
      <c r="C31" s="119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7"/>
      <c r="AH31" s="126">
        <v>29</v>
      </c>
      <c r="AI31" s="126">
        <v>169</v>
      </c>
      <c r="AJ31" s="102"/>
    </row>
    <row r="32" spans="1:36" ht="15.75" thickBot="1" x14ac:dyDescent="0.3">
      <c r="A32" s="186"/>
      <c r="B32" s="109" t="s">
        <v>59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1"/>
      <c r="AE32" s="111"/>
      <c r="AF32" s="111"/>
      <c r="AG32" s="111"/>
      <c r="AH32" s="126">
        <v>16</v>
      </c>
      <c r="AI32" s="126">
        <v>185</v>
      </c>
      <c r="AJ32" s="102"/>
    </row>
    <row r="33" spans="1:36" ht="15.75" thickBot="1" x14ac:dyDescent="0.3">
      <c r="A33" s="186"/>
      <c r="B33" s="109" t="s">
        <v>60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7"/>
      <c r="AH33" s="126">
        <v>30</v>
      </c>
      <c r="AI33" s="126">
        <v>215</v>
      </c>
      <c r="AJ33" s="102"/>
    </row>
    <row r="34" spans="1:36" ht="15.75" thickBot="1" x14ac:dyDescent="0.3">
      <c r="A34" s="187"/>
      <c r="B34" s="109" t="s">
        <v>61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26">
        <v>21</v>
      </c>
      <c r="AI34" s="126">
        <v>236</v>
      </c>
      <c r="AJ34" s="102"/>
    </row>
    <row r="35" spans="1:36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26">
        <v>247</v>
      </c>
      <c r="AI35" s="126"/>
      <c r="AJ35" s="102"/>
    </row>
    <row r="36" spans="1:36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</row>
    <row r="37" spans="1:36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</row>
    <row r="38" spans="1:36" ht="28.5" x14ac:dyDescent="0.45">
      <c r="A38" s="183" t="s">
        <v>111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02"/>
      <c r="AI38" s="102"/>
      <c r="AJ38" s="102"/>
    </row>
    <row r="39" spans="1:36" ht="15.75" thickBot="1" x14ac:dyDescent="0.3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</row>
    <row r="40" spans="1:36" ht="21.75" thickBot="1" x14ac:dyDescent="0.3">
      <c r="A40" s="105"/>
      <c r="B40" s="106"/>
      <c r="C40" s="107">
        <v>1</v>
      </c>
      <c r="D40" s="107">
        <v>2</v>
      </c>
      <c r="E40" s="107">
        <v>3</v>
      </c>
      <c r="F40" s="107">
        <v>4</v>
      </c>
      <c r="G40" s="107">
        <v>5</v>
      </c>
      <c r="H40" s="107">
        <v>6</v>
      </c>
      <c r="I40" s="107">
        <v>7</v>
      </c>
      <c r="J40" s="107">
        <v>8</v>
      </c>
      <c r="K40" s="107">
        <v>9</v>
      </c>
      <c r="L40" s="107">
        <v>10</v>
      </c>
      <c r="M40" s="107">
        <v>11</v>
      </c>
      <c r="N40" s="107">
        <v>12</v>
      </c>
      <c r="O40" s="107">
        <v>13</v>
      </c>
      <c r="P40" s="107">
        <v>14</v>
      </c>
      <c r="Q40" s="107">
        <v>15</v>
      </c>
      <c r="R40" s="107">
        <v>16</v>
      </c>
      <c r="S40" s="107">
        <v>17</v>
      </c>
      <c r="T40" s="107">
        <v>18</v>
      </c>
      <c r="U40" s="107">
        <v>19</v>
      </c>
      <c r="V40" s="107">
        <v>20</v>
      </c>
      <c r="W40" s="107">
        <v>21</v>
      </c>
      <c r="X40" s="107">
        <v>22</v>
      </c>
      <c r="Y40" s="107">
        <v>23</v>
      </c>
      <c r="Z40" s="107">
        <v>24</v>
      </c>
      <c r="AA40" s="107">
        <v>25</v>
      </c>
      <c r="AB40" s="107">
        <v>26</v>
      </c>
      <c r="AC40" s="107">
        <v>27</v>
      </c>
      <c r="AD40" s="107">
        <v>28</v>
      </c>
      <c r="AE40" s="107">
        <v>29</v>
      </c>
      <c r="AF40" s="107">
        <v>30</v>
      </c>
      <c r="AG40" s="107">
        <v>31</v>
      </c>
      <c r="AH40" s="108" t="s">
        <v>48</v>
      </c>
      <c r="AI40" s="102"/>
      <c r="AJ40" s="102"/>
    </row>
    <row r="41" spans="1:36" ht="15.75" customHeight="1" thickBot="1" x14ac:dyDescent="0.3">
      <c r="A41" s="186" t="s">
        <v>112</v>
      </c>
      <c r="B41" s="109" t="s">
        <v>50</v>
      </c>
      <c r="C41" s="121"/>
      <c r="D41" s="121"/>
      <c r="E41" s="121"/>
      <c r="F41" s="121"/>
      <c r="G41" s="121"/>
      <c r="H41" s="121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11"/>
      <c r="U41" s="111"/>
      <c r="V41" s="111"/>
      <c r="W41" s="109"/>
      <c r="X41" s="111"/>
      <c r="Y41" s="111"/>
      <c r="Z41" s="111"/>
      <c r="AA41" s="111"/>
      <c r="AB41" s="111"/>
      <c r="AC41" s="111"/>
      <c r="AD41" s="109"/>
      <c r="AE41" s="109"/>
      <c r="AF41" s="111"/>
      <c r="AG41" s="111"/>
      <c r="AH41" s="126">
        <v>25</v>
      </c>
      <c r="AI41" s="126">
        <v>14</v>
      </c>
      <c r="AJ41" s="102"/>
    </row>
    <row r="42" spans="1:36" ht="15.75" thickBot="1" x14ac:dyDescent="0.3">
      <c r="A42" s="186"/>
      <c r="B42" s="109" t="s">
        <v>51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21"/>
      <c r="O42" s="121"/>
      <c r="P42" s="121"/>
      <c r="Q42" s="121"/>
      <c r="R42" s="121"/>
      <c r="S42" s="121"/>
      <c r="T42" s="111"/>
      <c r="U42" s="111"/>
      <c r="V42" s="120"/>
      <c r="W42" s="114"/>
      <c r="X42" s="114"/>
      <c r="Y42" s="114"/>
      <c r="Z42" s="114"/>
      <c r="AA42" s="114"/>
      <c r="AB42" s="114"/>
      <c r="AC42" s="114"/>
      <c r="AD42" s="109"/>
      <c r="AE42" s="118"/>
      <c r="AF42" s="116"/>
      <c r="AG42" s="117"/>
      <c r="AH42" s="126">
        <v>22</v>
      </c>
      <c r="AI42" s="126">
        <v>36</v>
      </c>
      <c r="AJ42" s="102"/>
    </row>
    <row r="43" spans="1:36" ht="15.75" thickBot="1" x14ac:dyDescent="0.3">
      <c r="A43" s="186"/>
      <c r="B43" s="109" t="s">
        <v>52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21"/>
      <c r="AC43" s="121"/>
      <c r="AD43" s="121"/>
      <c r="AE43" s="121"/>
      <c r="AF43" s="121"/>
      <c r="AG43" s="121"/>
      <c r="AH43" s="126">
        <v>25</v>
      </c>
      <c r="AI43" s="126">
        <v>61</v>
      </c>
      <c r="AJ43" s="102"/>
    </row>
    <row r="44" spans="1:36" ht="15.75" thickBot="1" x14ac:dyDescent="0.3">
      <c r="A44" s="186"/>
      <c r="B44" s="109" t="s">
        <v>53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7"/>
      <c r="AH44" s="126">
        <v>16</v>
      </c>
      <c r="AI44" s="126">
        <v>77</v>
      </c>
      <c r="AJ44" s="102"/>
    </row>
    <row r="45" spans="1:36" ht="15.75" thickBot="1" x14ac:dyDescent="0.3">
      <c r="A45" s="186"/>
      <c r="B45" s="109" t="s">
        <v>54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21"/>
      <c r="AE45" s="121"/>
      <c r="AF45" s="121"/>
      <c r="AG45" s="121"/>
      <c r="AH45" s="126">
        <v>27</v>
      </c>
      <c r="AI45" s="126">
        <v>104</v>
      </c>
      <c r="AJ45" s="102"/>
    </row>
    <row r="46" spans="1:36" ht="15.75" thickBot="1" x14ac:dyDescent="0.3">
      <c r="A46" s="186"/>
      <c r="B46" s="109" t="s">
        <v>55</v>
      </c>
      <c r="C46" s="121"/>
      <c r="D46" s="12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7"/>
      <c r="AH46" s="126">
        <v>30</v>
      </c>
      <c r="AI46" s="126">
        <v>134</v>
      </c>
      <c r="AJ46" s="102"/>
    </row>
    <row r="47" spans="1:36" ht="15.75" thickBot="1" x14ac:dyDescent="0.3">
      <c r="A47" s="186"/>
      <c r="B47" s="109" t="s">
        <v>56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21"/>
      <c r="Z47" s="121"/>
      <c r="AA47" s="121"/>
      <c r="AB47" s="121"/>
      <c r="AC47" s="121"/>
      <c r="AD47" s="121"/>
      <c r="AE47" s="121"/>
      <c r="AF47" s="121"/>
      <c r="AG47" s="121"/>
      <c r="AH47" s="126">
        <v>22</v>
      </c>
      <c r="AI47" s="126">
        <v>156</v>
      </c>
      <c r="AJ47" s="102"/>
    </row>
    <row r="48" spans="1:36" ht="15.75" thickBot="1" x14ac:dyDescent="0.3">
      <c r="A48" s="186"/>
      <c r="B48" s="109" t="s">
        <v>57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6">
        <v>0</v>
      </c>
      <c r="AI48" s="126">
        <v>156</v>
      </c>
      <c r="AJ48" s="102"/>
    </row>
    <row r="49" spans="1:36" ht="15.75" thickBot="1" x14ac:dyDescent="0.3">
      <c r="A49" s="186"/>
      <c r="B49" s="109" t="s">
        <v>58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11"/>
      <c r="Z49" s="111"/>
      <c r="AA49" s="111"/>
      <c r="AB49" s="111"/>
      <c r="AC49" s="111"/>
      <c r="AD49" s="111"/>
      <c r="AE49" s="111"/>
      <c r="AF49" s="111"/>
      <c r="AG49" s="117"/>
      <c r="AH49" s="126">
        <v>8</v>
      </c>
      <c r="AI49" s="126">
        <v>164</v>
      </c>
      <c r="AJ49" s="102"/>
    </row>
    <row r="50" spans="1:36" ht="15.75" thickBot="1" x14ac:dyDescent="0.3">
      <c r="A50" s="186"/>
      <c r="B50" s="109" t="s">
        <v>59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21"/>
      <c r="AF50" s="121"/>
      <c r="AG50" s="121"/>
      <c r="AH50" s="126">
        <v>28</v>
      </c>
      <c r="AI50" s="126">
        <v>192</v>
      </c>
      <c r="AJ50" s="102"/>
    </row>
    <row r="51" spans="1:36" ht="15.75" thickBot="1" x14ac:dyDescent="0.3">
      <c r="A51" s="186"/>
      <c r="B51" s="109" t="s">
        <v>60</v>
      </c>
      <c r="C51" s="121"/>
      <c r="D51" s="121"/>
      <c r="E51" s="12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7"/>
      <c r="AH51" s="126">
        <v>27</v>
      </c>
      <c r="AI51" s="126">
        <v>219</v>
      </c>
      <c r="AJ51" s="102"/>
    </row>
    <row r="52" spans="1:36" ht="15.75" thickBot="1" x14ac:dyDescent="0.3">
      <c r="A52" s="187"/>
      <c r="B52" s="109" t="s">
        <v>61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6">
        <v>9</v>
      </c>
      <c r="AI52" s="126">
        <v>228</v>
      </c>
      <c r="AJ52" s="102"/>
    </row>
    <row r="53" spans="1:36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26">
        <v>239</v>
      </c>
      <c r="AI53" s="126"/>
      <c r="AJ53" s="102"/>
    </row>
    <row r="54" spans="1:36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</row>
    <row r="55" spans="1:36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</row>
    <row r="56" spans="1:36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</row>
    <row r="57" spans="1:36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</row>
    <row r="58" spans="1:36" ht="28.5" x14ac:dyDescent="0.45">
      <c r="A58" s="183" t="s">
        <v>122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02"/>
      <c r="AI58" s="102"/>
      <c r="AJ58" s="102"/>
    </row>
    <row r="59" spans="1:36" ht="9" customHeight="1" thickBot="1" x14ac:dyDescent="0.5">
      <c r="A59" s="104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</row>
    <row r="60" spans="1:36" ht="21.75" thickBot="1" x14ac:dyDescent="0.3">
      <c r="A60" s="105"/>
      <c r="B60" s="106"/>
      <c r="C60" s="107">
        <v>1</v>
      </c>
      <c r="D60" s="107">
        <v>2</v>
      </c>
      <c r="E60" s="107">
        <v>3</v>
      </c>
      <c r="F60" s="107">
        <v>4</v>
      </c>
      <c r="G60" s="107">
        <v>5</v>
      </c>
      <c r="H60" s="107">
        <v>6</v>
      </c>
      <c r="I60" s="107">
        <v>7</v>
      </c>
      <c r="J60" s="107">
        <v>8</v>
      </c>
      <c r="K60" s="107">
        <v>9</v>
      </c>
      <c r="L60" s="107">
        <v>10</v>
      </c>
      <c r="M60" s="107">
        <v>11</v>
      </c>
      <c r="N60" s="107">
        <v>12</v>
      </c>
      <c r="O60" s="107">
        <v>13</v>
      </c>
      <c r="P60" s="107">
        <v>14</v>
      </c>
      <c r="Q60" s="107">
        <v>15</v>
      </c>
      <c r="R60" s="107">
        <v>16</v>
      </c>
      <c r="S60" s="107">
        <v>17</v>
      </c>
      <c r="T60" s="107">
        <v>18</v>
      </c>
      <c r="U60" s="107">
        <v>19</v>
      </c>
      <c r="V60" s="107">
        <v>20</v>
      </c>
      <c r="W60" s="107">
        <v>21</v>
      </c>
      <c r="X60" s="107">
        <v>22</v>
      </c>
      <c r="Y60" s="107">
        <v>23</v>
      </c>
      <c r="Z60" s="107">
        <v>24</v>
      </c>
      <c r="AA60" s="107">
        <v>25</v>
      </c>
      <c r="AB60" s="107">
        <v>26</v>
      </c>
      <c r="AC60" s="107">
        <v>27</v>
      </c>
      <c r="AD60" s="107">
        <v>28</v>
      </c>
      <c r="AE60" s="107">
        <v>29</v>
      </c>
      <c r="AF60" s="107">
        <v>30</v>
      </c>
      <c r="AG60" s="107">
        <v>31</v>
      </c>
      <c r="AH60" s="108" t="s">
        <v>48</v>
      </c>
      <c r="AI60" s="102"/>
      <c r="AJ60" s="102"/>
    </row>
    <row r="61" spans="1:36" ht="15.75" customHeight="1" thickBot="1" x14ac:dyDescent="0.3">
      <c r="A61" s="188" t="s">
        <v>123</v>
      </c>
      <c r="B61" s="109" t="s">
        <v>50</v>
      </c>
      <c r="C61" s="124"/>
      <c r="D61" s="124"/>
      <c r="E61" s="124"/>
      <c r="F61" s="124"/>
      <c r="G61" s="124"/>
      <c r="H61" s="124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11"/>
      <c r="U61" s="111"/>
      <c r="V61" s="111"/>
      <c r="W61" s="109"/>
      <c r="X61" s="111"/>
      <c r="Y61" s="111"/>
      <c r="Z61" s="111"/>
      <c r="AA61" s="111"/>
      <c r="AB61" s="111"/>
      <c r="AC61" s="111"/>
      <c r="AD61" s="109"/>
      <c r="AE61" s="109"/>
      <c r="AF61" s="111"/>
      <c r="AG61" s="111"/>
      <c r="AH61" s="126">
        <v>25</v>
      </c>
      <c r="AI61" s="126">
        <v>14</v>
      </c>
      <c r="AJ61" s="102"/>
    </row>
    <row r="62" spans="1:36" ht="15.75" thickBot="1" x14ac:dyDescent="0.3">
      <c r="A62" s="188"/>
      <c r="B62" s="109" t="s">
        <v>51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20"/>
      <c r="W62" s="114"/>
      <c r="X62" s="114"/>
      <c r="Y62" s="114"/>
      <c r="Z62" s="114"/>
      <c r="AA62" s="114"/>
      <c r="AB62" s="114"/>
      <c r="AC62" s="114"/>
      <c r="AD62" s="109"/>
      <c r="AE62" s="118"/>
      <c r="AF62" s="116"/>
      <c r="AG62" s="117"/>
      <c r="AH62" s="126">
        <v>28</v>
      </c>
      <c r="AI62" s="126">
        <v>42</v>
      </c>
      <c r="AJ62" s="102"/>
    </row>
    <row r="63" spans="1:36" ht="15.75" thickBot="1" x14ac:dyDescent="0.3">
      <c r="A63" s="188"/>
      <c r="B63" s="109" t="s">
        <v>52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24"/>
      <c r="AA63" s="124"/>
      <c r="AB63" s="124"/>
      <c r="AC63" s="124"/>
      <c r="AD63" s="124"/>
      <c r="AE63" s="124"/>
      <c r="AF63" s="124"/>
      <c r="AG63" s="124"/>
      <c r="AH63" s="126">
        <v>23</v>
      </c>
      <c r="AI63" s="126">
        <v>65</v>
      </c>
      <c r="AJ63" s="102"/>
    </row>
    <row r="64" spans="1:36" ht="15.75" thickBot="1" x14ac:dyDescent="0.3">
      <c r="A64" s="188"/>
      <c r="B64" s="109" t="s">
        <v>53</v>
      </c>
      <c r="C64" s="124"/>
      <c r="D64" s="124"/>
      <c r="E64" s="124"/>
      <c r="F64" s="124"/>
      <c r="G64" s="124"/>
      <c r="H64" s="124"/>
      <c r="I64" s="124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7"/>
      <c r="AH64" s="126">
        <v>23</v>
      </c>
      <c r="AI64" s="126">
        <v>88</v>
      </c>
      <c r="AJ64" s="102"/>
    </row>
    <row r="65" spans="1:36" ht="15.75" thickBot="1" x14ac:dyDescent="0.3">
      <c r="A65" s="188"/>
      <c r="B65" s="109" t="s">
        <v>54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26">
        <v>31</v>
      </c>
      <c r="AI65" s="126">
        <v>119</v>
      </c>
      <c r="AJ65" s="102"/>
    </row>
    <row r="66" spans="1:36" ht="15.75" thickBot="1" x14ac:dyDescent="0.3">
      <c r="A66" s="188"/>
      <c r="B66" s="109" t="s">
        <v>55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7"/>
      <c r="AH66" s="126">
        <v>30</v>
      </c>
      <c r="AI66" s="126">
        <v>149</v>
      </c>
      <c r="AJ66" s="102"/>
    </row>
    <row r="67" spans="1:36" ht="15.75" thickBot="1" x14ac:dyDescent="0.3">
      <c r="A67" s="188"/>
      <c r="B67" s="109" t="s">
        <v>56</v>
      </c>
      <c r="C67" s="111"/>
      <c r="D67" s="111"/>
      <c r="E67" s="111"/>
      <c r="F67" s="111"/>
      <c r="G67" s="111"/>
      <c r="H67" s="111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6">
        <v>6</v>
      </c>
      <c r="AI67" s="126">
        <v>155</v>
      </c>
      <c r="AJ67" s="102"/>
    </row>
    <row r="68" spans="1:36" ht="15.75" thickBot="1" x14ac:dyDescent="0.3">
      <c r="A68" s="188"/>
      <c r="B68" s="109" t="s">
        <v>57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6">
        <v>0</v>
      </c>
      <c r="AI68" s="126">
        <v>155</v>
      </c>
      <c r="AJ68" s="102"/>
    </row>
    <row r="69" spans="1:36" ht="15.75" thickBot="1" x14ac:dyDescent="0.3">
      <c r="A69" s="188"/>
      <c r="B69" s="109" t="s">
        <v>58</v>
      </c>
      <c r="C69" s="124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7"/>
      <c r="AH69" s="126">
        <v>29</v>
      </c>
      <c r="AI69" s="126">
        <v>184</v>
      </c>
      <c r="AJ69" s="102"/>
    </row>
    <row r="70" spans="1:36" ht="15.75" thickBot="1" x14ac:dyDescent="0.3">
      <c r="A70" s="189"/>
      <c r="B70" s="109" t="s">
        <v>59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24"/>
      <c r="AF70" s="124"/>
      <c r="AG70" s="124"/>
      <c r="AH70" s="126">
        <v>28</v>
      </c>
      <c r="AI70" s="126">
        <v>212</v>
      </c>
      <c r="AJ70" s="102"/>
    </row>
    <row r="71" spans="1:36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15">
        <v>223</v>
      </c>
      <c r="AI71" s="102"/>
      <c r="AJ71" s="102"/>
    </row>
    <row r="72" spans="1:36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</row>
    <row r="73" spans="1:36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</row>
    <row r="74" spans="1:36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</row>
    <row r="75" spans="1:36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</row>
    <row r="76" spans="1:36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</row>
    <row r="77" spans="1:36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</row>
    <row r="78" spans="1:36" ht="28.5" x14ac:dyDescent="0.45">
      <c r="A78" s="182" t="s">
        <v>124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02"/>
      <c r="AI78" s="102"/>
      <c r="AJ78" s="102"/>
    </row>
    <row r="79" spans="1:36" ht="29.25" thickBot="1" x14ac:dyDescent="0.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02"/>
      <c r="AI79" s="102"/>
      <c r="AJ79" s="102"/>
    </row>
    <row r="80" spans="1:36" ht="21.75" thickBot="1" x14ac:dyDescent="0.3">
      <c r="A80" s="105"/>
      <c r="B80" s="106"/>
      <c r="C80" s="107">
        <v>1</v>
      </c>
      <c r="D80" s="107">
        <v>2</v>
      </c>
      <c r="E80" s="107">
        <v>3</v>
      </c>
      <c r="F80" s="107">
        <v>4</v>
      </c>
      <c r="G80" s="107">
        <v>5</v>
      </c>
      <c r="H80" s="107">
        <v>6</v>
      </c>
      <c r="I80" s="107">
        <v>7</v>
      </c>
      <c r="J80" s="107">
        <v>8</v>
      </c>
      <c r="K80" s="107">
        <v>9</v>
      </c>
      <c r="L80" s="107">
        <v>10</v>
      </c>
      <c r="M80" s="107">
        <v>11</v>
      </c>
      <c r="N80" s="107">
        <v>12</v>
      </c>
      <c r="O80" s="107">
        <v>13</v>
      </c>
      <c r="P80" s="107">
        <v>14</v>
      </c>
      <c r="Q80" s="107">
        <v>15</v>
      </c>
      <c r="R80" s="107">
        <v>16</v>
      </c>
      <c r="S80" s="107">
        <v>17</v>
      </c>
      <c r="T80" s="107">
        <v>18</v>
      </c>
      <c r="U80" s="107">
        <v>19</v>
      </c>
      <c r="V80" s="107">
        <v>20</v>
      </c>
      <c r="W80" s="107">
        <v>21</v>
      </c>
      <c r="X80" s="107">
        <v>22</v>
      </c>
      <c r="Y80" s="107">
        <v>23</v>
      </c>
      <c r="Z80" s="107">
        <v>24</v>
      </c>
      <c r="AA80" s="107">
        <v>25</v>
      </c>
      <c r="AB80" s="107">
        <v>26</v>
      </c>
      <c r="AC80" s="107">
        <v>27</v>
      </c>
      <c r="AD80" s="107">
        <v>28</v>
      </c>
      <c r="AE80" s="107">
        <v>29</v>
      </c>
      <c r="AF80" s="107">
        <v>30</v>
      </c>
      <c r="AG80" s="107">
        <v>31</v>
      </c>
      <c r="AH80" s="108" t="s">
        <v>48</v>
      </c>
      <c r="AI80" s="122"/>
      <c r="AJ80" s="102"/>
    </row>
    <row r="81" spans="1:36" ht="15.75" customHeight="1" thickBot="1" x14ac:dyDescent="0.3">
      <c r="A81" s="184" t="s">
        <v>108</v>
      </c>
      <c r="B81" s="109" t="s">
        <v>50</v>
      </c>
      <c r="C81" s="110"/>
      <c r="D81" s="110"/>
      <c r="E81" s="110"/>
      <c r="F81" s="110"/>
      <c r="G81" s="110"/>
      <c r="H81" s="110"/>
      <c r="I81" s="110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1"/>
      <c r="X81" s="129"/>
      <c r="Y81" s="129"/>
      <c r="Z81" s="129"/>
      <c r="AA81" s="129"/>
      <c r="AB81" s="129"/>
      <c r="AC81" s="129"/>
      <c r="AD81" s="131"/>
      <c r="AE81" s="131"/>
      <c r="AF81" s="129"/>
      <c r="AG81" s="129"/>
      <c r="AH81" s="123">
        <v>24</v>
      </c>
      <c r="AI81" s="125">
        <v>0</v>
      </c>
      <c r="AJ81" s="102"/>
    </row>
    <row r="82" spans="1:36" ht="15.75" thickBot="1" x14ac:dyDescent="0.3">
      <c r="A82" s="184"/>
      <c r="B82" s="109" t="s">
        <v>51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10"/>
      <c r="R82" s="110"/>
      <c r="S82" s="110"/>
      <c r="T82" s="110"/>
      <c r="U82" s="110"/>
      <c r="V82" s="112"/>
      <c r="W82" s="113"/>
      <c r="X82" s="113"/>
      <c r="Y82" s="113"/>
      <c r="Z82" s="113"/>
      <c r="AA82" s="130"/>
      <c r="AB82" s="130"/>
      <c r="AC82" s="130"/>
      <c r="AD82" s="131"/>
      <c r="AE82" s="118"/>
      <c r="AF82" s="116"/>
      <c r="AG82" s="117"/>
      <c r="AH82" s="123">
        <v>18</v>
      </c>
      <c r="AI82" s="125">
        <v>0</v>
      </c>
      <c r="AJ82" s="102"/>
    </row>
    <row r="83" spans="1:36" ht="15.75" thickBot="1" x14ac:dyDescent="0.3">
      <c r="A83" s="184"/>
      <c r="B83" s="109" t="s">
        <v>52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10"/>
      <c r="AE83" s="110"/>
      <c r="AF83" s="110"/>
      <c r="AG83" s="110"/>
      <c r="AH83" s="123">
        <v>27</v>
      </c>
      <c r="AI83" s="125">
        <v>0</v>
      </c>
      <c r="AJ83" s="102"/>
    </row>
    <row r="84" spans="1:36" ht="15.75" thickBot="1" x14ac:dyDescent="0.3">
      <c r="A84" s="184"/>
      <c r="B84" s="109" t="s">
        <v>53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29"/>
      <c r="Y84" s="129"/>
      <c r="Z84" s="129"/>
      <c r="AA84" s="129"/>
      <c r="AB84" s="137"/>
      <c r="AC84" s="137"/>
      <c r="AD84" s="137"/>
      <c r="AE84" s="137"/>
      <c r="AF84" s="137"/>
      <c r="AG84" s="117"/>
      <c r="AH84" s="123">
        <v>9</v>
      </c>
      <c r="AI84" s="125">
        <v>0</v>
      </c>
      <c r="AJ84" s="102"/>
    </row>
    <row r="85" spans="1:36" ht="15.75" thickBot="1" x14ac:dyDescent="0.3">
      <c r="A85" s="184"/>
      <c r="B85" s="109" t="s">
        <v>54</v>
      </c>
      <c r="C85" s="137"/>
      <c r="D85" s="137"/>
      <c r="E85" s="137"/>
      <c r="F85" s="137"/>
      <c r="G85" s="137"/>
      <c r="H85" s="137"/>
      <c r="I85" s="137"/>
      <c r="J85" s="132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10"/>
      <c r="Z85" s="110"/>
      <c r="AA85" s="110"/>
      <c r="AB85" s="110"/>
      <c r="AC85" s="110"/>
      <c r="AD85" s="110"/>
      <c r="AE85" s="110"/>
      <c r="AF85" s="110"/>
      <c r="AG85" s="110"/>
      <c r="AH85" s="123">
        <v>22</v>
      </c>
      <c r="AI85" s="125">
        <v>0</v>
      </c>
      <c r="AJ85" s="102"/>
    </row>
    <row r="86" spans="1:36" ht="15.75" thickBot="1" x14ac:dyDescent="0.3">
      <c r="A86" s="184"/>
      <c r="B86" s="109" t="s">
        <v>55</v>
      </c>
      <c r="C86" s="110"/>
      <c r="D86" s="110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17"/>
      <c r="AH86" s="123">
        <v>28</v>
      </c>
      <c r="AI86" s="125">
        <v>0</v>
      </c>
      <c r="AJ86" s="102"/>
    </row>
    <row r="87" spans="1:36" ht="15.75" thickBot="1" x14ac:dyDescent="0.3">
      <c r="A87" s="184"/>
      <c r="B87" s="109" t="s">
        <v>56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23">
        <v>17</v>
      </c>
      <c r="AI87" s="125">
        <v>0</v>
      </c>
      <c r="AJ87" s="102"/>
    </row>
    <row r="88" spans="1:36" ht="15.75" thickBot="1" x14ac:dyDescent="0.3">
      <c r="A88" s="184"/>
      <c r="B88" s="109" t="s">
        <v>57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23">
        <v>0</v>
      </c>
      <c r="AI88" s="125">
        <v>0</v>
      </c>
      <c r="AJ88" s="102"/>
    </row>
    <row r="89" spans="1:36" ht="15.75" thickBot="1" x14ac:dyDescent="0.3">
      <c r="A89" s="184"/>
      <c r="B89" s="109" t="s">
        <v>58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7"/>
      <c r="AH89" s="123">
        <v>0</v>
      </c>
      <c r="AI89" s="125">
        <v>0</v>
      </c>
      <c r="AJ89" s="102"/>
    </row>
    <row r="90" spans="1:36" ht="15.75" thickBot="1" x14ac:dyDescent="0.3">
      <c r="A90" s="184"/>
      <c r="B90" s="109" t="s">
        <v>59</v>
      </c>
      <c r="C90" s="110"/>
      <c r="D90" s="110"/>
      <c r="E90" s="110"/>
      <c r="F90" s="110"/>
      <c r="G90" s="110"/>
      <c r="H90" s="110"/>
      <c r="I90" s="110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23">
        <v>24</v>
      </c>
      <c r="AI90" s="125">
        <v>24</v>
      </c>
      <c r="AJ90" s="102"/>
    </row>
    <row r="91" spans="1:36" ht="15.75" thickBot="1" x14ac:dyDescent="0.3">
      <c r="A91" s="184"/>
      <c r="B91" s="109" t="s">
        <v>60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0"/>
      <c r="P91" s="110"/>
      <c r="Q91" s="110"/>
      <c r="R91" s="110"/>
      <c r="S91" s="110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7"/>
      <c r="AH91" s="123">
        <v>26</v>
      </c>
      <c r="AI91" s="125">
        <v>50</v>
      </c>
      <c r="AJ91" s="102"/>
    </row>
    <row r="92" spans="1:36" ht="15.75" thickBot="1" x14ac:dyDescent="0.3">
      <c r="A92" s="185"/>
      <c r="B92" s="109" t="s">
        <v>61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23">
        <v>18</v>
      </c>
      <c r="AI92" s="125">
        <v>68</v>
      </c>
      <c r="AJ92" s="102"/>
    </row>
    <row r="93" spans="1:36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>
        <v>213</v>
      </c>
      <c r="AI93" s="102"/>
      <c r="AJ93" s="102"/>
    </row>
    <row r="94" spans="1:36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3" t="s">
        <v>148</v>
      </c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</row>
    <row r="95" spans="1:36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33"/>
      <c r="K95" s="102" t="s">
        <v>149</v>
      </c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</row>
    <row r="96" spans="1:36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34"/>
      <c r="K96" s="102" t="s">
        <v>150</v>
      </c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</row>
    <row r="97" spans="1:36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135"/>
      <c r="K97" s="102" t="s">
        <v>151</v>
      </c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</row>
    <row r="98" spans="1:36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136"/>
      <c r="K98" s="102" t="s">
        <v>152</v>
      </c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</row>
  </sheetData>
  <mergeCells count="10">
    <mergeCell ref="A78:AG78"/>
    <mergeCell ref="A81:A92"/>
    <mergeCell ref="A61:A70"/>
    <mergeCell ref="A58:AG58"/>
    <mergeCell ref="A41:A52"/>
    <mergeCell ref="A1:AG1"/>
    <mergeCell ref="A20:AG20"/>
    <mergeCell ref="A38:AG38"/>
    <mergeCell ref="A4:A15"/>
    <mergeCell ref="A23:A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A3383BB3-7CEF-4C62-81B7-DE8B372AFF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PBA Milestone Chart</vt:lpstr>
      <vt:lpstr>PBA Outline Schedule</vt:lpstr>
      <vt:lpstr>Recess &amp; Sitting Dates</vt:lpstr>
      <vt:lpstr>'PBA Milestone Chart'!Print_Area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rogcrkolaru</dc:creator>
  <cp:lastModifiedBy>Winter, Roger - Cabinet Office [Restricted]</cp:lastModifiedBy>
  <cp:lastPrinted>2013-04-11T16:33:25Z</cp:lastPrinted>
  <dcterms:created xsi:type="dcterms:W3CDTF">2013-01-14T15:52:03Z</dcterms:created>
  <dcterms:modified xsi:type="dcterms:W3CDTF">2013-09-18T13:48:03Z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262a6e89-c35e-4a75-8e99-cef142b55f62</vt:lpwstr>
  </property>
</Properties>
</file>