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sharedStrings.xml><?xml version="1.0" encoding="utf-8"?>
<sst xmlns="http://schemas.openxmlformats.org/spreadsheetml/2006/main" count="159" uniqueCount="141">
  <si>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</si>
  <si>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</si>
  <si>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</si>
  <si>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</si>
  <si>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</si>
  <si>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</si>
  <si>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</si>
  <si>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</si>
  <si>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</si>
  <si>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</si>
  <si>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</si>
  <si>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</si>
  <si>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</si>
  <si>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</si>
  <si>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</si>
  <si>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</si>
  <si>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</si>
  <si>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</si>
  <si>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</si>
  <si>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</si>
  <si>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</si>
  <si>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</si>
  <si>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</si>
  <si>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</si>
  <si>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</si>
  <si>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</si>
  <si>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</si>
  <si>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</si>
  <si>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</si>
  <si>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</si>
  <si>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</si>
  <si>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</si>
  <si>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</si>
  <si>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</si>
  <si>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</si>
  <si>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</si>
  <si>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</si>
  <si>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</si>
  <si>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</si>
  <si>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</si>
  <si>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</si>
  <si>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</si>
  <si>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</si>
  <si>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</si>
  <si>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</si>
  <si>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</si>
  <si>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</si>
  <si>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</si>
  <si>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</si>
  <si>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</si>
  <si>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</si>
  <si>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</si>
  <si>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</si>
  <si>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</si>
  <si>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</si>
  <si>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</si>
  <si>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</si>
  <si>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</si>
  <si>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</si>
  <si>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</si>
  <si>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</si>
  <si>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</si>
  <si>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</si>
  <si>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</si>
  <si>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</si>
  <si>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</si>
  <si>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</si>
  <si>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</si>
  <si>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</si>
  <si>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</si>
  <si>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</si>
  <si>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</si>
  <si>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</si>
  <si>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</si>
  <si>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</si>
  <si>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</si>
  <si>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</si>
  <si>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</si>
  <si>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</si>
  <si>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</si>
  <si>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</si>
  <si>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</si>
  <si>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</si>
  <si>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</si>
  <si>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</si>
  <si>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</si>
  <si>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</si>
  <si>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</si>
  <si>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</si>
  <si>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</si>
  <si>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</si>
  <si>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</si>
  <si>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</si>
  <si>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</si>
  <si>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</si>
  <si>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</si>
  <si>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</si>
  <si>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</si>
  <si>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</si>
  <si>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</si>
  <si>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</si>
  <si>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</si>
  <si>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</si>
  <si>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</si>
  <si>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</si>
  <si>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</si>
  <si>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</si>
  <si>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</si>
  <si>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</si>
  <si>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</si>
  <si>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</si>
  <si>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</si>
  <si>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</si>
  <si>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</si>
  <si>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</si>
  <si>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</si>
  <si>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</si>
  <si>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</si>
  <si>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</si>
  <si>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</si>
  <si>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</si>
  <si>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</si>
  <si>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</si>
  <si>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</si>
  <si>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</si>
  <si>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</si>
  <si>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</si>
  <si>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</si>
  <si>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</si>
  <si>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</si>
  <si>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</si>
  <si>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</si>
  <si>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</si>
  <si>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Annual Paybill 
(delegated grades
for financial year 2012/13)</t>
  </si>
  <si>
    <t>Headcount 
(delegated grades as at 31 March 2013)</t>
  </si>
  <si>
    <t>Annual SCS Paybill for those SCS on standard contracts
(for financial year 2012/13)</t>
  </si>
  <si>
    <t>Number of SCS on standard contracts - Headcount 
(as at 31 March 2013)</t>
  </si>
  <si>
    <t>Cost of NCPRP for SCS standard contract staff as a % of SCS standard contract staff paybill for 2012/13
(%)</t>
  </si>
  <si>
    <t>Value of maximum NCPRP paid to a member of SCS standard contract staff for 2012/13</t>
  </si>
  <si>
    <t>Number of SCS on non-standard contracts - Headcount 
(as at 31 March 2013)</t>
  </si>
  <si>
    <t>Value of maximum NCPRP paid to a member of SCS non-standard contract staff for 2012/13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</si>
</sst>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2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0" fontId="5" fillId="28" borderId="0" applyNumberFormat="0">
      <alignment/>
      <protection locked="0"/>
    </xf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48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40" fontId="10" fillId="34" borderId="0">
      <alignment horizontal="right"/>
      <protection/>
    </xf>
    <xf numFmtId="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53" fillId="0" borderId="9" applyNumberFormat="0" applyFill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3" fontId="55" fillId="35" borderId="0" xfId="87" applyNumberFormat="1" applyFont="1" applyFill="1" applyBorder="1">
      <alignment/>
      <protection/>
    </xf>
    <xf numFmtId="0" fontId="50" fillId="19" borderId="10" xfId="87" applyFont="1" applyFill="1" applyBorder="1" applyAlignment="1">
      <alignment vertical="top" wrapText="1"/>
      <protection/>
    </xf>
    <xf numFmtId="0" fontId="55" fillId="35" borderId="0" xfId="87" applyFont="1" applyFill="1" applyBorder="1">
      <alignment/>
      <protection/>
    </xf>
    <xf numFmtId="3" fontId="48" fillId="35" borderId="0" xfId="87" applyNumberFormat="1" applyFont="1" applyFill="1">
      <alignment/>
      <protection/>
    </xf>
    <xf numFmtId="0" fontId="48" fillId="35" borderId="0" xfId="87" applyFont="1" applyFill="1">
      <alignment/>
      <protection/>
    </xf>
    <xf numFmtId="0" fontId="48" fillId="35" borderId="10" xfId="87" applyFont="1" applyFill="1" applyBorder="1">
      <alignment/>
      <protection/>
    </xf>
    <xf numFmtId="0" fontId="48" fillId="35" borderId="0" xfId="87" applyFont="1" applyFill="1" applyBorder="1">
      <alignment/>
      <protection/>
    </xf>
    <xf numFmtId="0" fontId="56" fillId="0" borderId="10" xfId="82" applyFont="1" applyBorder="1" applyAlignment="1">
      <alignment horizontal="left" wrapText="1"/>
      <protection/>
    </xf>
    <xf numFmtId="0" fontId="2" fillId="35" borderId="10" xfId="0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8" fillId="35" borderId="10" xfId="88" applyFont="1" applyFill="1" applyBorder="1">
      <alignment/>
      <protection/>
    </xf>
    <xf numFmtId="0" fontId="0" fillId="0" borderId="10" xfId="0" applyFill="1" applyBorder="1" applyAlignment="1" applyProtection="1">
      <alignment wrapText="1"/>
      <protection locked="0"/>
    </xf>
    <xf numFmtId="19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98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NumberFormat="1" applyFill="1" applyBorder="1" applyAlignment="1" applyProtection="1">
      <alignment horizontal="right" vertical="top" wrapText="1"/>
      <protection locked="0"/>
    </xf>
    <xf numFmtId="168" fontId="0" fillId="0" borderId="10" xfId="98" applyNumberFormat="1" applyFont="1" applyFill="1" applyBorder="1" applyAlignment="1" applyProtection="1">
      <alignment horizontal="right" vertical="top" wrapText="1"/>
      <protection/>
    </xf>
    <xf numFmtId="193" fontId="0" fillId="0" borderId="1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0" fillId="0" borderId="0" xfId="98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57" fillId="0" borderId="11" xfId="0" applyFont="1" applyFill="1" applyBorder="1" applyAlignment="1" applyProtection="1">
      <alignment horizontal="left" vertical="top" wrapText="1"/>
      <protection/>
    </xf>
    <xf numFmtId="193" fontId="0" fillId="0" borderId="10" xfId="0" applyNumberFormat="1" applyFill="1" applyBorder="1" applyAlignment="1" applyProtection="1">
      <alignment horizontal="left" vertical="center" wrapText="1"/>
      <protection locked="0"/>
    </xf>
    <xf numFmtId="193" fontId="0" fillId="0" borderId="10" xfId="0" applyNumberForma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>
      <alignment horizontal="center" vertical="top"/>
      <protection/>
    </xf>
    <xf numFmtId="0" fontId="59" fillId="0" borderId="12" xfId="0" applyFont="1" applyFill="1" applyBorder="1" applyAlignment="1" applyProtection="1">
      <alignment horizontal="center" vertical="top"/>
      <protection/>
    </xf>
    <xf numFmtId="0" fontId="59" fillId="0" borderId="13" xfId="0" applyFont="1" applyFill="1" applyBorder="1" applyAlignment="1" applyProtection="1">
      <alignment horizontal="center" vertical="top"/>
      <protection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8" fillId="0" borderId="14" xfId="0" applyFont="1" applyFill="1" applyBorder="1" applyAlignment="1" applyProtection="1">
      <alignment horizontal="center" vertical="center" wrapText="1"/>
      <protection/>
    </xf>
    <xf numFmtId="0" fontId="58" fillId="0" borderId="15" xfId="0" applyFont="1" applyFill="1" applyBorder="1" applyAlignment="1" applyProtection="1">
      <alignment horizontal="center" vertical="center" wrapText="1"/>
      <protection/>
    </xf>
    <xf numFmtId="0" fontId="58" fillId="0" borderId="16" xfId="0" applyFont="1" applyFill="1" applyBorder="1" applyAlignment="1" applyProtection="1">
      <alignment horizontal="center" vertical="center" wrapText="1"/>
      <protection/>
    </xf>
    <xf numFmtId="0" fontId="58" fillId="0" borderId="17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left" vertical="top" wrapText="1"/>
      <protection locked="0"/>
    </xf>
    <xf numFmtId="0" fontId="58" fillId="0" borderId="18" xfId="0" applyFont="1" applyFill="1" applyBorder="1" applyAlignment="1" applyProtection="1">
      <alignment horizontal="center" vertical="center" wrapText="1"/>
      <protection/>
    </xf>
    <xf numFmtId="0" fontId="58" fillId="0" borderId="19" xfId="0" applyFont="1" applyFill="1" applyBorder="1" applyAlignment="1" applyProtection="1">
      <alignment horizontal="center" vertical="center" wrapText="1"/>
      <protection/>
    </xf>
    <xf numFmtId="0" fontId="58" fillId="0" borderId="11" xfId="0" applyFont="1" applyFill="1" applyBorder="1" applyAlignment="1" applyProtection="1">
      <alignment horizontal="left" wrapText="1"/>
      <protection/>
    </xf>
    <xf numFmtId="0" fontId="58" fillId="0" borderId="20" xfId="0" applyFont="1" applyFill="1" applyBorder="1" applyAlignment="1" applyProtection="1">
      <alignment horizontal="left"/>
      <protection/>
    </xf>
    <xf numFmtId="0" fontId="58" fillId="0" borderId="21" xfId="0" applyFont="1" applyFill="1" applyBorder="1" applyAlignment="1" applyProtection="1">
      <alignment horizontal="left"/>
      <protection/>
    </xf>
    <xf numFmtId="0" fontId="59" fillId="0" borderId="22" xfId="0" applyFont="1" applyFill="1" applyBorder="1" applyAlignment="1" applyProtection="1">
      <alignment horizontal="center" vertical="center"/>
      <protection/>
    </xf>
    <xf numFmtId="0" fontId="59" fillId="0" borderId="12" xfId="0" applyFont="1" applyFill="1" applyBorder="1" applyAlignment="1" applyProtection="1">
      <alignment horizontal="center" vertical="center"/>
      <protection/>
    </xf>
    <xf numFmtId="0" fontId="59" fillId="0" borderId="13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0" fontId="57" fillId="0" borderId="21" xfId="0" applyFont="1" applyFill="1" applyBorder="1" applyAlignment="1" applyProtection="1">
      <alignment horizontal="left" vertical="center" wrapText="1"/>
      <protection/>
    </xf>
    <xf numFmtId="0" fontId="58" fillId="0" borderId="14" xfId="0" applyFont="1" applyFill="1" applyBorder="1" applyAlignment="1" applyProtection="1">
      <alignment horizontal="center" vertical="center"/>
      <protection/>
    </xf>
    <xf numFmtId="0" fontId="58" fillId="0" borderId="18" xfId="0" applyFont="1" applyFill="1" applyBorder="1" applyAlignment="1" applyProtection="1">
      <alignment horizontal="center" vertical="center"/>
      <protection/>
    </xf>
    <xf numFmtId="0" fontId="58" fillId="0" borderId="15" xfId="0" applyFont="1" applyFill="1" applyBorder="1" applyAlignment="1" applyProtection="1">
      <alignment horizontal="center" vertical="center"/>
      <protection/>
    </xf>
  </cellXfs>
  <cellStyles count="102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10" xfId="82"/>
    <cellStyle name="Normal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8"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9.140625" defaultRowHeight="15"/>
  <cols>
    <col min="1" max="1" width="5.57421875" style="4" customWidth="1"/>
    <col min="2" max="2" width="55.7109375" style="7" bestFit="1" customWidth="1"/>
    <col min="3" max="3" width="61.7109375" style="5" customWidth="1"/>
    <col min="4" max="4" width="9.140625" style="5" customWidth="1"/>
    <col min="5" max="5" width="35.140625" style="5" customWidth="1"/>
    <col min="6" max="16384" width="9.14062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123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122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125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126</v>
      </c>
    </row>
    <row r="43" spans="1:3" ht="14.2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121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127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124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4"/>
  <sheetViews>
    <sheetView tabSelected="1" zoomScale="110" zoomScaleNormal="110" zoomScalePageLayoutView="0" workbookViewId="0" topLeftCell="A1">
      <selection activeCell="A4" sqref="A4"/>
    </sheetView>
  </sheetViews>
  <sheetFormatPr defaultColWidth="9.140625" defaultRowHeight="14.25" customHeight="1"/>
  <cols>
    <col min="1" max="1" width="32.421875" style="26" customWidth="1"/>
    <col min="2" max="2" width="38.140625" style="26" customWidth="1"/>
    <col min="3" max="3" width="16.8515625" style="31" customWidth="1"/>
    <col min="4" max="8" width="13.140625" style="31" customWidth="1"/>
    <col min="9" max="9" width="12.140625" style="31" customWidth="1"/>
    <col min="10" max="13" width="13.140625" style="31" customWidth="1"/>
    <col min="14" max="14" width="10.421875" style="31" customWidth="1"/>
    <col min="15" max="15" width="18.57421875" style="31" customWidth="1"/>
    <col min="16" max="19" width="13.140625" style="31" customWidth="1"/>
    <col min="20" max="20" width="15.140625" style="31" customWidth="1"/>
    <col min="21" max="24" width="13.140625" style="31" customWidth="1"/>
    <col min="25" max="26" width="15.8515625" style="31" customWidth="1"/>
    <col min="27" max="27" width="31.8515625" style="26" customWidth="1"/>
    <col min="28" max="16384" width="9.140625" style="26" customWidth="1"/>
  </cols>
  <sheetData>
    <row r="1" spans="1:27" ht="18.75" customHeight="1">
      <c r="A1" s="46" t="s">
        <v>130</v>
      </c>
      <c r="B1" s="46" t="s">
        <v>119</v>
      </c>
      <c r="C1" s="54" t="s">
        <v>128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39" t="s">
        <v>129</v>
      </c>
      <c r="R1" s="44"/>
      <c r="S1" s="44"/>
      <c r="T1" s="44"/>
      <c r="U1" s="44"/>
      <c r="V1" s="44"/>
      <c r="W1" s="44"/>
      <c r="X1" s="40"/>
      <c r="Y1" s="39" t="s">
        <v>132</v>
      </c>
      <c r="Z1" s="40"/>
      <c r="AA1" s="38" t="s">
        <v>131</v>
      </c>
    </row>
    <row r="2" spans="1:27" ht="24" customHeight="1">
      <c r="A2" s="47"/>
      <c r="B2" s="47"/>
      <c r="C2" s="52" t="s">
        <v>133</v>
      </c>
      <c r="D2" s="52" t="s">
        <v>134</v>
      </c>
      <c r="E2" s="49" t="s">
        <v>2</v>
      </c>
      <c r="F2" s="50"/>
      <c r="G2" s="50"/>
      <c r="H2" s="50"/>
      <c r="I2" s="51"/>
      <c r="J2" s="36" t="s">
        <v>1</v>
      </c>
      <c r="K2" s="36"/>
      <c r="L2" s="36"/>
      <c r="M2" s="36"/>
      <c r="N2" s="37"/>
      <c r="O2" s="35" t="s">
        <v>0</v>
      </c>
      <c r="P2" s="35"/>
      <c r="Q2" s="41"/>
      <c r="R2" s="45"/>
      <c r="S2" s="45"/>
      <c r="T2" s="45"/>
      <c r="U2" s="45"/>
      <c r="V2" s="45"/>
      <c r="W2" s="45"/>
      <c r="X2" s="42"/>
      <c r="Y2" s="41"/>
      <c r="Z2" s="42"/>
      <c r="AA2" s="38"/>
    </row>
    <row r="3" spans="1:27" ht="102">
      <c r="A3" s="48"/>
      <c r="B3" s="48"/>
      <c r="C3" s="53"/>
      <c r="D3" s="53"/>
      <c r="E3" s="32" t="s">
        <v>104</v>
      </c>
      <c r="F3" s="32" t="s">
        <v>107</v>
      </c>
      <c r="G3" s="32" t="s">
        <v>118</v>
      </c>
      <c r="H3" s="32" t="s">
        <v>105</v>
      </c>
      <c r="I3" s="32" t="s">
        <v>106</v>
      </c>
      <c r="J3" s="32" t="s">
        <v>108</v>
      </c>
      <c r="K3" s="32" t="s">
        <v>109</v>
      </c>
      <c r="L3" s="32" t="s">
        <v>114</v>
      </c>
      <c r="M3" s="32" t="s">
        <v>110</v>
      </c>
      <c r="N3" s="32" t="s">
        <v>111</v>
      </c>
      <c r="O3" s="32" t="s">
        <v>112</v>
      </c>
      <c r="P3" s="32" t="s">
        <v>113</v>
      </c>
      <c r="Q3" s="32" t="s">
        <v>135</v>
      </c>
      <c r="R3" s="32" t="s">
        <v>136</v>
      </c>
      <c r="S3" s="32" t="s">
        <v>115</v>
      </c>
      <c r="T3" s="32" t="s">
        <v>137</v>
      </c>
      <c r="U3" s="32" t="s">
        <v>116</v>
      </c>
      <c r="V3" s="32" t="s">
        <v>120</v>
      </c>
      <c r="W3" s="32" t="s">
        <v>138</v>
      </c>
      <c r="X3" s="32" t="s">
        <v>117</v>
      </c>
      <c r="Y3" s="32" t="s">
        <v>139</v>
      </c>
      <c r="Z3" s="32" t="s">
        <v>140</v>
      </c>
      <c r="AA3" s="38"/>
    </row>
    <row r="4" spans="1:27" ht="14.25" customHeight="1">
      <c r="A4" s="14" t="s">
        <v>63</v>
      </c>
      <c r="B4" s="14" t="s">
        <v>63</v>
      </c>
      <c r="C4" s="15">
        <v>8269868</v>
      </c>
      <c r="D4" s="16">
        <v>184</v>
      </c>
      <c r="E4" s="15">
        <v>177068</v>
      </c>
      <c r="F4" s="16">
        <v>79</v>
      </c>
      <c r="G4" s="17">
        <v>0.429</v>
      </c>
      <c r="H4" s="15">
        <v>5381</v>
      </c>
      <c r="I4" s="15">
        <v>2275</v>
      </c>
      <c r="J4" s="15">
        <v>0</v>
      </c>
      <c r="K4" s="16">
        <v>0</v>
      </c>
      <c r="L4" s="17">
        <v>0</v>
      </c>
      <c r="M4" s="15">
        <v>0</v>
      </c>
      <c r="N4" s="15">
        <v>0</v>
      </c>
      <c r="O4" s="18">
        <v>177068</v>
      </c>
      <c r="P4" s="17">
        <v>0.021</v>
      </c>
      <c r="Q4" s="15">
        <v>1894871</v>
      </c>
      <c r="R4" s="16">
        <v>14</v>
      </c>
      <c r="S4" s="15">
        <v>44500</v>
      </c>
      <c r="T4" s="17">
        <v>0.02348444828170361</v>
      </c>
      <c r="U4" s="16">
        <v>4</v>
      </c>
      <c r="V4" s="17">
        <v>0.2857142857142857</v>
      </c>
      <c r="W4" s="15">
        <v>15000</v>
      </c>
      <c r="X4" s="15">
        <v>11000</v>
      </c>
      <c r="Y4" s="16">
        <v>0</v>
      </c>
      <c r="Z4" s="15">
        <v>0</v>
      </c>
      <c r="AA4" s="14"/>
    </row>
    <row r="5" spans="1:27" ht="14.25" customHeight="1">
      <c r="A5" s="14"/>
      <c r="B5" s="14"/>
      <c r="C5" s="15"/>
      <c r="D5" s="16"/>
      <c r="E5" s="15"/>
      <c r="F5" s="16"/>
      <c r="G5" s="17"/>
      <c r="H5" s="15"/>
      <c r="I5" s="15"/>
      <c r="J5" s="15"/>
      <c r="K5" s="16"/>
      <c r="L5" s="17"/>
      <c r="M5" s="15"/>
      <c r="N5" s="15"/>
      <c r="O5" s="18"/>
      <c r="P5" s="17"/>
      <c r="Q5" s="15"/>
      <c r="R5" s="16"/>
      <c r="S5" s="15"/>
      <c r="T5" s="17"/>
      <c r="U5" s="16"/>
      <c r="V5" s="17"/>
      <c r="W5" s="15"/>
      <c r="X5" s="15"/>
      <c r="Y5" s="16"/>
      <c r="Z5" s="15"/>
      <c r="AA5" s="14"/>
    </row>
    <row r="6" spans="1:27" ht="14.25" customHeight="1">
      <c r="A6" s="14"/>
      <c r="B6" s="14"/>
      <c r="C6" s="15"/>
      <c r="D6" s="16"/>
      <c r="E6" s="15"/>
      <c r="F6" s="16"/>
      <c r="G6" s="17"/>
      <c r="H6" s="15"/>
      <c r="I6" s="15"/>
      <c r="J6" s="15"/>
      <c r="K6" s="16"/>
      <c r="L6" s="17"/>
      <c r="M6" s="15"/>
      <c r="N6" s="15"/>
      <c r="O6" s="18"/>
      <c r="P6" s="17"/>
      <c r="Q6" s="15"/>
      <c r="R6" s="16"/>
      <c r="S6" s="15"/>
      <c r="T6" s="17"/>
      <c r="U6" s="16"/>
      <c r="V6" s="17"/>
      <c r="W6" s="15"/>
      <c r="X6" s="15"/>
      <c r="Y6" s="16"/>
      <c r="Z6" s="15"/>
      <c r="AA6" s="14"/>
    </row>
    <row r="7" spans="1:27" ht="14.25" customHeight="1">
      <c r="A7" s="14"/>
      <c r="B7" s="14"/>
      <c r="C7" s="15"/>
      <c r="D7" s="16"/>
      <c r="E7" s="15"/>
      <c r="F7" s="16"/>
      <c r="G7" s="17"/>
      <c r="H7" s="15"/>
      <c r="I7" s="15"/>
      <c r="J7" s="15"/>
      <c r="K7" s="16"/>
      <c r="L7" s="17"/>
      <c r="M7" s="15"/>
      <c r="N7" s="15"/>
      <c r="O7" s="18"/>
      <c r="P7" s="17"/>
      <c r="Q7" s="15"/>
      <c r="R7" s="16"/>
      <c r="S7" s="15"/>
      <c r="T7" s="17"/>
      <c r="U7" s="16"/>
      <c r="V7" s="17"/>
      <c r="W7" s="15"/>
      <c r="X7" s="15"/>
      <c r="Y7" s="16"/>
      <c r="Z7" s="15"/>
      <c r="AA7" s="14"/>
    </row>
    <row r="8" spans="1:27" ht="14.25" customHeight="1">
      <c r="A8" s="14"/>
      <c r="B8" s="14"/>
      <c r="C8" s="15"/>
      <c r="D8" s="16"/>
      <c r="E8" s="15"/>
      <c r="F8" s="16"/>
      <c r="G8" s="17"/>
      <c r="H8" s="15"/>
      <c r="I8" s="15"/>
      <c r="J8" s="15"/>
      <c r="K8" s="16"/>
      <c r="L8" s="17"/>
      <c r="M8" s="15"/>
      <c r="N8" s="15"/>
      <c r="O8" s="18"/>
      <c r="P8" s="17"/>
      <c r="Q8" s="15"/>
      <c r="R8" s="16"/>
      <c r="S8" s="15"/>
      <c r="T8" s="17"/>
      <c r="U8" s="16"/>
      <c r="V8" s="17"/>
      <c r="W8" s="15"/>
      <c r="X8" s="15"/>
      <c r="Y8" s="16"/>
      <c r="Z8" s="15"/>
      <c r="AA8" s="14"/>
    </row>
    <row r="9" spans="1:27" ht="14.25" customHeight="1">
      <c r="A9" s="14"/>
      <c r="B9" s="14"/>
      <c r="C9" s="15"/>
      <c r="D9" s="16"/>
      <c r="E9" s="15"/>
      <c r="F9" s="16"/>
      <c r="G9" s="17"/>
      <c r="H9" s="15"/>
      <c r="I9" s="15"/>
      <c r="J9" s="15"/>
      <c r="K9" s="16"/>
      <c r="L9" s="17"/>
      <c r="M9" s="15"/>
      <c r="N9" s="15"/>
      <c r="O9" s="18"/>
      <c r="P9" s="17"/>
      <c r="Q9" s="15"/>
      <c r="R9" s="16"/>
      <c r="S9" s="15"/>
      <c r="T9" s="17"/>
      <c r="U9" s="16"/>
      <c r="V9" s="17"/>
      <c r="W9" s="15"/>
      <c r="X9" s="15"/>
      <c r="Y9" s="16"/>
      <c r="Z9" s="15"/>
      <c r="AA9" s="14"/>
    </row>
    <row r="10" spans="1:27" ht="14.25" customHeight="1">
      <c r="A10" s="14"/>
      <c r="B10" s="14"/>
      <c r="C10" s="15"/>
      <c r="D10" s="16"/>
      <c r="E10" s="15"/>
      <c r="F10" s="16"/>
      <c r="G10" s="17"/>
      <c r="H10" s="15"/>
      <c r="I10" s="15"/>
      <c r="J10" s="15"/>
      <c r="K10" s="16"/>
      <c r="L10" s="17"/>
      <c r="M10" s="15"/>
      <c r="N10" s="15"/>
      <c r="O10" s="18"/>
      <c r="P10" s="17"/>
      <c r="Q10" s="15"/>
      <c r="R10" s="16"/>
      <c r="S10" s="15"/>
      <c r="T10" s="17"/>
      <c r="U10" s="16"/>
      <c r="V10" s="17"/>
      <c r="W10" s="15"/>
      <c r="X10" s="15"/>
      <c r="Y10" s="16"/>
      <c r="Z10" s="15"/>
      <c r="AA10" s="14"/>
    </row>
    <row r="11" spans="1:27" ht="14.25" customHeight="1">
      <c r="A11" s="19"/>
      <c r="B11" s="14"/>
      <c r="C11" s="15"/>
      <c r="D11" s="16"/>
      <c r="E11" s="15"/>
      <c r="F11" s="16"/>
      <c r="G11" s="17"/>
      <c r="H11" s="15"/>
      <c r="I11" s="15"/>
      <c r="J11" s="15"/>
      <c r="K11" s="16"/>
      <c r="L11" s="17"/>
      <c r="M11" s="15"/>
      <c r="N11" s="15"/>
      <c r="O11" s="18"/>
      <c r="P11" s="17"/>
      <c r="Q11" s="15"/>
      <c r="R11" s="16"/>
      <c r="S11" s="15"/>
      <c r="T11" s="17"/>
      <c r="U11" s="16"/>
      <c r="V11" s="17"/>
      <c r="W11" s="15"/>
      <c r="X11" s="15"/>
      <c r="Y11" s="16"/>
      <c r="Z11" s="15"/>
      <c r="AA11" s="14"/>
    </row>
    <row r="12" spans="1:27" ht="14.25" customHeight="1">
      <c r="A12" s="14"/>
      <c r="B12" s="14"/>
      <c r="C12" s="15"/>
      <c r="D12" s="16"/>
      <c r="E12" s="15"/>
      <c r="F12" s="16"/>
      <c r="G12" s="17"/>
      <c r="H12" s="15"/>
      <c r="I12" s="15"/>
      <c r="J12" s="15"/>
      <c r="K12" s="16"/>
      <c r="L12" s="17"/>
      <c r="M12" s="15"/>
      <c r="N12" s="15"/>
      <c r="O12" s="18"/>
      <c r="P12" s="17"/>
      <c r="Q12" s="15"/>
      <c r="R12" s="16"/>
      <c r="S12" s="15"/>
      <c r="T12" s="17"/>
      <c r="U12" s="16"/>
      <c r="V12" s="17"/>
      <c r="W12" s="15"/>
      <c r="X12" s="15"/>
      <c r="Y12" s="16"/>
      <c r="Z12" s="15"/>
      <c r="AA12" s="14"/>
    </row>
    <row r="13" spans="1:27" ht="14.25" customHeight="1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17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>
      <c r="A14" s="14"/>
      <c r="B14" s="14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>
      <c r="A15" s="14"/>
      <c r="B15" s="14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>
      <c r="A16" s="14"/>
      <c r="B16" s="14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>
      <c r="A38" s="14"/>
      <c r="B38" s="14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>
      <c r="A39" s="14"/>
      <c r="B39" s="14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>
      <c r="A40" s="14"/>
      <c r="B40" s="14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>
      <c r="A41" s="14"/>
      <c r="B41" s="14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15"/>
      <c r="R41" s="16"/>
      <c r="S41" s="15"/>
      <c r="T41" s="17"/>
      <c r="U41" s="16"/>
      <c r="V41" s="17"/>
      <c r="W41" s="15"/>
      <c r="X41" s="15"/>
      <c r="Y41" s="16"/>
      <c r="Z41" s="15"/>
      <c r="AA41" s="14"/>
    </row>
    <row r="42" spans="1:27" ht="14.25" customHeight="1">
      <c r="A42" s="14"/>
      <c r="B42" s="14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15"/>
      <c r="R42" s="16"/>
      <c r="S42" s="15"/>
      <c r="T42" s="17"/>
      <c r="U42" s="16"/>
      <c r="V42" s="17"/>
      <c r="W42" s="15"/>
      <c r="X42" s="15"/>
      <c r="Y42" s="16"/>
      <c r="Z42" s="15"/>
      <c r="AA42" s="14"/>
    </row>
    <row r="43" spans="1:27" ht="14.25" customHeight="1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15"/>
      <c r="R43" s="16"/>
      <c r="S43" s="15"/>
      <c r="T43" s="17"/>
      <c r="U43" s="16"/>
      <c r="V43" s="17"/>
      <c r="W43" s="15"/>
      <c r="X43" s="15"/>
      <c r="Y43" s="16"/>
      <c r="Z43" s="15"/>
      <c r="AA43" s="14"/>
    </row>
    <row r="44" spans="1:27" ht="14.25" customHeight="1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5"/>
      <c r="R44" s="16"/>
      <c r="S44" s="15"/>
      <c r="T44" s="17"/>
      <c r="U44" s="16"/>
      <c r="V44" s="17"/>
      <c r="W44" s="15"/>
      <c r="X44" s="15"/>
      <c r="Y44" s="16"/>
      <c r="Z44" s="15"/>
      <c r="AA44" s="14"/>
    </row>
    <row r="45" spans="1:27" ht="14.25" customHeight="1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5"/>
      <c r="R45" s="16"/>
      <c r="S45" s="15"/>
      <c r="T45" s="17"/>
      <c r="U45" s="16"/>
      <c r="V45" s="17"/>
      <c r="W45" s="15"/>
      <c r="X45" s="15"/>
      <c r="Y45" s="16"/>
      <c r="Z45" s="15"/>
      <c r="AA45" s="14"/>
    </row>
    <row r="46" spans="1:27" ht="14.25" customHeight="1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34"/>
      <c r="R46" s="33"/>
      <c r="S46" s="33"/>
      <c r="T46" s="33"/>
      <c r="U46" s="33"/>
      <c r="V46" s="33"/>
      <c r="W46" s="33"/>
      <c r="X46" s="33"/>
      <c r="Y46" s="43"/>
      <c r="Z46" s="43"/>
      <c r="AA46" s="43"/>
    </row>
    <row r="47" spans="1:27" ht="14.25" customHeight="1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34"/>
      <c r="R47" s="33"/>
      <c r="S47" s="33"/>
      <c r="T47" s="33"/>
      <c r="U47" s="33"/>
      <c r="V47" s="33"/>
      <c r="W47" s="33"/>
      <c r="X47" s="33"/>
      <c r="Y47" s="43"/>
      <c r="Z47" s="43"/>
      <c r="AA47" s="43"/>
    </row>
    <row r="48" spans="1:27" ht="14.25" customHeight="1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34"/>
      <c r="R48" s="33"/>
      <c r="S48" s="33"/>
      <c r="T48" s="33"/>
      <c r="U48" s="33"/>
      <c r="V48" s="33"/>
      <c r="W48" s="33"/>
      <c r="X48" s="33"/>
      <c r="Y48" s="43"/>
      <c r="Z48" s="43"/>
      <c r="AA48" s="43"/>
    </row>
    <row r="49" spans="1:27" ht="14.25" customHeight="1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34"/>
      <c r="R49" s="33"/>
      <c r="S49" s="33"/>
      <c r="T49" s="33"/>
      <c r="U49" s="33"/>
      <c r="V49" s="33"/>
      <c r="W49" s="33"/>
      <c r="X49" s="33"/>
      <c r="Y49" s="43"/>
      <c r="Z49" s="43"/>
      <c r="AA49" s="43"/>
    </row>
    <row r="50" spans="1:27" ht="14.25" customHeight="1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34"/>
      <c r="R50" s="33"/>
      <c r="S50" s="33"/>
      <c r="T50" s="33"/>
      <c r="U50" s="33"/>
      <c r="V50" s="33"/>
      <c r="W50" s="33"/>
      <c r="X50" s="33"/>
      <c r="Y50" s="43"/>
      <c r="Z50" s="43"/>
      <c r="AA50" s="43"/>
    </row>
    <row r="51" spans="1:27" ht="14.25" customHeight="1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34"/>
      <c r="R51" s="33"/>
      <c r="S51" s="33"/>
      <c r="T51" s="33"/>
      <c r="U51" s="33"/>
      <c r="V51" s="33"/>
      <c r="W51" s="33"/>
      <c r="X51" s="33"/>
      <c r="Y51" s="43"/>
      <c r="Z51" s="43"/>
      <c r="AA51" s="43"/>
    </row>
    <row r="52" spans="1:27" ht="14.25" customHeight="1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34"/>
      <c r="R52" s="33"/>
      <c r="S52" s="33"/>
      <c r="T52" s="33"/>
      <c r="U52" s="33"/>
      <c r="V52" s="33"/>
      <c r="W52" s="33"/>
      <c r="X52" s="33"/>
      <c r="Y52" s="43"/>
      <c r="Z52" s="43"/>
      <c r="AA52" s="43"/>
    </row>
    <row r="53" spans="1:27" ht="14.25" customHeight="1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>
      <c r="A58" s="19"/>
      <c r="B58" s="19"/>
      <c r="C58" s="15"/>
      <c r="D58" s="16"/>
      <c r="E58" s="15"/>
      <c r="F58" s="16"/>
      <c r="G58" s="17"/>
      <c r="H58" s="15"/>
      <c r="I58" s="15"/>
      <c r="J58" s="15"/>
      <c r="K58" s="16"/>
      <c r="L58" s="17"/>
      <c r="M58" s="15"/>
      <c r="N58" s="15"/>
      <c r="O58" s="18"/>
      <c r="P58" s="17"/>
      <c r="Q58" s="15"/>
      <c r="R58" s="16"/>
      <c r="S58" s="15"/>
      <c r="T58" s="17"/>
      <c r="U58" s="16"/>
      <c r="V58" s="17"/>
      <c r="W58" s="15"/>
      <c r="X58" s="15"/>
      <c r="Y58" s="16"/>
      <c r="Z58" s="15"/>
      <c r="AA58" s="14"/>
    </row>
    <row r="59" spans="1:27" ht="14.25" customHeight="1">
      <c r="A59" s="19"/>
      <c r="B59" s="19"/>
      <c r="C59" s="15"/>
      <c r="D59" s="16"/>
      <c r="E59" s="15"/>
      <c r="F59" s="16"/>
      <c r="G59" s="17"/>
      <c r="H59" s="15"/>
      <c r="I59" s="15"/>
      <c r="J59" s="15"/>
      <c r="K59" s="16"/>
      <c r="L59" s="17"/>
      <c r="M59" s="15"/>
      <c r="N59" s="15"/>
      <c r="O59" s="18"/>
      <c r="P59" s="17"/>
      <c r="Q59" s="15"/>
      <c r="R59" s="16"/>
      <c r="S59" s="15"/>
      <c r="T59" s="17"/>
      <c r="U59" s="16"/>
      <c r="V59" s="17"/>
      <c r="W59" s="15"/>
      <c r="X59" s="15"/>
      <c r="Y59" s="16"/>
      <c r="Z59" s="15"/>
      <c r="AA59" s="14"/>
    </row>
    <row r="60" spans="1:27" ht="14.25" customHeight="1">
      <c r="A60" s="19"/>
      <c r="B60" s="19"/>
      <c r="C60" s="15"/>
      <c r="D60" s="16"/>
      <c r="E60" s="15"/>
      <c r="F60" s="16"/>
      <c r="G60" s="17"/>
      <c r="H60" s="15"/>
      <c r="I60" s="15"/>
      <c r="J60" s="15"/>
      <c r="K60" s="16"/>
      <c r="L60" s="17"/>
      <c r="M60" s="15"/>
      <c r="N60" s="15"/>
      <c r="O60" s="18"/>
      <c r="P60" s="17"/>
      <c r="Q60" s="15"/>
      <c r="R60" s="16"/>
      <c r="S60" s="15"/>
      <c r="T60" s="17"/>
      <c r="U60" s="16"/>
      <c r="V60" s="17"/>
      <c r="W60" s="15"/>
      <c r="X60" s="15"/>
      <c r="Y60" s="16"/>
      <c r="Z60" s="15"/>
      <c r="AA60" s="14"/>
    </row>
    <row r="61" spans="1:27" ht="14.25" customHeight="1">
      <c r="A61" s="19"/>
      <c r="B61" s="19"/>
      <c r="C61" s="15"/>
      <c r="D61" s="16"/>
      <c r="E61" s="15"/>
      <c r="F61" s="16"/>
      <c r="G61" s="17"/>
      <c r="H61" s="15"/>
      <c r="I61" s="15"/>
      <c r="J61" s="15"/>
      <c r="K61" s="16"/>
      <c r="L61" s="17"/>
      <c r="M61" s="15"/>
      <c r="N61" s="15"/>
      <c r="O61" s="18"/>
      <c r="P61" s="17"/>
      <c r="Q61" s="15"/>
      <c r="R61" s="16"/>
      <c r="S61" s="15"/>
      <c r="T61" s="17"/>
      <c r="U61" s="16"/>
      <c r="V61" s="17"/>
      <c r="W61" s="15"/>
      <c r="X61" s="15"/>
      <c r="Y61" s="16"/>
      <c r="Z61" s="15"/>
      <c r="AA61" s="14"/>
    </row>
    <row r="62" spans="1:27" ht="14.25" customHeight="1">
      <c r="A62" s="19"/>
      <c r="B62" s="19"/>
      <c r="C62" s="15"/>
      <c r="D62" s="16"/>
      <c r="E62" s="15"/>
      <c r="F62" s="16"/>
      <c r="G62" s="17"/>
      <c r="H62" s="15"/>
      <c r="I62" s="15"/>
      <c r="J62" s="15"/>
      <c r="K62" s="16"/>
      <c r="L62" s="17"/>
      <c r="M62" s="15"/>
      <c r="N62" s="15"/>
      <c r="O62" s="18"/>
      <c r="P62" s="17"/>
      <c r="Q62" s="15"/>
      <c r="R62" s="16"/>
      <c r="S62" s="15"/>
      <c r="T62" s="17"/>
      <c r="U62" s="16"/>
      <c r="V62" s="17"/>
      <c r="W62" s="15"/>
      <c r="X62" s="15"/>
      <c r="Y62" s="16"/>
      <c r="Z62" s="15"/>
      <c r="AA62" s="14"/>
    </row>
    <row r="63" spans="1:27" ht="14.25" customHeight="1">
      <c r="A63" s="19"/>
      <c r="B63" s="19"/>
      <c r="C63" s="15"/>
      <c r="D63" s="16"/>
      <c r="E63" s="15"/>
      <c r="F63" s="16"/>
      <c r="G63" s="17"/>
      <c r="H63" s="15"/>
      <c r="I63" s="15"/>
      <c r="J63" s="15"/>
      <c r="K63" s="16"/>
      <c r="L63" s="17"/>
      <c r="M63" s="15"/>
      <c r="N63" s="15"/>
      <c r="O63" s="18"/>
      <c r="P63" s="17"/>
      <c r="Q63" s="15"/>
      <c r="R63" s="16"/>
      <c r="S63" s="15"/>
      <c r="T63" s="17"/>
      <c r="U63" s="16"/>
      <c r="V63" s="17"/>
      <c r="W63" s="15"/>
      <c r="X63" s="15"/>
      <c r="Y63" s="16"/>
      <c r="Z63" s="15"/>
      <c r="AA63" s="14"/>
    </row>
    <row r="64" spans="1:27" ht="14.25" customHeight="1">
      <c r="A64" s="19"/>
      <c r="B64" s="19"/>
      <c r="C64" s="15"/>
      <c r="D64" s="16"/>
      <c r="E64" s="15"/>
      <c r="F64" s="16"/>
      <c r="G64" s="17"/>
      <c r="H64" s="15"/>
      <c r="I64" s="15"/>
      <c r="J64" s="15"/>
      <c r="K64" s="16"/>
      <c r="L64" s="17"/>
      <c r="M64" s="15"/>
      <c r="N64" s="15"/>
      <c r="O64" s="18"/>
      <c r="P64" s="17"/>
      <c r="Q64" s="15"/>
      <c r="R64" s="16"/>
      <c r="S64" s="15"/>
      <c r="T64" s="17"/>
      <c r="U64" s="16"/>
      <c r="V64" s="17"/>
      <c r="W64" s="15"/>
      <c r="X64" s="15"/>
      <c r="Y64" s="16"/>
      <c r="Z64" s="15"/>
      <c r="AA64" s="14"/>
    </row>
    <row r="65" spans="1:27" ht="14.25" customHeight="1">
      <c r="A65" s="19"/>
      <c r="B65" s="19"/>
      <c r="C65" s="15"/>
      <c r="D65" s="16"/>
      <c r="E65" s="15"/>
      <c r="F65" s="16"/>
      <c r="G65" s="17"/>
      <c r="H65" s="15"/>
      <c r="I65" s="15"/>
      <c r="J65" s="15"/>
      <c r="K65" s="16"/>
      <c r="L65" s="17"/>
      <c r="M65" s="15"/>
      <c r="N65" s="15"/>
      <c r="O65" s="18"/>
      <c r="P65" s="17"/>
      <c r="Q65" s="15"/>
      <c r="R65" s="16"/>
      <c r="S65" s="15"/>
      <c r="T65" s="17"/>
      <c r="U65" s="16"/>
      <c r="V65" s="17"/>
      <c r="W65" s="15"/>
      <c r="X65" s="15"/>
      <c r="Y65" s="16"/>
      <c r="Z65" s="15"/>
      <c r="AA65" s="14"/>
    </row>
    <row r="66" spans="1:27" ht="14.25" customHeight="1">
      <c r="A66" s="19"/>
      <c r="B66" s="19"/>
      <c r="C66" s="15"/>
      <c r="D66" s="16"/>
      <c r="E66" s="15"/>
      <c r="F66" s="16"/>
      <c r="G66" s="17"/>
      <c r="H66" s="15"/>
      <c r="I66" s="15"/>
      <c r="J66" s="15"/>
      <c r="K66" s="16"/>
      <c r="L66" s="17"/>
      <c r="M66" s="15"/>
      <c r="N66" s="15"/>
      <c r="O66" s="18"/>
      <c r="P66" s="17"/>
      <c r="Q66" s="15"/>
      <c r="R66" s="16"/>
      <c r="S66" s="15"/>
      <c r="T66" s="17"/>
      <c r="U66" s="16"/>
      <c r="V66" s="17"/>
      <c r="W66" s="15"/>
      <c r="X66" s="15"/>
      <c r="Y66" s="16"/>
      <c r="Z66" s="15"/>
      <c r="AA66" s="14"/>
    </row>
    <row r="67" spans="1:27" ht="14.25" customHeight="1">
      <c r="A67" s="19"/>
      <c r="B67" s="19"/>
      <c r="C67" s="15"/>
      <c r="D67" s="16"/>
      <c r="E67" s="15"/>
      <c r="F67" s="16"/>
      <c r="G67" s="17"/>
      <c r="H67" s="15"/>
      <c r="I67" s="15"/>
      <c r="J67" s="15"/>
      <c r="K67" s="16"/>
      <c r="L67" s="17"/>
      <c r="M67" s="15"/>
      <c r="N67" s="15"/>
      <c r="O67" s="18"/>
      <c r="P67" s="17"/>
      <c r="Q67" s="15"/>
      <c r="R67" s="16"/>
      <c r="S67" s="15"/>
      <c r="T67" s="17"/>
      <c r="U67" s="16"/>
      <c r="V67" s="17"/>
      <c r="W67" s="15"/>
      <c r="X67" s="15"/>
      <c r="Y67" s="16"/>
      <c r="Z67" s="15"/>
      <c r="AA67" s="14"/>
    </row>
    <row r="68" spans="1:27" ht="14.25" customHeight="1">
      <c r="A68" s="19"/>
      <c r="B68" s="19"/>
      <c r="C68" s="15"/>
      <c r="D68" s="16"/>
      <c r="E68" s="15"/>
      <c r="F68" s="16"/>
      <c r="G68" s="17"/>
      <c r="H68" s="15"/>
      <c r="I68" s="15"/>
      <c r="J68" s="15"/>
      <c r="K68" s="16"/>
      <c r="L68" s="17"/>
      <c r="M68" s="15"/>
      <c r="N68" s="15"/>
      <c r="O68" s="18"/>
      <c r="P68" s="17"/>
      <c r="Q68" s="15"/>
      <c r="R68" s="16"/>
      <c r="S68" s="15"/>
      <c r="T68" s="17"/>
      <c r="U68" s="16"/>
      <c r="V68" s="17"/>
      <c r="W68" s="15"/>
      <c r="X68" s="15"/>
      <c r="Y68" s="16"/>
      <c r="Z68" s="15"/>
      <c r="AA68" s="14"/>
    </row>
    <row r="69" spans="1:27" ht="14.25" customHeight="1">
      <c r="A69" s="19"/>
      <c r="B69" s="19"/>
      <c r="C69" s="15"/>
      <c r="D69" s="16"/>
      <c r="E69" s="15"/>
      <c r="F69" s="16"/>
      <c r="G69" s="17"/>
      <c r="H69" s="15"/>
      <c r="I69" s="15"/>
      <c r="J69" s="15"/>
      <c r="K69" s="16"/>
      <c r="L69" s="17"/>
      <c r="M69" s="15"/>
      <c r="N69" s="15"/>
      <c r="O69" s="18"/>
      <c r="P69" s="17"/>
      <c r="Q69" s="15"/>
      <c r="R69" s="16"/>
      <c r="S69" s="15"/>
      <c r="T69" s="17"/>
      <c r="U69" s="16"/>
      <c r="V69" s="17"/>
      <c r="W69" s="15"/>
      <c r="X69" s="15"/>
      <c r="Y69" s="16"/>
      <c r="Z69" s="15"/>
      <c r="AA69" s="14"/>
    </row>
    <row r="70" spans="1:27" ht="14.25" customHeight="1">
      <c r="A70" s="20"/>
      <c r="B70" s="20"/>
      <c r="C70" s="21">
        <f>SUM(C4:C69)</f>
        <v>8269868</v>
      </c>
      <c r="D70" s="22"/>
      <c r="E70" s="21"/>
      <c r="F70" s="22">
        <f>SUM(F4:F69)</f>
        <v>79</v>
      </c>
      <c r="G70" s="23"/>
      <c r="H70" s="21"/>
      <c r="I70" s="21"/>
      <c r="J70" s="21"/>
      <c r="K70" s="22">
        <f>SUM(K4:K69)</f>
        <v>0</v>
      </c>
      <c r="L70" s="23"/>
      <c r="M70" s="21"/>
      <c r="N70" s="21"/>
      <c r="O70" s="24">
        <f>SUM(O4:O69)</f>
        <v>177068</v>
      </c>
      <c r="P70" s="23"/>
      <c r="Q70" s="21"/>
      <c r="R70" s="22"/>
      <c r="S70" s="21">
        <f>SUM(S4:S69)</f>
        <v>44500</v>
      </c>
      <c r="T70" s="23"/>
      <c r="U70" s="22">
        <f>SUM(U4:U69)</f>
        <v>4</v>
      </c>
      <c r="V70" s="23"/>
      <c r="W70" s="21"/>
      <c r="X70" s="21"/>
      <c r="Y70" s="22"/>
      <c r="Z70" s="21"/>
      <c r="AA70" s="14"/>
    </row>
    <row r="71" spans="1:27" ht="14.25" customHeight="1">
      <c r="A71" s="20"/>
      <c r="B71" s="20"/>
      <c r="C71" s="21"/>
      <c r="D71" s="22"/>
      <c r="E71" s="21"/>
      <c r="F71" s="22"/>
      <c r="G71" s="23"/>
      <c r="H71" s="21"/>
      <c r="I71" s="21"/>
      <c r="J71" s="21"/>
      <c r="K71" s="22"/>
      <c r="L71" s="23"/>
      <c r="M71" s="21"/>
      <c r="N71" s="21"/>
      <c r="O71" s="24"/>
      <c r="P71" s="23"/>
      <c r="Q71" s="21"/>
      <c r="R71" s="22"/>
      <c r="S71" s="21"/>
      <c r="T71" s="23"/>
      <c r="U71" s="22"/>
      <c r="V71" s="23"/>
      <c r="W71" s="21"/>
      <c r="X71" s="21"/>
      <c r="Y71" s="22"/>
      <c r="Z71" s="21"/>
      <c r="AA71" s="14"/>
    </row>
    <row r="72" spans="1:27" ht="14.25" customHeight="1">
      <c r="A72" s="20"/>
      <c r="B72" s="20"/>
      <c r="C72" s="21"/>
      <c r="D72" s="22"/>
      <c r="E72" s="21"/>
      <c r="F72" s="22"/>
      <c r="G72" s="23"/>
      <c r="H72" s="21"/>
      <c r="I72" s="21"/>
      <c r="J72" s="21"/>
      <c r="K72" s="22"/>
      <c r="L72" s="23"/>
      <c r="M72" s="21"/>
      <c r="N72" s="21"/>
      <c r="O72" s="24"/>
      <c r="P72" s="23"/>
      <c r="Q72" s="21"/>
      <c r="R72" s="22"/>
      <c r="S72" s="21"/>
      <c r="T72" s="23"/>
      <c r="U72" s="22"/>
      <c r="V72" s="23"/>
      <c r="W72" s="21"/>
      <c r="X72" s="21"/>
      <c r="Y72" s="22"/>
      <c r="Z72" s="21"/>
      <c r="AA72" s="14"/>
    </row>
    <row r="73" spans="1:27" ht="14.25" customHeight="1">
      <c r="A73" s="20"/>
      <c r="B73" s="20"/>
      <c r="C73" s="21"/>
      <c r="D73" s="22"/>
      <c r="E73" s="21"/>
      <c r="F73" s="22"/>
      <c r="G73" s="23"/>
      <c r="H73" s="21"/>
      <c r="I73" s="21"/>
      <c r="J73" s="21"/>
      <c r="K73" s="22"/>
      <c r="L73" s="23"/>
      <c r="M73" s="21"/>
      <c r="N73" s="21"/>
      <c r="O73" s="24"/>
      <c r="P73" s="23"/>
      <c r="Q73" s="21"/>
      <c r="R73" s="22"/>
      <c r="S73" s="21"/>
      <c r="T73" s="23"/>
      <c r="U73" s="22"/>
      <c r="V73" s="23"/>
      <c r="W73" s="21"/>
      <c r="X73" s="21"/>
      <c r="Y73" s="22"/>
      <c r="Z73" s="21"/>
      <c r="AA73" s="14"/>
    </row>
    <row r="74" spans="1:27" ht="14.25" customHeight="1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1:27" ht="14.25" customHeight="1">
      <c r="A89" s="20"/>
      <c r="B89" s="20"/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  <c r="AA89" s="14"/>
    </row>
    <row r="90" spans="1:27" ht="14.25" customHeight="1">
      <c r="A90" s="20"/>
      <c r="B90" s="20"/>
      <c r="C90" s="21"/>
      <c r="D90" s="22"/>
      <c r="E90" s="21"/>
      <c r="F90" s="22"/>
      <c r="G90" s="23"/>
      <c r="H90" s="21"/>
      <c r="I90" s="21"/>
      <c r="J90" s="21"/>
      <c r="K90" s="22"/>
      <c r="L90" s="23"/>
      <c r="M90" s="21"/>
      <c r="N90" s="21"/>
      <c r="O90" s="24"/>
      <c r="P90" s="23"/>
      <c r="Q90" s="21"/>
      <c r="R90" s="22"/>
      <c r="S90" s="21"/>
      <c r="T90" s="23"/>
      <c r="U90" s="22"/>
      <c r="V90" s="23"/>
      <c r="W90" s="21"/>
      <c r="X90" s="21"/>
      <c r="Y90" s="22"/>
      <c r="Z90" s="21"/>
      <c r="AA90" s="14"/>
    </row>
    <row r="91" spans="1:27" ht="14.25" customHeight="1">
      <c r="A91" s="20"/>
      <c r="B91" s="20"/>
      <c r="C91" s="21"/>
      <c r="D91" s="22"/>
      <c r="E91" s="21"/>
      <c r="F91" s="22"/>
      <c r="G91" s="23"/>
      <c r="H91" s="21"/>
      <c r="I91" s="21"/>
      <c r="J91" s="21"/>
      <c r="K91" s="22"/>
      <c r="L91" s="23"/>
      <c r="M91" s="21"/>
      <c r="N91" s="21"/>
      <c r="O91" s="24"/>
      <c r="P91" s="23"/>
      <c r="Q91" s="21"/>
      <c r="R91" s="22"/>
      <c r="S91" s="21"/>
      <c r="T91" s="23"/>
      <c r="U91" s="22"/>
      <c r="V91" s="23"/>
      <c r="W91" s="21"/>
      <c r="X91" s="21"/>
      <c r="Y91" s="22"/>
      <c r="Z91" s="21"/>
      <c r="AA91" s="14"/>
    </row>
    <row r="92" spans="1:27" ht="14.25" customHeight="1">
      <c r="A92" s="20"/>
      <c r="B92" s="20"/>
      <c r="C92" s="21"/>
      <c r="D92" s="22"/>
      <c r="E92" s="21"/>
      <c r="F92" s="22"/>
      <c r="G92" s="23"/>
      <c r="H92" s="21"/>
      <c r="I92" s="21"/>
      <c r="J92" s="21"/>
      <c r="K92" s="22"/>
      <c r="L92" s="23"/>
      <c r="M92" s="21"/>
      <c r="N92" s="21"/>
      <c r="O92" s="24"/>
      <c r="P92" s="23"/>
      <c r="Q92" s="21"/>
      <c r="R92" s="22"/>
      <c r="S92" s="21"/>
      <c r="T92" s="23"/>
      <c r="U92" s="22"/>
      <c r="V92" s="23"/>
      <c r="W92" s="21"/>
      <c r="X92" s="21"/>
      <c r="Y92" s="22"/>
      <c r="Z92" s="21"/>
      <c r="AA92" s="14"/>
    </row>
    <row r="93" spans="1:27" ht="14.25" customHeight="1">
      <c r="A93" s="20"/>
      <c r="B93" s="20"/>
      <c r="C93" s="21"/>
      <c r="D93" s="22"/>
      <c r="E93" s="21"/>
      <c r="F93" s="22"/>
      <c r="G93" s="23"/>
      <c r="H93" s="21"/>
      <c r="I93" s="21"/>
      <c r="J93" s="21"/>
      <c r="K93" s="22"/>
      <c r="L93" s="23"/>
      <c r="M93" s="21"/>
      <c r="N93" s="21"/>
      <c r="O93" s="24"/>
      <c r="P93" s="23"/>
      <c r="Q93" s="21"/>
      <c r="R93" s="22"/>
      <c r="S93" s="21"/>
      <c r="T93" s="23"/>
      <c r="U93" s="22"/>
      <c r="V93" s="23"/>
      <c r="W93" s="21"/>
      <c r="X93" s="21"/>
      <c r="Y93" s="22"/>
      <c r="Z93" s="21"/>
      <c r="AA93" s="14"/>
    </row>
    <row r="94" spans="1:27" ht="14.25" customHeight="1">
      <c r="A94" s="20"/>
      <c r="B94" s="20"/>
      <c r="C94" s="21"/>
      <c r="D94" s="22"/>
      <c r="E94" s="21"/>
      <c r="F94" s="22"/>
      <c r="G94" s="23"/>
      <c r="H94" s="21"/>
      <c r="I94" s="21"/>
      <c r="J94" s="21"/>
      <c r="K94" s="22"/>
      <c r="L94" s="23"/>
      <c r="M94" s="21"/>
      <c r="N94" s="21"/>
      <c r="O94" s="24"/>
      <c r="P94" s="23"/>
      <c r="Q94" s="21"/>
      <c r="R94" s="22"/>
      <c r="S94" s="21"/>
      <c r="T94" s="23"/>
      <c r="U94" s="22"/>
      <c r="V94" s="23"/>
      <c r="W94" s="21"/>
      <c r="X94" s="21"/>
      <c r="Y94" s="22"/>
      <c r="Z94" s="21"/>
      <c r="AA94" s="14"/>
    </row>
    <row r="95" spans="1:27" ht="14.25" customHeight="1">
      <c r="A95" s="20"/>
      <c r="B95" s="20"/>
      <c r="C95" s="21"/>
      <c r="D95" s="22"/>
      <c r="E95" s="21"/>
      <c r="F95" s="22"/>
      <c r="G95" s="23"/>
      <c r="H95" s="21"/>
      <c r="I95" s="21"/>
      <c r="J95" s="21"/>
      <c r="K95" s="22"/>
      <c r="L95" s="23"/>
      <c r="M95" s="21"/>
      <c r="N95" s="21"/>
      <c r="O95" s="24"/>
      <c r="P95" s="23"/>
      <c r="Q95" s="21"/>
      <c r="R95" s="22"/>
      <c r="S95" s="21"/>
      <c r="T95" s="23"/>
      <c r="U95" s="22"/>
      <c r="V95" s="23"/>
      <c r="W95" s="21"/>
      <c r="X95" s="21"/>
      <c r="Y95" s="22"/>
      <c r="Z95" s="21"/>
      <c r="AA95" s="14"/>
    </row>
    <row r="96" spans="1:27" ht="14.25" customHeight="1">
      <c r="A96" s="20"/>
      <c r="B96" s="20"/>
      <c r="C96" s="21"/>
      <c r="D96" s="22"/>
      <c r="E96" s="21"/>
      <c r="F96" s="22"/>
      <c r="G96" s="23"/>
      <c r="H96" s="21"/>
      <c r="I96" s="21"/>
      <c r="J96" s="21"/>
      <c r="K96" s="22"/>
      <c r="L96" s="23"/>
      <c r="M96" s="21"/>
      <c r="N96" s="21"/>
      <c r="O96" s="24"/>
      <c r="P96" s="23"/>
      <c r="Q96" s="21"/>
      <c r="R96" s="22"/>
      <c r="S96" s="21"/>
      <c r="T96" s="23"/>
      <c r="U96" s="22"/>
      <c r="V96" s="23"/>
      <c r="W96" s="21"/>
      <c r="X96" s="21"/>
      <c r="Y96" s="22"/>
      <c r="Z96" s="21"/>
      <c r="AA96" s="14"/>
    </row>
    <row r="97" spans="1:27" ht="14.25" customHeight="1">
      <c r="A97" s="20"/>
      <c r="B97" s="20"/>
      <c r="C97" s="21"/>
      <c r="D97" s="22"/>
      <c r="E97" s="21"/>
      <c r="F97" s="22"/>
      <c r="G97" s="23"/>
      <c r="H97" s="21"/>
      <c r="I97" s="21"/>
      <c r="J97" s="21"/>
      <c r="K97" s="22"/>
      <c r="L97" s="23"/>
      <c r="M97" s="21"/>
      <c r="N97" s="21"/>
      <c r="O97" s="24"/>
      <c r="P97" s="23"/>
      <c r="Q97" s="21"/>
      <c r="R97" s="22"/>
      <c r="S97" s="21"/>
      <c r="T97" s="23"/>
      <c r="U97" s="22"/>
      <c r="V97" s="23"/>
      <c r="W97" s="21"/>
      <c r="X97" s="21"/>
      <c r="Y97" s="22"/>
      <c r="Z97" s="21"/>
      <c r="AA97" s="14"/>
    </row>
    <row r="98" spans="1:27" ht="14.25" customHeight="1">
      <c r="A98" s="20"/>
      <c r="B98" s="20"/>
      <c r="C98" s="21"/>
      <c r="D98" s="22"/>
      <c r="E98" s="21"/>
      <c r="F98" s="22"/>
      <c r="G98" s="23"/>
      <c r="H98" s="21"/>
      <c r="I98" s="21"/>
      <c r="J98" s="21"/>
      <c r="K98" s="22"/>
      <c r="L98" s="23"/>
      <c r="M98" s="21"/>
      <c r="N98" s="21"/>
      <c r="O98" s="24"/>
      <c r="P98" s="23"/>
      <c r="Q98" s="21"/>
      <c r="R98" s="22"/>
      <c r="S98" s="21"/>
      <c r="T98" s="23"/>
      <c r="U98" s="22"/>
      <c r="V98" s="23"/>
      <c r="W98" s="21"/>
      <c r="X98" s="21"/>
      <c r="Y98" s="22"/>
      <c r="Z98" s="21"/>
      <c r="AA98" s="14"/>
    </row>
    <row r="99" spans="1:27" ht="14.25" customHeight="1">
      <c r="A99" s="20"/>
      <c r="B99" s="20"/>
      <c r="C99" s="21"/>
      <c r="D99" s="22"/>
      <c r="E99" s="21"/>
      <c r="F99" s="22"/>
      <c r="G99" s="23"/>
      <c r="H99" s="21"/>
      <c r="I99" s="21"/>
      <c r="J99" s="21"/>
      <c r="K99" s="22"/>
      <c r="L99" s="23"/>
      <c r="M99" s="21"/>
      <c r="N99" s="21"/>
      <c r="O99" s="24"/>
      <c r="P99" s="23"/>
      <c r="Q99" s="21"/>
      <c r="R99" s="22"/>
      <c r="S99" s="21"/>
      <c r="T99" s="23"/>
      <c r="U99" s="22"/>
      <c r="V99" s="23"/>
      <c r="W99" s="21"/>
      <c r="X99" s="21"/>
      <c r="Y99" s="22"/>
      <c r="Z99" s="21"/>
      <c r="AA99" s="14"/>
    </row>
    <row r="100" spans="1:27" ht="14.25" customHeight="1">
      <c r="A100" s="20"/>
      <c r="B100" s="20"/>
      <c r="C100" s="21"/>
      <c r="D100" s="22"/>
      <c r="E100" s="21"/>
      <c r="F100" s="22"/>
      <c r="G100" s="23"/>
      <c r="H100" s="21"/>
      <c r="I100" s="21"/>
      <c r="J100" s="21"/>
      <c r="K100" s="22"/>
      <c r="L100" s="23"/>
      <c r="M100" s="21"/>
      <c r="N100" s="21"/>
      <c r="O100" s="24"/>
      <c r="P100" s="23"/>
      <c r="Q100" s="21"/>
      <c r="R100" s="22"/>
      <c r="S100" s="21"/>
      <c r="T100" s="23"/>
      <c r="U100" s="22"/>
      <c r="V100" s="23"/>
      <c r="W100" s="21"/>
      <c r="X100" s="21"/>
      <c r="Y100" s="22"/>
      <c r="Z100" s="21"/>
      <c r="AA100" s="14"/>
    </row>
    <row r="101" spans="3:27" ht="14.25" customHeight="1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3:27" ht="14.25" customHeight="1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3:27" ht="14.25" customHeight="1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3:27" ht="14.25" customHeight="1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3:27" ht="14.25" customHeight="1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3:27" ht="14.25" customHeight="1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3:27" ht="14.25" customHeight="1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3:27" ht="14.25" customHeight="1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3:27" ht="14.25" customHeight="1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3:27" ht="14.25" customHeight="1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3:27" ht="14.25" customHeight="1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3:27" ht="14.25" customHeight="1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7" ht="14.25" customHeight="1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  <c r="AA147" s="25"/>
    </row>
    <row r="148" spans="3:27" ht="14.25" customHeight="1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  <c r="AA148" s="25"/>
    </row>
    <row r="149" spans="3:27" ht="14.25" customHeight="1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  <c r="AA149" s="25"/>
    </row>
    <row r="150" spans="3:27" ht="14.25" customHeight="1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  <c r="AA150" s="25"/>
    </row>
    <row r="151" spans="3:27" ht="14.25" customHeight="1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  <c r="AA151" s="25"/>
    </row>
    <row r="152" spans="3:27" ht="14.25" customHeight="1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  <c r="AA152" s="25"/>
    </row>
    <row r="153" spans="3:27" ht="14.25" customHeight="1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  <c r="AA153" s="25"/>
    </row>
    <row r="154" spans="3:27" ht="14.25" customHeight="1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  <c r="AA154" s="25"/>
    </row>
    <row r="155" spans="3:27" ht="14.25" customHeight="1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  <c r="AA155" s="25"/>
    </row>
    <row r="156" spans="3:27" ht="14.25" customHeight="1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  <c r="AA156" s="25"/>
    </row>
    <row r="157" spans="3:27" ht="14.25" customHeight="1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  <c r="AA157" s="25"/>
    </row>
    <row r="158" spans="3:27" ht="14.25" customHeight="1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  <c r="AA158" s="25"/>
    </row>
    <row r="159" spans="3:26" ht="14.25" customHeight="1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6" ht="14.25" customHeight="1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  <row r="433" spans="3:26" ht="14.25" customHeight="1">
      <c r="C433" s="27"/>
      <c r="D433" s="28"/>
      <c r="E433" s="27"/>
      <c r="F433" s="28"/>
      <c r="G433" s="29"/>
      <c r="H433" s="27"/>
      <c r="I433" s="27"/>
      <c r="J433" s="27"/>
      <c r="K433" s="28"/>
      <c r="L433" s="29"/>
      <c r="M433" s="27"/>
      <c r="N433" s="27"/>
      <c r="O433" s="30"/>
      <c r="P433" s="29"/>
      <c r="Q433" s="27"/>
      <c r="R433" s="28"/>
      <c r="S433" s="27"/>
      <c r="T433" s="29"/>
      <c r="U433" s="28"/>
      <c r="V433" s="29"/>
      <c r="W433" s="27"/>
      <c r="X433" s="27"/>
      <c r="Y433" s="28"/>
      <c r="Z433" s="27"/>
    </row>
    <row r="434" spans="3:26" ht="14.25" customHeight="1">
      <c r="C434" s="27"/>
      <c r="D434" s="28"/>
      <c r="E434" s="27"/>
      <c r="F434" s="28"/>
      <c r="G434" s="29"/>
      <c r="H434" s="27"/>
      <c r="I434" s="27"/>
      <c r="J434" s="27"/>
      <c r="K434" s="28"/>
      <c r="L434" s="29"/>
      <c r="M434" s="27"/>
      <c r="N434" s="27"/>
      <c r="O434" s="30"/>
      <c r="P434" s="29"/>
      <c r="Q434" s="27"/>
      <c r="R434" s="28"/>
      <c r="S434" s="27"/>
      <c r="T434" s="29"/>
      <c r="U434" s="28"/>
      <c r="V434" s="29"/>
      <c r="W434" s="27"/>
      <c r="X434" s="27"/>
      <c r="Y434" s="28"/>
      <c r="Z434" s="27"/>
    </row>
    <row r="435" spans="3:26" ht="14.25" customHeight="1">
      <c r="C435" s="27"/>
      <c r="D435" s="28"/>
      <c r="E435" s="27"/>
      <c r="F435" s="28"/>
      <c r="G435" s="29"/>
      <c r="H435" s="27"/>
      <c r="I435" s="27"/>
      <c r="J435" s="27"/>
      <c r="K435" s="28"/>
      <c r="L435" s="29"/>
      <c r="M435" s="27"/>
      <c r="N435" s="27"/>
      <c r="O435" s="30"/>
      <c r="P435" s="29"/>
      <c r="Q435" s="27"/>
      <c r="R435" s="28"/>
      <c r="S435" s="27"/>
      <c r="T435" s="29"/>
      <c r="U435" s="28"/>
      <c r="V435" s="29"/>
      <c r="W435" s="27"/>
      <c r="X435" s="27"/>
      <c r="Y435" s="28"/>
      <c r="Z435" s="27"/>
    </row>
    <row r="436" spans="3:26" ht="14.25" customHeight="1">
      <c r="C436" s="27"/>
      <c r="D436" s="28"/>
      <c r="E436" s="27"/>
      <c r="F436" s="28"/>
      <c r="G436" s="29"/>
      <c r="H436" s="27"/>
      <c r="I436" s="27"/>
      <c r="J436" s="27"/>
      <c r="K436" s="28"/>
      <c r="L436" s="29"/>
      <c r="M436" s="27"/>
      <c r="N436" s="27"/>
      <c r="O436" s="30"/>
      <c r="P436" s="29"/>
      <c r="Q436" s="27"/>
      <c r="R436" s="28"/>
      <c r="S436" s="27"/>
      <c r="T436" s="29"/>
      <c r="U436" s="28"/>
      <c r="V436" s="29"/>
      <c r="W436" s="27"/>
      <c r="X436" s="27"/>
      <c r="Y436" s="28"/>
      <c r="Z436" s="27"/>
    </row>
    <row r="437" spans="3:26" ht="14.25" customHeight="1">
      <c r="C437" s="27"/>
      <c r="D437" s="28"/>
      <c r="E437" s="27"/>
      <c r="F437" s="28"/>
      <c r="G437" s="29"/>
      <c r="H437" s="27"/>
      <c r="I437" s="27"/>
      <c r="J437" s="27"/>
      <c r="K437" s="28"/>
      <c r="L437" s="29"/>
      <c r="M437" s="27"/>
      <c r="N437" s="27"/>
      <c r="O437" s="30"/>
      <c r="P437" s="29"/>
      <c r="Q437" s="27"/>
      <c r="R437" s="28"/>
      <c r="S437" s="27"/>
      <c r="T437" s="29"/>
      <c r="U437" s="28"/>
      <c r="V437" s="29"/>
      <c r="W437" s="27"/>
      <c r="X437" s="27"/>
      <c r="Y437" s="28"/>
      <c r="Z437" s="27"/>
    </row>
    <row r="438" spans="3:26" ht="14.25" customHeight="1">
      <c r="C438" s="27"/>
      <c r="D438" s="28"/>
      <c r="E438" s="27"/>
      <c r="F438" s="28"/>
      <c r="G438" s="29"/>
      <c r="H438" s="27"/>
      <c r="I438" s="27"/>
      <c r="J438" s="27"/>
      <c r="K438" s="28"/>
      <c r="L438" s="29"/>
      <c r="M438" s="27"/>
      <c r="N438" s="27"/>
      <c r="O438" s="30"/>
      <c r="P438" s="29"/>
      <c r="Q438" s="27"/>
      <c r="R438" s="28"/>
      <c r="S438" s="27"/>
      <c r="T438" s="29"/>
      <c r="U438" s="28"/>
      <c r="V438" s="29"/>
      <c r="W438" s="27"/>
      <c r="X438" s="27"/>
      <c r="Y438" s="28"/>
      <c r="Z438" s="27"/>
    </row>
    <row r="439" spans="3:26" ht="14.25" customHeight="1">
      <c r="C439" s="27"/>
      <c r="D439" s="28"/>
      <c r="E439" s="27"/>
      <c r="F439" s="28"/>
      <c r="G439" s="29"/>
      <c r="H439" s="27"/>
      <c r="I439" s="27"/>
      <c r="J439" s="27"/>
      <c r="K439" s="28"/>
      <c r="L439" s="29"/>
      <c r="M439" s="27"/>
      <c r="N439" s="27"/>
      <c r="O439" s="30"/>
      <c r="P439" s="29"/>
      <c r="Q439" s="27"/>
      <c r="R439" s="28"/>
      <c r="S439" s="27"/>
      <c r="T439" s="29"/>
      <c r="U439" s="28"/>
      <c r="V439" s="29"/>
      <c r="W439" s="27"/>
      <c r="X439" s="27"/>
      <c r="Y439" s="28"/>
      <c r="Z439" s="27"/>
    </row>
    <row r="440" spans="3:26" ht="14.25" customHeight="1">
      <c r="C440" s="27"/>
      <c r="D440" s="28"/>
      <c r="E440" s="27"/>
      <c r="F440" s="28"/>
      <c r="G440" s="29"/>
      <c r="H440" s="27"/>
      <c r="I440" s="27"/>
      <c r="J440" s="27"/>
      <c r="K440" s="28"/>
      <c r="L440" s="29"/>
      <c r="M440" s="27"/>
      <c r="N440" s="27"/>
      <c r="O440" s="30"/>
      <c r="P440" s="29"/>
      <c r="Q440" s="27"/>
      <c r="R440" s="28"/>
      <c r="S440" s="27"/>
      <c r="T440" s="29"/>
      <c r="U440" s="28"/>
      <c r="V440" s="29"/>
      <c r="W440" s="27"/>
      <c r="X440" s="27"/>
      <c r="Y440" s="28"/>
      <c r="Z440" s="27"/>
    </row>
    <row r="441" spans="3:26" ht="14.25" customHeight="1">
      <c r="C441" s="27"/>
      <c r="D441" s="28"/>
      <c r="E441" s="27"/>
      <c r="F441" s="28"/>
      <c r="G441" s="29"/>
      <c r="H441" s="27"/>
      <c r="I441" s="27"/>
      <c r="J441" s="27"/>
      <c r="K441" s="28"/>
      <c r="L441" s="29"/>
      <c r="M441" s="27"/>
      <c r="N441" s="27"/>
      <c r="O441" s="30"/>
      <c r="P441" s="29"/>
      <c r="Q441" s="27"/>
      <c r="R441" s="28"/>
      <c r="S441" s="27"/>
      <c r="T441" s="29"/>
      <c r="U441" s="28"/>
      <c r="V441" s="29"/>
      <c r="W441" s="27"/>
      <c r="X441" s="27"/>
      <c r="Y441" s="28"/>
      <c r="Z441" s="27"/>
    </row>
    <row r="442" spans="3:26" ht="14.25" customHeight="1">
      <c r="C442" s="27"/>
      <c r="D442" s="28"/>
      <c r="E442" s="27"/>
      <c r="F442" s="28"/>
      <c r="G442" s="29"/>
      <c r="H442" s="27"/>
      <c r="I442" s="27"/>
      <c r="J442" s="27"/>
      <c r="K442" s="28"/>
      <c r="L442" s="29"/>
      <c r="M442" s="27"/>
      <c r="N442" s="27"/>
      <c r="O442" s="30"/>
      <c r="P442" s="29"/>
      <c r="Q442" s="27"/>
      <c r="R442" s="28"/>
      <c r="S442" s="27"/>
      <c r="T442" s="29"/>
      <c r="U442" s="28"/>
      <c r="V442" s="29"/>
      <c r="W442" s="27"/>
      <c r="X442" s="27"/>
      <c r="Y442" s="28"/>
      <c r="Z442" s="27"/>
    </row>
    <row r="443" spans="3:26" ht="14.25" customHeight="1">
      <c r="C443" s="27"/>
      <c r="D443" s="28"/>
      <c r="E443" s="27"/>
      <c r="F443" s="28"/>
      <c r="G443" s="29"/>
      <c r="H443" s="27"/>
      <c r="I443" s="27"/>
      <c r="J443" s="27"/>
      <c r="K443" s="28"/>
      <c r="L443" s="29"/>
      <c r="M443" s="27"/>
      <c r="N443" s="27"/>
      <c r="O443" s="30"/>
      <c r="P443" s="29"/>
      <c r="Q443" s="27"/>
      <c r="R443" s="28"/>
      <c r="S443" s="27"/>
      <c r="T443" s="29"/>
      <c r="U443" s="28"/>
      <c r="V443" s="29"/>
      <c r="W443" s="27"/>
      <c r="X443" s="27"/>
      <c r="Y443" s="28"/>
      <c r="Z443" s="27"/>
    </row>
    <row r="444" spans="3:26" ht="14.25" customHeight="1">
      <c r="C444" s="27"/>
      <c r="D444" s="28"/>
      <c r="E444" s="27"/>
      <c r="F444" s="28"/>
      <c r="G444" s="29"/>
      <c r="H444" s="27"/>
      <c r="I444" s="27"/>
      <c r="J444" s="27"/>
      <c r="K444" s="28"/>
      <c r="L444" s="29"/>
      <c r="M444" s="27"/>
      <c r="N444" s="27"/>
      <c r="O444" s="30"/>
      <c r="P444" s="29"/>
      <c r="Q444" s="27"/>
      <c r="R444" s="28"/>
      <c r="S444" s="27"/>
      <c r="T444" s="29"/>
      <c r="U444" s="28"/>
      <c r="V444" s="29"/>
      <c r="W444" s="27"/>
      <c r="X444" s="27"/>
      <c r="Y444" s="28"/>
      <c r="Z444" s="27"/>
    </row>
  </sheetData>
  <sheetProtection/>
  <mergeCells count="22">
    <mergeCell ref="B1:B3"/>
    <mergeCell ref="A1:A3"/>
    <mergeCell ref="E2:I2"/>
    <mergeCell ref="C2:C3"/>
    <mergeCell ref="D2:D3"/>
    <mergeCell ref="C1:P1"/>
    <mergeCell ref="AA46:AA52"/>
    <mergeCell ref="Q1:X2"/>
    <mergeCell ref="R46:R52"/>
    <mergeCell ref="S46:S52"/>
    <mergeCell ref="T46:T52"/>
    <mergeCell ref="U46:U52"/>
    <mergeCell ref="V46:V52"/>
    <mergeCell ref="Q46:Q52"/>
    <mergeCell ref="O2:P2"/>
    <mergeCell ref="J2:N2"/>
    <mergeCell ref="AA1:AA3"/>
    <mergeCell ref="Y1:Z2"/>
    <mergeCell ref="W46:W52"/>
    <mergeCell ref="X46:X52"/>
    <mergeCell ref="Y46:Y52"/>
    <mergeCell ref="Z46:Z52"/>
  </mergeCells>
  <conditionalFormatting sqref="G4:G444">
    <cfRule type="expression" priority="13" dxfId="6" stopIfTrue="1">
      <formula>OR(ISBLANK(F4),ISBLANK(D4))</formula>
    </cfRule>
  </conditionalFormatting>
  <conditionalFormatting sqref="L4:L444">
    <cfRule type="expression" priority="11" dxfId="6" stopIfTrue="1">
      <formula>OR(ISBLANK(K4),ISBLANK(D4))</formula>
    </cfRule>
  </conditionalFormatting>
  <conditionalFormatting sqref="O4:O444">
    <cfRule type="expression" priority="10" dxfId="6" stopIfTrue="1">
      <formula>OR(ISBLANK(E4),ISBLANK(J4))</formula>
    </cfRule>
  </conditionalFormatting>
  <conditionalFormatting sqref="P4:P444">
    <cfRule type="expression" priority="9" dxfId="6" stopIfTrue="1">
      <formula>OR(ISBLANK(C4),ISBLANK(O4))</formula>
    </cfRule>
  </conditionalFormatting>
  <conditionalFormatting sqref="T4:T45 T53:T444">
    <cfRule type="expression" priority="8" dxfId="7" stopIfTrue="1">
      <formula>OR(ISBLANK(Q4),ISBLANK(S4))</formula>
    </cfRule>
  </conditionalFormatting>
  <conditionalFormatting sqref="V4:V45 V53:V444">
    <cfRule type="expression" priority="7" dxfId="7" stopIfTrue="1">
      <formula>OR(ISBLANK(U4),ISBLANK(R4))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Knights</dc:creator>
  <cp:keywords/>
  <dc:description/>
  <cp:lastModifiedBy>sford</cp:lastModifiedBy>
  <dcterms:created xsi:type="dcterms:W3CDTF">2011-08-11T11:55:03Z</dcterms:created>
  <dcterms:modified xsi:type="dcterms:W3CDTF">2014-02-24T10:05:02Z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</Properties>
</file>